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A81B0FD8-565C-4E81-B2BB-A9CC1A6AF7E2}" xr6:coauthVersionLast="47" xr6:coauthVersionMax="47" xr10:uidLastSave="{00000000-0000-0000-0000-000000000000}"/>
  <bookViews>
    <workbookView xWindow="25080" yWindow="-120" windowWidth="25440" windowHeight="15270" xr2:uid="{BA263BEC-8F8E-4EE1-9EF4-A4E1C10D5CE2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3)-Mill Rate" sheetId="39" r:id="rId39"/>
    <sheet name="POPL(1)-Population" sheetId="40" r:id="rId40"/>
    <sheet name="ST(1)-Stat" sheetId="41" r:id="rId41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1" l="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7" i="1"/>
  <c r="G8" i="1" s="1"/>
  <c r="C7" i="1"/>
  <c r="C4" i="1"/>
</calcChain>
</file>

<file path=xl/sharedStrings.xml><?xml version="1.0" encoding="utf-8"?>
<sst xmlns="http://schemas.openxmlformats.org/spreadsheetml/2006/main" count="57730" uniqueCount="1926">
  <si>
    <t>Worksheet</t>
  </si>
  <si>
    <t>Description</t>
  </si>
  <si>
    <t>A - Financial Position</t>
  </si>
  <si>
    <t>2016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</si>
  <si>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</si>
  <si>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</si>
  <si>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</si>
  <si>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</si>
  <si>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</si>
  <si>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</si>
  <si>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</si>
  <si>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</si>
  <si>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</si>
  <si>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</si>
  <si>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</si>
  <si>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</si>
  <si>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</si>
  <si>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</si>
  <si>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</si>
  <si>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</si>
  <si>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</si>
  <si>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</si>
  <si>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</si>
  <si>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</si>
  <si>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</si>
  <si>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</si>
  <si>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</si>
  <si>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</si>
  <si>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</si>
  <si>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</si>
  <si>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</si>
  <si>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</si>
  <si>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</si>
  <si>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</si>
  <si>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</si>
  <si>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</si>
  <si>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</si>
  <si>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</si>
  <si>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</si>
  <si>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</si>
  <si>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</si>
  <si>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</si>
  <si>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</si>
  <si>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</si>
  <si>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</si>
  <si>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</si>
  <si>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</si>
  <si>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</si>
  <si>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</si>
  <si>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</si>
  <si>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</si>
  <si>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</si>
  <si>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</si>
  <si>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</si>
  <si>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</si>
  <si>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</si>
  <si>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</si>
  <si>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</si>
  <si>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</si>
  <si>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</si>
  <si>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</si>
  <si>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</si>
  <si>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</si>
  <si>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</si>
  <si>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</si>
  <si>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</si>
  <si>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</si>
  <si>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</si>
  <si>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</si>
  <si>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</si>
  <si>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</si>
  <si>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</si>
  <si>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</si>
  <si>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</si>
  <si>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</si>
  <si>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</si>
  <si>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</si>
  <si>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</si>
  <si>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</si>
  <si>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</si>
  <si>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</si>
  <si>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</si>
  <si>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</si>
  <si>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</si>
  <si>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</si>
  <si>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</si>
  <si>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</si>
  <si>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</si>
  <si>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</si>
  <si>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</si>
  <si>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</si>
  <si>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</si>
  <si>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</si>
  <si>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</si>
  <si>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</si>
  <si>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</si>
  <si>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</si>
  <si>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</si>
  <si>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</si>
  <si>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</si>
  <si>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</si>
  <si>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</si>
  <si>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</si>
  <si>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</si>
  <si>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</si>
  <si>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</si>
  <si>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</si>
  <si>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</si>
  <si>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</si>
  <si>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</si>
  <si>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</si>
  <si>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</si>
  <si>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</si>
  <si>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</si>
  <si>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</si>
  <si>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</si>
  <si>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</si>
  <si>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</si>
  <si>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</si>
  <si>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</si>
  <si>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</si>
  <si>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</si>
  <si>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2016</t>
  </si>
  <si>
    <t>City</t>
  </si>
  <si>
    <t>0003</t>
  </si>
  <si>
    <t>AIRDRIE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</si>
  <si>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</si>
  <si>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</si>
  <si>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</si>
  <si>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</si>
  <si>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</si>
  <si>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</si>
  <si>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</si>
  <si>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</si>
  <si>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</si>
  <si>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</si>
  <si>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</si>
  <si>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</si>
  <si>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</si>
  <si>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</si>
  <si>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</si>
  <si>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</si>
  <si>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</si>
  <si>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</si>
  <si>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</si>
  <si>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</si>
  <si>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</si>
  <si>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</si>
  <si>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</si>
  <si>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</si>
  <si>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</si>
  <si>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</si>
  <si>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</si>
  <si>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</si>
  <si>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</si>
  <si>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</si>
  <si>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</si>
  <si>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</si>
  <si>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</si>
  <si>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</si>
  <si>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</si>
  <si>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</si>
  <si>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</si>
  <si>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</si>
  <si>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</si>
  <si>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</si>
  <si>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</si>
  <si>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</si>
  <si>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</si>
  <si>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</si>
  <si>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</si>
  <si>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</si>
  <si>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</si>
  <si>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</si>
  <si>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</si>
  <si>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</si>
  <si>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</si>
  <si>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</si>
  <si>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</si>
  <si>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</si>
  <si>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</si>
  <si>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</si>
  <si>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</si>
  <si>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</si>
  <si>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</si>
  <si>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</si>
  <si>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</si>
  <si>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</si>
  <si>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</si>
  <si>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</si>
  <si>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</si>
  <si>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</si>
  <si>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</si>
  <si>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</si>
  <si>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</si>
  <si>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</si>
  <si>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</si>
  <si>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</si>
  <si>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</si>
  <si>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</si>
  <si>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</si>
  <si>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</si>
  <si>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</si>
  <si>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</si>
  <si>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</si>
  <si>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</si>
  <si>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</si>
  <si>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</si>
  <si>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</si>
  <si>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</si>
  <si>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</si>
  <si>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</si>
  <si>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</si>
  <si>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</si>
  <si>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4353</t>
  </si>
  <si>
    <t>LAC LA BICHE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</si>
  <si>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</si>
  <si>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</si>
  <si>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</si>
  <si>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</si>
  <si>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</si>
  <si>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</si>
  <si>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</si>
  <si>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</si>
  <si>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</si>
  <si>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</si>
  <si>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</si>
  <si>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</si>
  <si>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</si>
  <si>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</si>
  <si>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</si>
  <si>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</si>
  <si>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</si>
  <si>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</si>
  <si>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</si>
  <si>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</si>
  <si>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</si>
  <si>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</si>
  <si>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</si>
  <si>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</si>
  <si>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</si>
  <si>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</si>
  <si>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</si>
  <si>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</si>
  <si>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</si>
  <si>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</si>
  <si>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</si>
  <si>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</si>
  <si>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</si>
  <si>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</si>
  <si>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</si>
  <si>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</si>
  <si>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</si>
  <si>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</si>
  <si>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</si>
  <si>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</si>
  <si>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</si>
  <si>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</si>
  <si>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</si>
  <si>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</si>
  <si>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</si>
  <si>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</si>
  <si>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</si>
  <si>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</si>
  <si>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</si>
  <si>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</si>
  <si>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</si>
  <si>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</si>
  <si>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</si>
  <si>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</si>
  <si>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</si>
  <si>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</si>
  <si>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</si>
  <si>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</si>
  <si>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</si>
  <si>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</si>
  <si>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</si>
  <si>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</si>
  <si>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</si>
  <si>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</si>
  <si>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</si>
  <si>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</si>
  <si>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</si>
  <si>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</si>
  <si>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</si>
  <si>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</si>
  <si>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</si>
  <si>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</si>
  <si>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</si>
  <si>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</si>
  <si>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</si>
  <si>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</si>
  <si>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</si>
  <si>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</si>
  <si>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</si>
  <si>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</si>
  <si>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</si>
  <si>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</si>
  <si>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</si>
  <si>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</si>
  <si>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</si>
  <si>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</si>
  <si>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</si>
  <si>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</si>
  <si>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</si>
  <si>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</si>
  <si>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</si>
  <si>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</si>
  <si>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</si>
  <si>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</si>
  <si>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</si>
  <si>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0019</t>
  </si>
  <si>
    <t>BEAUMONT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</si>
  <si>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</si>
  <si>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</si>
  <si>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</si>
  <si>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</si>
  <si>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</si>
  <si>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</si>
  <si>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</si>
  <si>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</si>
  <si>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</si>
  <si>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</si>
  <si>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</si>
  <si>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</si>
  <si>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</si>
  <si>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</si>
  <si>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</si>
  <si>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</si>
  <si>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</si>
  <si>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</si>
  <si>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</si>
  <si>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</si>
  <si>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</si>
  <si>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</si>
  <si>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</si>
  <si>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</si>
  <si>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</si>
  <si>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</si>
  <si>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</si>
  <si>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</si>
  <si>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</si>
  <si>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</si>
  <si>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</si>
  <si>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</si>
  <si>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</si>
  <si>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</si>
  <si>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</si>
  <si>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</si>
  <si>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</si>
  <si>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</si>
  <si>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</si>
  <si>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</si>
  <si>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</si>
  <si>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</si>
  <si>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</si>
  <si>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</si>
  <si>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</si>
  <si>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</si>
  <si>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</si>
  <si>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</si>
  <si>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</si>
  <si>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</si>
  <si>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</si>
  <si>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</si>
  <si>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</si>
  <si>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</si>
  <si>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</si>
  <si>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</si>
  <si>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</si>
  <si>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</si>
  <si>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</si>
  <si>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</si>
  <si>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</si>
  <si>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</si>
  <si>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</si>
  <si>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</si>
  <si>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</si>
  <si>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</si>
  <si>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</si>
  <si>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</si>
  <si>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0131</t>
  </si>
  <si>
    <t>Grande Cache</t>
  </si>
  <si>
    <t>0135</t>
  </si>
  <si>
    <t>Granum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</si>
  <si>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</si>
  <si>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</si>
  <si>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</si>
  <si>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</si>
  <si>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</si>
  <si>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</si>
  <si>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</si>
  <si>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</si>
  <si>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</si>
  <si>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</si>
  <si>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</si>
  <si>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</si>
  <si>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</si>
  <si>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</si>
  <si>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</si>
  <si>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</si>
  <si>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</si>
  <si>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</si>
  <si>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</si>
  <si>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</si>
  <si>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</si>
  <si>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</si>
  <si>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</si>
  <si>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</si>
  <si>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</si>
  <si>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</si>
  <si>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</si>
  <si>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</si>
  <si>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</si>
  <si>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</si>
  <si>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</si>
  <si>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</si>
  <si>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</si>
  <si>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</si>
  <si>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</si>
  <si>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</si>
  <si>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</si>
  <si>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</si>
  <si>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</si>
  <si>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</si>
  <si>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</si>
  <si>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</si>
  <si>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</si>
  <si>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</si>
  <si>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</si>
  <si>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</si>
  <si>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</si>
  <si>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</si>
  <si>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</si>
  <si>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</si>
  <si>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</si>
  <si>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</si>
  <si>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</si>
  <si>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</si>
  <si>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</si>
  <si>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</si>
  <si>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</si>
  <si>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</si>
  <si>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</si>
  <si>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</si>
  <si>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</si>
  <si>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</si>
  <si>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</si>
  <si>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</si>
  <si>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</si>
  <si>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</si>
  <si>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</si>
  <si>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</si>
  <si>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</si>
  <si>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</si>
  <si>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</si>
  <si>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</si>
  <si>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</si>
  <si>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</si>
  <si>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</si>
  <si>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</si>
  <si>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</si>
  <si>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</si>
  <si>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</si>
  <si>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</si>
  <si>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</si>
  <si>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</si>
  <si>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</si>
  <si>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</si>
  <si>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</si>
  <si>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</si>
  <si>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</si>
  <si>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</si>
  <si>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</si>
  <si>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</si>
  <si>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</si>
  <si>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</si>
  <si>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</si>
  <si>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</si>
  <si>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</si>
  <si>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</si>
  <si>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</si>
  <si>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</si>
  <si>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</si>
  <si>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</si>
  <si>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</si>
  <si>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</si>
  <si>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</si>
  <si>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</si>
  <si>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</si>
  <si>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</si>
  <si>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</si>
  <si>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</si>
  <si>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</si>
  <si>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</si>
  <si>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</si>
  <si>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</si>
  <si>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</si>
  <si>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</si>
  <si>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</si>
  <si>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</si>
  <si>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</si>
  <si>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</si>
  <si>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</si>
  <si>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</si>
  <si>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</si>
  <si>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</si>
  <si>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</si>
  <si>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</si>
  <si>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</si>
  <si>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</si>
  <si>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</si>
  <si>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</si>
  <si>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</si>
  <si>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</si>
  <si>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</si>
  <si>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</si>
  <si>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</si>
  <si>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</si>
  <si>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</si>
  <si>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</si>
  <si>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</si>
  <si>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</si>
  <si>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</si>
  <si>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</si>
  <si>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</si>
  <si>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</si>
  <si>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</si>
  <si>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0010</t>
  </si>
  <si>
    <t>ARROWWOOD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</si>
  <si>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</si>
  <si>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</si>
  <si>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</si>
  <si>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</si>
  <si>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</si>
  <si>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</si>
  <si>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</si>
  <si>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</si>
  <si>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</si>
  <si>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</si>
  <si>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</si>
  <si>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</si>
  <si>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</si>
  <si>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</si>
  <si>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</si>
  <si>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</si>
  <si>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</si>
  <si>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</si>
  <si>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0038</t>
  </si>
  <si>
    <t>Botha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</si>
  <si>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</si>
  <si>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</si>
  <si>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</si>
  <si>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</si>
  <si>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</si>
  <si>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</si>
  <si>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</si>
  <si>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</si>
  <si>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</si>
  <si>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</si>
  <si>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</si>
  <si>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</si>
  <si>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</si>
  <si>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</si>
  <si>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</si>
  <si>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</si>
  <si>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</si>
  <si>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</si>
  <si>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</si>
  <si>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</si>
  <si>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</si>
  <si>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</si>
  <si>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</si>
  <si>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</si>
  <si>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</si>
  <si>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</si>
  <si>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0060</t>
  </si>
  <si>
    <t>Cereal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</si>
  <si>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</si>
  <si>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</si>
  <si>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</si>
  <si>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</si>
  <si>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</si>
  <si>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</si>
  <si>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</si>
  <si>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</si>
  <si>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</si>
  <si>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</si>
  <si>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</si>
  <si>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</si>
  <si>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</si>
  <si>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</si>
  <si>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</si>
  <si>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</si>
  <si>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</si>
  <si>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</si>
  <si>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</si>
  <si>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</si>
  <si>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</si>
  <si>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</si>
  <si>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</si>
  <si>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</si>
  <si>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0109</t>
  </si>
  <si>
    <t>Ferintosh</t>
  </si>
  <si>
    <t>0125</t>
  </si>
  <si>
    <t>GIROUXVILLE</t>
  </si>
  <si>
    <t>0127</t>
  </si>
  <si>
    <t>GLENDON</t>
  </si>
  <si>
    <t>0128</t>
  </si>
  <si>
    <t>GLENWOOD</t>
  </si>
  <si>
    <t>0121</t>
  </si>
  <si>
    <t>Gadsby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</si>
  <si>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</si>
  <si>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</si>
  <si>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</si>
  <si>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</si>
  <si>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</si>
  <si>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</si>
  <si>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</si>
  <si>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</si>
  <si>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</si>
  <si>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</si>
  <si>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</si>
  <si>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</si>
  <si>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</si>
  <si>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</si>
  <si>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</si>
  <si>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</si>
  <si>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</si>
  <si>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</si>
  <si>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</si>
  <si>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</si>
  <si>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</si>
  <si>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</si>
  <si>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</si>
  <si>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</si>
  <si>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</si>
  <si>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</si>
  <si>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</si>
  <si>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</si>
  <si>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</si>
  <si>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</si>
  <si>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</si>
  <si>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</si>
  <si>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</si>
  <si>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</si>
  <si>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</si>
  <si>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</si>
  <si>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</si>
  <si>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</si>
  <si>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</si>
  <si>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</si>
  <si>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</si>
  <si>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</si>
  <si>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</si>
  <si>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</si>
  <si>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0231</t>
  </si>
  <si>
    <t>NAMPA</t>
  </si>
  <si>
    <t>0236</t>
  </si>
  <si>
    <t>NOBLEFORD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</si>
  <si>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</si>
  <si>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</si>
  <si>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</si>
  <si>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</si>
  <si>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</si>
  <si>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</si>
  <si>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</si>
  <si>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</si>
  <si>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</si>
  <si>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</si>
  <si>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</si>
  <si>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</si>
  <si>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</si>
  <si>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</si>
  <si>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</si>
  <si>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</si>
  <si>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</si>
  <si>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</si>
  <si>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0315</t>
  </si>
  <si>
    <t>THORSBY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</si>
  <si>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</si>
  <si>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</si>
  <si>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</si>
  <si>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</si>
  <si>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</si>
  <si>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</si>
  <si>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</si>
  <si>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</si>
  <si>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</si>
  <si>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</si>
  <si>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</si>
  <si>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</si>
  <si>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0352</t>
  </si>
  <si>
    <t>Willingdon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</si>
  <si>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</si>
  <si>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</si>
  <si>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</si>
  <si>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</si>
  <si>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</si>
  <si>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</si>
  <si>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</si>
  <si>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</si>
  <si>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</si>
  <si>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</si>
  <si>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</si>
  <si>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</si>
  <si>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</si>
  <si>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</si>
  <si>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</si>
  <si>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</si>
  <si>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</si>
  <si>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</si>
  <si>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</si>
  <si>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</si>
  <si>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</si>
  <si>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</si>
  <si>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</si>
  <si>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</si>
  <si>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</si>
  <si>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</si>
  <si>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</si>
  <si>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</si>
  <si>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</si>
  <si>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</si>
  <si>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</si>
  <si>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</si>
  <si>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</si>
  <si>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</si>
  <si>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</si>
  <si>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</si>
  <si>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</si>
  <si>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</si>
  <si>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</si>
  <si>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</si>
  <si>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</si>
  <si>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</si>
  <si>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</si>
  <si>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</si>
  <si>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</si>
  <si>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</si>
  <si>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</si>
  <si>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</si>
  <si>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</si>
  <si>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</si>
  <si>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</si>
  <si>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</si>
  <si>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</si>
  <si>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</si>
  <si>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</si>
  <si>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</si>
  <si>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</si>
  <si>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</si>
  <si>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</si>
  <si>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</si>
  <si>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</si>
  <si>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</si>
  <si>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</si>
  <si>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</si>
  <si>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</si>
  <si>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</si>
  <si>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</si>
  <si>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</si>
  <si>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</si>
  <si>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</si>
  <si>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</si>
  <si>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</si>
  <si>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</si>
  <si>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</si>
  <si>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</si>
  <si>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</si>
  <si>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</si>
  <si>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</si>
  <si>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</si>
  <si>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</si>
  <si>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</si>
  <si>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</si>
  <si>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</si>
  <si>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</si>
  <si>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</si>
  <si>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</si>
  <si>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</si>
  <si>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</si>
  <si>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</si>
  <si>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</si>
  <si>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</si>
  <si>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</si>
  <si>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</si>
  <si>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</si>
  <si>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</si>
  <si>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</si>
  <si>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</si>
  <si>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</si>
  <si>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</si>
  <si>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</si>
  <si>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</si>
  <si>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</si>
  <si>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</si>
  <si>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</si>
  <si>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</si>
  <si>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</si>
  <si>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</si>
  <si>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</si>
  <si>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</si>
  <si>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</si>
  <si>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</si>
  <si>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</si>
  <si>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</si>
  <si>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</si>
  <si>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</si>
  <si>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</si>
  <si>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</si>
  <si>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</si>
  <si>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5411</t>
  </si>
  <si>
    <t>Improvement District No. 349</t>
  </si>
  <si>
    <t>0373</t>
  </si>
  <si>
    <t>KANANASKIS IMPROVEMENT DISTRICT</t>
  </si>
  <si>
    <t>Special Area</t>
  </si>
  <si>
    <t>0142</t>
  </si>
  <si>
    <t>SPECIAL AREAS BOARD</t>
  </si>
  <si>
    <t>344 out of 344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</si>
  <si>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</si>
  <si>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</si>
  <si>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</si>
  <si>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</si>
  <si>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</si>
  <si>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</si>
  <si>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</si>
  <si>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</si>
  <si>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</si>
  <si>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</si>
  <si>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</si>
  <si>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</si>
  <si>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</si>
  <si>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</si>
  <si>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</si>
  <si>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</si>
  <si>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</si>
  <si>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</si>
  <si>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</si>
  <si>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</si>
  <si>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</si>
  <si>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</si>
  <si>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</si>
  <si>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</si>
  <si>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</si>
  <si>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</si>
  <si>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</si>
  <si>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</si>
  <si>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</si>
  <si>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</si>
  <si>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</si>
  <si>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</si>
  <si>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</si>
  <si>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</si>
  <si>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</si>
  <si>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</si>
  <si>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</si>
  <si>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</si>
  <si>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</si>
  <si>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</si>
  <si>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</si>
  <si>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</si>
  <si>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</si>
  <si>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</si>
  <si>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</si>
  <si>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</si>
  <si>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</si>
  <si>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</si>
  <si>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</si>
  <si>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</si>
  <si>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</si>
  <si>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</si>
  <si>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</si>
  <si>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</si>
  <si>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</si>
  <si>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</si>
  <si>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</si>
  <si>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</si>
  <si>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</si>
  <si>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</si>
  <si>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</si>
  <si>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</si>
  <si>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</si>
  <si>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</si>
  <si>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</si>
  <si>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</si>
  <si>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</si>
  <si>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</si>
  <si>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</si>
  <si>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</si>
  <si>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</si>
  <si>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</si>
  <si>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</si>
  <si>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</si>
  <si>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</si>
  <si>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</si>
  <si>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</si>
  <si>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</si>
  <si>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</si>
  <si>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</si>
  <si>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</si>
  <si>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</si>
  <si>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</si>
  <si>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</si>
  <si>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</si>
  <si>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</si>
  <si>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</si>
  <si>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</si>
  <si>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</si>
  <si>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</si>
  <si>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</si>
  <si>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</si>
  <si>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</si>
  <si>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</si>
  <si>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</si>
  <si>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</si>
  <si>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</si>
  <si>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</si>
  <si>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</si>
  <si>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</si>
  <si>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</si>
  <si>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</si>
  <si>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</si>
  <si>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</si>
  <si>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</si>
  <si>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</si>
  <si>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</si>
  <si>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</si>
  <si>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</si>
  <si>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</si>
  <si>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</si>
  <si>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</si>
  <si>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</si>
  <si>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</si>
  <si>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</si>
  <si>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</si>
  <si>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</si>
  <si>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</si>
  <si>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</si>
  <si>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</si>
  <si>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</si>
  <si>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</si>
  <si>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</si>
  <si>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</si>
  <si>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</si>
  <si>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</si>
  <si>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</si>
  <si>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</si>
  <si>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</si>
  <si>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</si>
  <si>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</si>
  <si>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</si>
  <si>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</si>
  <si>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</si>
  <si>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</si>
  <si>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</si>
  <si>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</si>
  <si>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</si>
  <si>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</si>
  <si>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</si>
  <si>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</si>
  <si>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</si>
  <si>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</si>
  <si>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</si>
  <si>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</si>
  <si>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</si>
  <si>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</si>
  <si>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</si>
  <si>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</si>
  <si>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</si>
  <si>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</si>
  <si>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</si>
  <si>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</si>
  <si>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</si>
  <si>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</si>
  <si>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</si>
  <si>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</si>
  <si>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</si>
  <si>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</si>
  <si>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</si>
  <si>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</si>
  <si>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</si>
  <si>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</si>
  <si>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</si>
  <si>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</si>
  <si>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</si>
  <si>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</si>
  <si>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</si>
  <si>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</si>
  <si>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</si>
  <si>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</si>
  <si>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</si>
  <si>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</si>
  <si>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</si>
  <si>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</si>
  <si>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</si>
  <si>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</si>
  <si>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</si>
  <si>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</si>
  <si>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</si>
  <si>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</si>
  <si>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</si>
  <si>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</si>
  <si>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</si>
  <si>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</si>
  <si>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</si>
  <si>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</si>
  <si>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</si>
  <si>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</si>
  <si>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</si>
  <si>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</si>
  <si>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</si>
  <si>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</si>
  <si>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</si>
  <si>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</si>
  <si>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</si>
  <si>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</si>
  <si>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</si>
  <si>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</si>
  <si>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</si>
  <si>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</si>
  <si>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</si>
  <si>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</si>
  <si>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</si>
  <si>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</si>
  <si>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</si>
  <si>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</si>
  <si>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</si>
  <si>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</si>
  <si>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</si>
  <si>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</si>
  <si>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</si>
  <si>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</si>
  <si>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</si>
  <si>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</si>
  <si>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</si>
  <si>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</si>
  <si>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</si>
  <si>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</si>
  <si>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</si>
  <si>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</si>
  <si>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</si>
  <si>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</si>
  <si>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</si>
  <si>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</si>
  <si>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</si>
  <si>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</si>
  <si>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</si>
  <si>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</si>
  <si>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</si>
  <si>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</si>
  <si>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</si>
  <si>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</si>
  <si>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</si>
  <si>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</si>
  <si>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</si>
  <si>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</si>
  <si>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</si>
  <si>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</si>
  <si>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</si>
  <si>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</si>
  <si>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</si>
  <si>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</si>
  <si>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</si>
  <si>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</si>
  <si>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</si>
  <si>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</si>
  <si>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</si>
  <si>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</si>
  <si>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</si>
  <si>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</si>
  <si>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</si>
  <si>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</si>
  <si>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</si>
  <si>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</si>
  <si>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</si>
  <si>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</si>
  <si>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</si>
  <si>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</si>
  <si>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</si>
  <si>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</si>
  <si>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</si>
  <si>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</si>
  <si>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</si>
  <si>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</si>
  <si>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</si>
  <si>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</si>
  <si>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</si>
  <si>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</si>
  <si>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</si>
  <si>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</si>
  <si>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</si>
  <si>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</si>
  <si>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</si>
  <si>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</si>
  <si>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</si>
  <si>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</si>
  <si>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</si>
  <si>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</si>
  <si>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</si>
  <si>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</si>
  <si>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</si>
  <si>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</si>
  <si>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</si>
  <si>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</si>
  <si>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</si>
  <si>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</si>
  <si>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</si>
  <si>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</si>
  <si>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</si>
  <si>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</si>
  <si>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</si>
  <si>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</si>
  <si>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</si>
  <si>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</si>
  <si>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</si>
  <si>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</si>
  <si>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</si>
  <si>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</si>
  <si>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</si>
  <si>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</si>
  <si>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</si>
  <si>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</si>
  <si>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</si>
  <si>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</si>
  <si>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</si>
  <si>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</si>
  <si>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</si>
  <si>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</si>
  <si>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</si>
  <si>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</si>
  <si>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Hamlet</t>
  </si>
  <si>
    <t>0122</t>
  </si>
  <si>
    <t>Galahad</t>
  </si>
  <si>
    <t>0221</t>
  </si>
  <si>
    <t>Minburn</t>
  </si>
  <si>
    <t>0304</t>
  </si>
  <si>
    <t>Strome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</si>
  <si>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</si>
  <si>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</si>
  <si>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</si>
  <si>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</si>
  <si>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</si>
  <si>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</si>
  <si>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</si>
  <si>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</si>
  <si>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</si>
  <si>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</si>
  <si>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</si>
  <si>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</si>
  <si>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</si>
  <si>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</si>
  <si>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</si>
  <si>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</si>
  <si>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</si>
  <si>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</si>
  <si>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</si>
  <si>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</si>
  <si>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</si>
  <si>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</si>
  <si>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</si>
  <si>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</si>
  <si>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</si>
  <si>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</si>
  <si>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</si>
  <si>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</si>
  <si>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</si>
  <si>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</si>
  <si>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</si>
  <si>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</si>
  <si>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</si>
  <si>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</si>
  <si>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</si>
  <si>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</si>
  <si>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</si>
  <si>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</si>
  <si>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</si>
  <si>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</si>
  <si>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</si>
  <si>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</si>
  <si>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</si>
  <si>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</si>
  <si>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</si>
  <si>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</si>
  <si>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</si>
  <si>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</si>
  <si>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</si>
  <si>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</si>
  <si>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</si>
  <si>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</si>
  <si>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</si>
  <si>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</si>
  <si>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</si>
  <si>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</si>
  <si>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</si>
  <si>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</si>
  <si>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</si>
  <si>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</si>
  <si>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</si>
  <si>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</si>
  <si>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</si>
  <si>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</si>
  <si>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</si>
  <si>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</si>
  <si>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</si>
  <si>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</si>
  <si>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</si>
  <si>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</si>
  <si>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</si>
  <si>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</si>
  <si>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</si>
  <si>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</si>
  <si>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</si>
  <si>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</si>
  <si>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</si>
  <si>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</si>
  <si>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</si>
  <si>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</si>
  <si>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</si>
  <si>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</si>
  <si>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</si>
  <si>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</si>
  <si>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</si>
  <si>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</si>
  <si>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</si>
  <si>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</si>
  <si>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</si>
  <si>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</si>
  <si>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</si>
  <si>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</si>
  <si>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</si>
  <si>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</si>
  <si>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</si>
  <si>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</si>
  <si>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</si>
  <si>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</si>
  <si>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</si>
  <si>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</si>
  <si>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</si>
  <si>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</si>
  <si>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</si>
  <si>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</si>
  <si>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</si>
  <si>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</si>
  <si>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</si>
  <si>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</si>
  <si>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</si>
  <si>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</si>
  <si>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</si>
  <si>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</si>
  <si>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</si>
  <si>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</si>
  <si>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</si>
  <si>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</si>
  <si>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</si>
  <si>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</si>
  <si>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</si>
  <si>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</si>
  <si>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</si>
  <si>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</si>
  <si>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</si>
  <si>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</si>
  <si>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</si>
  <si>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</si>
  <si>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</si>
  <si>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</si>
  <si>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</si>
  <si>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</si>
  <si>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</si>
  <si>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</si>
  <si>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</si>
  <si>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</si>
  <si>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</si>
  <si>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</si>
  <si>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</si>
  <si>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</si>
  <si>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</si>
  <si>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</si>
  <si>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</si>
  <si>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</si>
  <si>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</si>
  <si>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</si>
  <si>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</si>
  <si>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</si>
  <si>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</si>
  <si>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</si>
  <si>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</si>
  <si>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</si>
  <si>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</si>
  <si>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</si>
  <si>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</si>
  <si>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</si>
  <si>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</si>
  <si>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</si>
  <si>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</si>
  <si>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</si>
  <si>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</si>
  <si>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</si>
  <si>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</si>
  <si>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</si>
  <si>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</si>
  <si>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</si>
  <si>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</si>
  <si>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</si>
  <si>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</si>
  <si>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</si>
  <si>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</si>
  <si>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</si>
  <si>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</si>
  <si>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</si>
  <si>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</si>
  <si>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</si>
  <si>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</si>
  <si>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</si>
  <si>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</si>
  <si>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</si>
  <si>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</si>
  <si>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</si>
  <si>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</si>
  <si>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</si>
  <si>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</si>
  <si>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</si>
  <si>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</si>
  <si>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</si>
  <si>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</si>
  <si>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</si>
  <si>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</si>
  <si>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</si>
  <si>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</si>
  <si>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</si>
  <si>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</si>
  <si>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</si>
  <si>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</si>
  <si>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</si>
  <si>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</si>
  <si>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MILL RATE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</si>
  <si>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</si>
  <si>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</si>
  <si>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</si>
  <si>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</si>
  <si>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</si>
  <si>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</si>
  <si>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</si>
  <si>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</si>
  <si>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</si>
  <si>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</si>
  <si>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</si>
  <si>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</si>
  <si>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</si>
  <si>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</si>
  <si>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</si>
  <si>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</si>
  <si>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</si>
  <si>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</si>
  <si>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</si>
  <si>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</si>
  <si>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</si>
  <si>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</si>
  <si>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</si>
  <si>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</si>
  <si>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</si>
  <si>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</si>
  <si>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</si>
  <si>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</si>
  <si>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</si>
  <si>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</si>
  <si>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</si>
  <si>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</si>
  <si>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</si>
  <si>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346 out of 344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</si>
  <si>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</si>
  <si>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</si>
  <si>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</si>
  <si>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</si>
  <si>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</si>
  <si>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BROOKS </t>
  </si>
  <si>
    <t xml:space="preserve">CALGARY </t>
  </si>
  <si>
    <t xml:space="preserve">CAMROSE </t>
  </si>
  <si>
    <t xml:space="preserve">CHESTERMERE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</si>
  <si>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</si>
  <si>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</si>
  <si>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</si>
  <si>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</si>
  <si>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</si>
  <si>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</si>
  <si>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</si>
  <si>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</si>
  <si>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</si>
  <si>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</si>
  <si>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</si>
  <si>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</si>
  <si>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</si>
  <si>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</si>
  <si>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</si>
  <si>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</si>
  <si>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</si>
  <si>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</si>
  <si>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</si>
  <si>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</si>
  <si>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</si>
  <si>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</si>
  <si>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</si>
  <si>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</si>
  <si>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</si>
  <si>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</si>
  <si>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</si>
  <si>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</si>
  <si>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</si>
  <si>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</si>
  <si>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</si>
  <si>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</si>
  <si>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</si>
  <si>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</si>
  <si>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</si>
  <si>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</si>
  <si>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</si>
  <si>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</si>
  <si>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</si>
  <si>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LA BICHE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</si>
  <si>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</si>
  <si>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</si>
  <si>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</si>
  <si>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</si>
  <si>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</si>
  <si>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</si>
  <si>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</si>
  <si>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</si>
  <si>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</si>
  <si>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</si>
  <si>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</si>
  <si>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</si>
  <si>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</si>
  <si>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</si>
  <si>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</si>
  <si>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</si>
  <si>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</si>
  <si>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</si>
  <si>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</si>
  <si>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</si>
  <si>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</si>
  <si>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</si>
  <si>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</si>
  <si>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</si>
  <si>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</si>
  <si>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</si>
  <si>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</si>
  <si>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</si>
  <si>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</si>
  <si>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</si>
  <si>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</si>
  <si>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</si>
  <si>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</si>
  <si>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</si>
  <si>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</si>
  <si>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</si>
  <si>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</si>
  <si>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</si>
  <si>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</si>
  <si>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</si>
  <si>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</si>
  <si>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</si>
  <si>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</si>
  <si>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</si>
  <si>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</si>
  <si>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</si>
  <si>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</si>
  <si>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BEAUMONT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</si>
  <si>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</si>
  <si>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</si>
  <si>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</si>
  <si>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</si>
  <si>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</si>
  <si>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</si>
  <si>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</si>
  <si>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</si>
  <si>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Black Diamond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</si>
  <si>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</si>
  <si>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</si>
  <si>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</si>
  <si>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</si>
  <si>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</si>
  <si>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</si>
  <si>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</si>
  <si>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</si>
  <si>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</si>
  <si>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</si>
  <si>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</si>
  <si>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</si>
  <si>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</si>
  <si>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</si>
  <si>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</si>
  <si>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</si>
  <si>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</si>
  <si>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</si>
  <si>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</si>
  <si>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</si>
  <si>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</si>
  <si>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</si>
  <si>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</si>
  <si>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</si>
  <si>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</si>
  <si>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Grande Cache </t>
  </si>
  <si>
    <t xml:space="preserve">Granum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</si>
  <si>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</si>
  <si>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</si>
  <si>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</si>
  <si>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</si>
  <si>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</si>
  <si>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</si>
  <si>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</si>
  <si>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</si>
  <si>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</si>
  <si>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</si>
  <si>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</si>
  <si>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</si>
  <si>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</si>
  <si>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</si>
  <si>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</si>
  <si>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</si>
  <si>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</si>
  <si>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</si>
  <si>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</si>
  <si>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</si>
  <si>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</si>
  <si>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</si>
  <si>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</si>
  <si>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</si>
  <si>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</si>
  <si>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</si>
  <si>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</si>
  <si>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</si>
  <si>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</si>
  <si>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</si>
  <si>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</si>
  <si>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</si>
  <si>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</si>
  <si>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</si>
  <si>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</si>
  <si>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</si>
  <si>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</si>
  <si>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</si>
  <si>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</si>
  <si>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</si>
  <si>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</si>
  <si>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</si>
  <si>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</si>
  <si>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</si>
  <si>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</si>
  <si>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</si>
  <si>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</si>
  <si>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</si>
  <si>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</si>
  <si>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</si>
  <si>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THREE HILLS </t>
  </si>
  <si>
    <t xml:space="preserve">TOFIELD </t>
  </si>
  <si>
    <t xml:space="preserve">TROCHU </t>
  </si>
  <si>
    <t xml:space="preserve">TWO HILLS </t>
  </si>
  <si>
    <t xml:space="preserve">Turner Valley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</si>
  <si>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</si>
  <si>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</si>
  <si>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</si>
  <si>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</si>
  <si>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</si>
  <si>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</si>
  <si>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</si>
  <si>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</si>
  <si>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</si>
  <si>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</si>
  <si>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</si>
  <si>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</si>
  <si>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</si>
  <si>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</si>
  <si>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</si>
  <si>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</si>
  <si>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</si>
  <si>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</si>
  <si>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</si>
  <si>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</si>
  <si>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</si>
  <si>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</si>
  <si>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</si>
  <si>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</si>
  <si>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</si>
  <si>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</si>
  <si>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Botha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</si>
  <si>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</si>
  <si>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</si>
  <si>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</si>
  <si>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</si>
  <si>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</si>
  <si>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</si>
  <si>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</si>
  <si>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</si>
  <si>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</si>
  <si>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</si>
  <si>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</si>
  <si>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</si>
  <si>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</si>
  <si>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Cereal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</si>
  <si>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</si>
  <si>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</si>
  <si>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</si>
  <si>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</si>
  <si>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</si>
  <si>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Dewberry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</si>
  <si>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</si>
  <si>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</si>
  <si>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</si>
  <si>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</si>
  <si>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</si>
  <si>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</si>
  <si>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Ferintosh </t>
  </si>
  <si>
    <t xml:space="preserve">GIROUXVILLE </t>
  </si>
  <si>
    <t xml:space="preserve">GLENDON </t>
  </si>
  <si>
    <t xml:space="preserve">GLENWOOD </t>
  </si>
  <si>
    <t xml:space="preserve">Gadsby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</si>
  <si>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</si>
  <si>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</si>
  <si>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</si>
  <si>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</si>
  <si>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</si>
  <si>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</si>
  <si>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</si>
  <si>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</si>
  <si>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Hythe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</si>
  <si>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</si>
  <si>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</si>
  <si>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</si>
  <si>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</si>
  <si>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</si>
  <si>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</si>
  <si>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</si>
  <si>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</si>
  <si>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</si>
  <si>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</si>
  <si>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</si>
  <si>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</si>
  <si>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</si>
  <si>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NAMPA </t>
  </si>
  <si>
    <t xml:space="preserve">NOBLEFORD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</si>
  <si>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</si>
  <si>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</si>
  <si>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</si>
  <si>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</si>
  <si>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</si>
  <si>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</si>
  <si>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</si>
  <si>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</si>
  <si>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</si>
  <si>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THORSBY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</si>
  <si>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</si>
  <si>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</si>
  <si>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</si>
  <si>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</si>
  <si>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</si>
  <si>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Wabamun </t>
  </si>
  <si>
    <t xml:space="preserve">Willingdon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</si>
  <si>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</si>
  <si>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</si>
  <si>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</si>
  <si>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</si>
  <si>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</si>
  <si>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</si>
  <si>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</si>
  <si>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</si>
  <si>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</si>
  <si>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</si>
  <si>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</si>
  <si>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</si>
  <si>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</si>
  <si>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</si>
  <si>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</si>
  <si>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</si>
  <si>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</si>
  <si>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</si>
  <si>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</si>
  <si>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</si>
  <si>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</si>
  <si>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</si>
  <si>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</si>
  <si>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</si>
  <si>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</si>
  <si>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</si>
  <si>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</si>
  <si>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</si>
  <si>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</si>
  <si>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</si>
  <si>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</si>
  <si>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</si>
  <si>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</si>
  <si>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</si>
  <si>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</si>
  <si>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</si>
  <si>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</si>
  <si>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</si>
  <si>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</si>
  <si>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</si>
  <si>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</si>
  <si>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</si>
  <si>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</si>
  <si>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</si>
  <si>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</si>
  <si>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</si>
  <si>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</si>
  <si>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</si>
  <si>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</si>
  <si>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</si>
  <si>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</si>
  <si>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</si>
  <si>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</si>
  <si>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</si>
  <si>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</si>
  <si>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</si>
  <si>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</si>
  <si>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 xml:space="preserve">I.D. NO. 25 (WILLMORE WILDERNESS) </t>
  </si>
  <si>
    <t xml:space="preserve">Improvement District No. 349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</si>
  <si>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</si>
  <si>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</si>
  <si>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</si>
  <si>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</si>
  <si>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</si>
  <si>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</si>
  <si>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</si>
  <si>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</si>
  <si>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</si>
  <si>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</si>
  <si>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</si>
  <si>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</si>
  <si>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</si>
  <si>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</si>
  <si>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</si>
  <si>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</si>
  <si>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</si>
  <si>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</si>
  <si>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</si>
  <si>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</si>
  <si>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</si>
  <si>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</si>
  <si>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</si>
  <si>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</si>
  <si>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</si>
  <si>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</si>
  <si>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</si>
  <si>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</si>
  <si>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</si>
  <si>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</si>
  <si>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</si>
  <si>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</si>
  <si>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</si>
  <si>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</si>
  <si>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</si>
  <si>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</si>
  <si>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</si>
  <si>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</si>
  <si>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</si>
  <si>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</si>
  <si>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</si>
  <si>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</si>
  <si>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</si>
  <si>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</si>
  <si>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</si>
  <si>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</si>
  <si>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</si>
  <si>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</si>
  <si>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</si>
  <si>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</si>
  <si>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</si>
  <si>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</si>
  <si>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</si>
  <si>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</si>
  <si>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3438</t>
  </si>
  <si>
    <t xml:space="preserve">First Nation - General list (population.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</si>
  <si>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</si>
  <si>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</si>
  <si>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</si>
  <si>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</si>
  <si>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</si>
  <si>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</si>
  <si>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</si>
  <si>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</si>
  <si>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</si>
  <si>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</si>
  <si>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</si>
  <si>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</si>
  <si>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</si>
  <si>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</si>
  <si>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</si>
  <si>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</si>
  <si>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</si>
  <si>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</si>
  <si>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</si>
  <si>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</si>
  <si>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</si>
  <si>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</si>
  <si>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</si>
  <si>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</si>
  <si>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</si>
  <si>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</si>
  <si>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</si>
  <si>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</si>
  <si>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</si>
  <si>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</si>
  <si>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</si>
  <si>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</si>
  <si>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</si>
  <si>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</si>
  <si>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</si>
  <si>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</si>
  <si>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</si>
  <si>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</si>
  <si>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</si>
  <si>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</si>
  <si>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</si>
  <si>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</si>
  <si>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</si>
  <si>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</si>
  <si>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</si>
  <si>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</si>
  <si>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</si>
  <si>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</si>
  <si>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</si>
  <si>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</si>
  <si>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</si>
  <si>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</si>
  <si>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</si>
  <si>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</si>
  <si>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</si>
  <si>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</si>
  <si>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</si>
  <si>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</si>
  <si>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</si>
  <si>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</si>
  <si>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</si>
  <si>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</si>
  <si>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</si>
  <si>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</si>
  <si>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</si>
  <si>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</si>
  <si>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</si>
  <si>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</si>
  <si>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Does your municipality have a Well Drilling Equipment Tax (WDET) Bylaw</t>
  </si>
  <si>
    <t>Road Grading and Gravelling ($)</t>
  </si>
  <si>
    <t>Dust Control ($)</t>
  </si>
  <si>
    <t>Bridges ($)</t>
  </si>
  <si>
    <t>Paving/Overlay ($)</t>
  </si>
  <si>
    <t>Traffic Control Devices and Signage ($)</t>
  </si>
  <si>
    <t>Other ($)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</si>
  <si>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</si>
  <si>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</si>
  <si>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</si>
  <si>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</si>
  <si>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</si>
  <si>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</si>
  <si>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Number of Residences (Summer Villages Only)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</si>
  <si>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</si>
  <si>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</si>
  <si>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</si>
  <si>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</si>
  <si>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</si>
  <si>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</si>
  <si>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assessment adjustments (Section 477) made by the assessor</t>
  </si>
  <si>
    <t>Number of complaints filed about a tax notice - other than a property tax notice</t>
  </si>
  <si>
    <t>Assessment Complaints LARB - Total</t>
  </si>
  <si>
    <t>Number of non-residential complaints filed</t>
  </si>
  <si>
    <t>Number of non-residential complaints withdrawn</t>
  </si>
  <si>
    <t>Number of non-residential complaints heard by the CARB</t>
  </si>
  <si>
    <t>Number of assessment adjustmetns made by the CARB</t>
  </si>
  <si>
    <t>Number of CARB residential (4 or more dwelling units) complaints filed</t>
  </si>
  <si>
    <t>Number of CARB residential (4 or more dwelling units) complaints withdrawn</t>
  </si>
  <si>
    <t>Number of residential (4 or more dwelling units) complaints heard by the CARB</t>
  </si>
  <si>
    <t>Number of Complaints heard by CARB</t>
  </si>
  <si>
    <t>Total Number of Asst. Complaints Heard by Assessment Review Boards</t>
  </si>
  <si>
    <t>Number of development permits applications received</t>
  </si>
  <si>
    <t>Number of subdivision applications received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</si>
  <si>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</si>
  <si>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</si>
  <si>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</si>
  <si>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</si>
  <si>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</si>
  <si>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</si>
  <si>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05531</t>
  </si>
  <si>
    <t>05532</t>
  </si>
  <si>
    <t>05533</t>
  </si>
  <si>
    <t>05534</t>
  </si>
  <si>
    <t>05535</t>
  </si>
  <si>
    <t>05536</t>
  </si>
  <si>
    <t>05537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</si>
  <si>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</si>
  <si>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</si>
  <si>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</si>
  <si>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</si>
  <si>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</si>
  <si>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</si>
  <si>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</si>
  <si>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</si>
  <si>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</si>
  <si>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</si>
  <si>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</si>
  <si>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</si>
  <si>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</si>
  <si>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05590</t>
  </si>
  <si>
    <t>05595</t>
  </si>
  <si>
    <t>05596</t>
  </si>
  <si>
    <t>05602</t>
  </si>
  <si>
    <t>05604</t>
  </si>
  <si>
    <t>05606</t>
  </si>
  <si>
    <t>05608</t>
  </si>
  <si>
    <t>05609</t>
  </si>
  <si>
    <t>05612</t>
  </si>
  <si>
    <t>05620</t>
  </si>
  <si>
    <t>05622</t>
  </si>
  <si>
    <t>05624</t>
  </si>
  <si>
    <t>05626</t>
  </si>
  <si>
    <t>05628</t>
  </si>
  <si>
    <t>05632</t>
  </si>
  <si>
    <t>05634</t>
  </si>
  <si>
    <t>05636</t>
  </si>
  <si>
    <t>05638</t>
  </si>
  <si>
    <t>05640</t>
  </si>
  <si>
    <t>05650</t>
  </si>
  <si>
    <t>05660</t>
  </si>
  <si>
    <t>05670</t>
  </si>
  <si>
    <t>05680</t>
  </si>
  <si>
    <t>05690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</si>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</sst>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  <xf numFmtId="0" fontId="10" fillId="0" borderId="0" xfId="0" applyFont="1"/>
  </cellXfs>
  <cellStyles count="3">
    <cellStyle name="Hyperlink" xfId="2" builtinId="8"/>
    <cellStyle name="Normal" xfId="0" builtinId="0"/>
    <cellStyle name="Normal 2" xfId="1" xr:uid="{3D6D99A8-198A-416B-9167-51FA077C40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17216-4070-4ECA-A139-87E26DC1E32A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344 out of 344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343 out of 344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346 out of 344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45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DE6E7-F9C8-451D-8DC4-EEBDDB93ABFE}">
  <dimension ref="A1:AK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7" width="15.7109375" customWidth="1"/>
  </cols>
  <sheetData>
    <row r="1" spans="1:37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</row>
    <row r="3" spans="1:37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</row>
    <row r="4" spans="1:3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26739358</v>
      </c>
      <c r="F4" s="22">
        <v>1369160</v>
      </c>
      <c r="G4" s="22">
        <v>538717</v>
      </c>
      <c r="H4" s="22">
        <v>0</v>
      </c>
      <c r="I4" s="22">
        <v>6488613</v>
      </c>
      <c r="J4" s="22">
        <v>41567</v>
      </c>
      <c r="K4" s="22">
        <v>11061752</v>
      </c>
      <c r="L4" s="22">
        <v>0</v>
      </c>
      <c r="M4" s="22">
        <v>0</v>
      </c>
      <c r="N4" s="22">
        <v>0</v>
      </c>
      <c r="O4" s="22">
        <v>11227548</v>
      </c>
      <c r="P4" s="22">
        <v>39495790</v>
      </c>
      <c r="Q4" s="22">
        <v>0</v>
      </c>
      <c r="R4" s="22">
        <v>72945126</v>
      </c>
      <c r="S4" s="22">
        <v>97167</v>
      </c>
      <c r="T4" s="22">
        <v>15852888</v>
      </c>
      <c r="U4" s="22">
        <v>185857686</v>
      </c>
      <c r="V4" s="22">
        <v>0</v>
      </c>
      <c r="W4" s="22">
        <v>336436</v>
      </c>
      <c r="X4" s="22">
        <v>19840737</v>
      </c>
      <c r="Y4" s="22">
        <v>4282350</v>
      </c>
      <c r="Z4" s="22">
        <v>39443434</v>
      </c>
      <c r="AA4" s="22">
        <v>59270585</v>
      </c>
      <c r="AB4" s="22">
        <v>6136543</v>
      </c>
      <c r="AC4" s="22">
        <v>10180850</v>
      </c>
      <c r="AD4" s="22">
        <v>139490935</v>
      </c>
      <c r="AE4" s="22">
        <v>46366751</v>
      </c>
      <c r="AF4" s="22">
        <v>679263444</v>
      </c>
      <c r="AG4" s="22">
        <v>0</v>
      </c>
      <c r="AH4" s="22">
        <v>100583</v>
      </c>
      <c r="AI4" s="22">
        <v>0</v>
      </c>
      <c r="AJ4" s="22">
        <v>679364027</v>
      </c>
      <c r="AK4" s="22">
        <v>725730778</v>
      </c>
    </row>
    <row r="5" spans="1:3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15962070</v>
      </c>
      <c r="F5" s="22">
        <v>689714</v>
      </c>
      <c r="G5" s="22">
        <v>305089</v>
      </c>
      <c r="H5" s="22">
        <v>0</v>
      </c>
      <c r="I5" s="22">
        <v>864563</v>
      </c>
      <c r="J5" s="22">
        <v>0</v>
      </c>
      <c r="K5" s="22">
        <v>8574605</v>
      </c>
      <c r="L5" s="22">
        <v>0</v>
      </c>
      <c r="M5" s="22">
        <v>3248683</v>
      </c>
      <c r="N5" s="22">
        <v>0</v>
      </c>
      <c r="O5" s="22">
        <v>0</v>
      </c>
      <c r="P5" s="22">
        <v>0</v>
      </c>
      <c r="Q5" s="22">
        <v>0</v>
      </c>
      <c r="R5" s="22">
        <v>4987787</v>
      </c>
      <c r="S5" s="22">
        <v>0</v>
      </c>
      <c r="T5" s="22">
        <v>0</v>
      </c>
      <c r="U5" s="22">
        <v>34632511</v>
      </c>
      <c r="V5" s="22">
        <v>0</v>
      </c>
      <c r="W5" s="22">
        <v>0</v>
      </c>
      <c r="X5" s="22">
        <v>6678497</v>
      </c>
      <c r="Y5" s="22">
        <v>254588</v>
      </c>
      <c r="Z5" s="22">
        <v>502505</v>
      </c>
      <c r="AA5" s="22">
        <v>16541860</v>
      </c>
      <c r="AB5" s="22">
        <v>0</v>
      </c>
      <c r="AC5" s="22">
        <v>0</v>
      </c>
      <c r="AD5" s="22">
        <v>23977450</v>
      </c>
      <c r="AE5" s="22">
        <v>10655061</v>
      </c>
      <c r="AF5" s="22">
        <v>136938107</v>
      </c>
      <c r="AG5" s="22">
        <v>276584</v>
      </c>
      <c r="AH5" s="22">
        <v>442867</v>
      </c>
      <c r="AI5" s="22">
        <v>0</v>
      </c>
      <c r="AJ5" s="22">
        <v>137657558</v>
      </c>
      <c r="AK5" s="22">
        <v>148312619</v>
      </c>
    </row>
    <row r="6" spans="1:3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2103660000</v>
      </c>
      <c r="F6" s="22">
        <v>28158000</v>
      </c>
      <c r="G6" s="22">
        <v>9076000</v>
      </c>
      <c r="H6" s="22">
        <v>-500000</v>
      </c>
      <c r="I6" s="22">
        <v>28159000</v>
      </c>
      <c r="J6" s="22">
        <v>0</v>
      </c>
      <c r="K6" s="22">
        <v>263606000</v>
      </c>
      <c r="L6" s="22">
        <v>0</v>
      </c>
      <c r="M6" s="22">
        <v>235642000</v>
      </c>
      <c r="N6" s="22">
        <v>0</v>
      </c>
      <c r="O6" s="22">
        <v>384792000</v>
      </c>
      <c r="P6" s="22">
        <v>404843000</v>
      </c>
      <c r="Q6" s="22">
        <v>19130000</v>
      </c>
      <c r="R6" s="22">
        <v>3703229000</v>
      </c>
      <c r="S6" s="22">
        <v>10445000</v>
      </c>
      <c r="T6" s="22">
        <v>98945000</v>
      </c>
      <c r="U6" s="22">
        <v>7289185000</v>
      </c>
      <c r="V6" s="22">
        <v>70255000</v>
      </c>
      <c r="W6" s="22">
        <v>39202000</v>
      </c>
      <c r="X6" s="22">
        <v>860178000</v>
      </c>
      <c r="Y6" s="22">
        <v>46510000</v>
      </c>
      <c r="Z6" s="22">
        <v>111502000</v>
      </c>
      <c r="AA6" s="22">
        <v>3216672000</v>
      </c>
      <c r="AB6" s="22">
        <v>0</v>
      </c>
      <c r="AC6" s="22">
        <v>1585589000</v>
      </c>
      <c r="AD6" s="22">
        <v>5929908000</v>
      </c>
      <c r="AE6" s="22">
        <v>1359277000</v>
      </c>
      <c r="AF6" s="22">
        <v>16014276000</v>
      </c>
      <c r="AG6" s="22">
        <v>57821000</v>
      </c>
      <c r="AH6" s="22">
        <v>36796000</v>
      </c>
      <c r="AI6" s="22">
        <v>0</v>
      </c>
      <c r="AJ6" s="22">
        <v>16108893000</v>
      </c>
      <c r="AK6" s="22">
        <v>17468170000</v>
      </c>
    </row>
    <row r="7" spans="1:3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68290402</v>
      </c>
      <c r="F7" s="22">
        <v>2953284</v>
      </c>
      <c r="G7" s="22">
        <v>525673</v>
      </c>
      <c r="H7" s="22">
        <v>-228790</v>
      </c>
      <c r="I7" s="22">
        <v>179050</v>
      </c>
      <c r="J7" s="22">
        <v>0</v>
      </c>
      <c r="K7" s="22">
        <v>2885676</v>
      </c>
      <c r="L7" s="22">
        <v>0</v>
      </c>
      <c r="M7" s="22">
        <v>7167172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81772467</v>
      </c>
      <c r="V7" s="22">
        <v>352439</v>
      </c>
      <c r="W7" s="22">
        <v>0</v>
      </c>
      <c r="X7" s="22">
        <v>2144593</v>
      </c>
      <c r="Y7" s="22">
        <v>1415720</v>
      </c>
      <c r="Z7" s="22">
        <v>11212184</v>
      </c>
      <c r="AA7" s="22">
        <v>20241656</v>
      </c>
      <c r="AB7" s="22">
        <v>933749</v>
      </c>
      <c r="AC7" s="22">
        <v>4585205</v>
      </c>
      <c r="AD7" s="22">
        <v>40885546</v>
      </c>
      <c r="AE7" s="22">
        <v>40886921</v>
      </c>
      <c r="AF7" s="22">
        <v>217826213</v>
      </c>
      <c r="AG7" s="22">
        <v>1531082</v>
      </c>
      <c r="AH7" s="22">
        <v>144906</v>
      </c>
      <c r="AI7" s="22">
        <v>0</v>
      </c>
      <c r="AJ7" s="22">
        <v>219502201</v>
      </c>
      <c r="AK7" s="22">
        <v>260389122</v>
      </c>
    </row>
    <row r="8" spans="1:3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3640287</v>
      </c>
      <c r="F8" s="22">
        <v>1510149</v>
      </c>
      <c r="G8" s="22">
        <v>435893</v>
      </c>
      <c r="H8" s="22">
        <v>0</v>
      </c>
      <c r="I8" s="22">
        <v>0</v>
      </c>
      <c r="J8" s="22">
        <v>270269</v>
      </c>
      <c r="K8" s="22">
        <v>2536830</v>
      </c>
      <c r="L8" s="22">
        <v>0</v>
      </c>
      <c r="M8" s="22">
        <v>8848571</v>
      </c>
      <c r="N8" s="22">
        <v>0</v>
      </c>
      <c r="O8" s="22">
        <v>0</v>
      </c>
      <c r="P8" s="22">
        <v>0</v>
      </c>
      <c r="Q8" s="22">
        <v>0</v>
      </c>
      <c r="R8" s="22">
        <v>90023806</v>
      </c>
      <c r="S8" s="22">
        <v>5982</v>
      </c>
      <c r="T8" s="22">
        <v>2854974</v>
      </c>
      <c r="U8" s="22">
        <v>110126761</v>
      </c>
      <c r="V8" s="22">
        <v>0</v>
      </c>
      <c r="W8" s="22">
        <v>0</v>
      </c>
      <c r="X8" s="22">
        <v>2358433</v>
      </c>
      <c r="Y8" s="22">
        <v>2623407</v>
      </c>
      <c r="Z8" s="22">
        <v>6680759</v>
      </c>
      <c r="AA8" s="22">
        <v>18936837</v>
      </c>
      <c r="AB8" s="22">
        <v>602863</v>
      </c>
      <c r="AC8" s="22">
        <v>0</v>
      </c>
      <c r="AD8" s="22">
        <v>31202299</v>
      </c>
      <c r="AE8" s="22">
        <v>78924462</v>
      </c>
      <c r="AF8" s="22">
        <v>112832137</v>
      </c>
      <c r="AG8" s="22">
        <v>0</v>
      </c>
      <c r="AH8" s="22">
        <v>58793</v>
      </c>
      <c r="AI8" s="22">
        <v>13150</v>
      </c>
      <c r="AJ8" s="22">
        <v>112904080</v>
      </c>
      <c r="AK8" s="22">
        <v>191828542</v>
      </c>
    </row>
    <row r="9" spans="1:3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2947920</v>
      </c>
      <c r="F9" s="22">
        <v>3057811</v>
      </c>
      <c r="G9" s="22">
        <v>7972922</v>
      </c>
      <c r="H9" s="22">
        <v>-9879559</v>
      </c>
      <c r="I9" s="22">
        <v>4503042</v>
      </c>
      <c r="J9" s="22">
        <v>0</v>
      </c>
      <c r="K9" s="22">
        <v>2016254</v>
      </c>
      <c r="L9" s="22">
        <v>0</v>
      </c>
      <c r="M9" s="22">
        <v>1356100</v>
      </c>
      <c r="N9" s="22">
        <v>0</v>
      </c>
      <c r="O9" s="22">
        <v>0</v>
      </c>
      <c r="P9" s="22">
        <v>0</v>
      </c>
      <c r="Q9" s="22">
        <v>0</v>
      </c>
      <c r="R9" s="22">
        <v>50523884</v>
      </c>
      <c r="S9" s="22">
        <v>0</v>
      </c>
      <c r="T9" s="22">
        <v>0</v>
      </c>
      <c r="U9" s="22">
        <v>62498374</v>
      </c>
      <c r="V9" s="22">
        <v>0</v>
      </c>
      <c r="W9" s="22">
        <v>0</v>
      </c>
      <c r="X9" s="22">
        <v>6037711</v>
      </c>
      <c r="Y9" s="22">
        <v>1908397</v>
      </c>
      <c r="Z9" s="22">
        <v>1503206</v>
      </c>
      <c r="AA9" s="22">
        <v>36016829</v>
      </c>
      <c r="AB9" s="22">
        <v>0</v>
      </c>
      <c r="AC9" s="22">
        <v>3970</v>
      </c>
      <c r="AD9" s="22">
        <v>45470113</v>
      </c>
      <c r="AE9" s="22">
        <v>17028261</v>
      </c>
      <c r="AF9" s="22">
        <v>284495137</v>
      </c>
      <c r="AG9" s="22">
        <v>468752</v>
      </c>
      <c r="AH9" s="22">
        <v>201650</v>
      </c>
      <c r="AI9" s="22">
        <v>0</v>
      </c>
      <c r="AJ9" s="22">
        <v>285165539</v>
      </c>
      <c r="AK9" s="22">
        <v>302193800</v>
      </c>
    </row>
    <row r="10" spans="1:3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491141000</v>
      </c>
      <c r="F10" s="22">
        <v>30561000</v>
      </c>
      <c r="G10" s="22">
        <v>31613000</v>
      </c>
      <c r="H10" s="22">
        <v>-1373000</v>
      </c>
      <c r="I10" s="22">
        <v>10154000</v>
      </c>
      <c r="J10" s="22">
        <v>0</v>
      </c>
      <c r="K10" s="22">
        <v>277016000</v>
      </c>
      <c r="L10" s="22">
        <v>11473000</v>
      </c>
      <c r="M10" s="22">
        <v>223841000</v>
      </c>
      <c r="N10" s="22">
        <v>0</v>
      </c>
      <c r="O10" s="22">
        <v>291352000</v>
      </c>
      <c r="P10" s="22">
        <v>251702000</v>
      </c>
      <c r="Q10" s="22">
        <v>25544000</v>
      </c>
      <c r="R10" s="22">
        <v>4002377000</v>
      </c>
      <c r="S10" s="22">
        <v>0</v>
      </c>
      <c r="T10" s="22">
        <v>0</v>
      </c>
      <c r="U10" s="22">
        <v>5645401000</v>
      </c>
      <c r="V10" s="22">
        <v>79869000</v>
      </c>
      <c r="W10" s="22">
        <v>2113000</v>
      </c>
      <c r="X10" s="22">
        <v>822447000</v>
      </c>
      <c r="Y10" s="22">
        <v>56273000</v>
      </c>
      <c r="Z10" s="22">
        <v>317232000</v>
      </c>
      <c r="AA10" s="22">
        <v>3338950000</v>
      </c>
      <c r="AB10" s="22">
        <v>3526000</v>
      </c>
      <c r="AC10" s="22">
        <v>65878000</v>
      </c>
      <c r="AD10" s="22">
        <v>4686288000</v>
      </c>
      <c r="AE10" s="22">
        <v>959113000</v>
      </c>
      <c r="AF10" s="22">
        <v>13342101000</v>
      </c>
      <c r="AG10" s="22">
        <v>52979000</v>
      </c>
      <c r="AH10" s="22">
        <v>17066000</v>
      </c>
      <c r="AI10" s="22">
        <v>53798000</v>
      </c>
      <c r="AJ10" s="22">
        <v>13465944000</v>
      </c>
      <c r="AK10" s="22">
        <v>14425057000</v>
      </c>
    </row>
    <row r="11" spans="1:3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57097819</v>
      </c>
      <c r="F11" s="22">
        <v>381248</v>
      </c>
      <c r="G11" s="22">
        <v>97738</v>
      </c>
      <c r="H11" s="22">
        <v>0</v>
      </c>
      <c r="I11" s="22">
        <v>3334230</v>
      </c>
      <c r="J11" s="22">
        <v>0</v>
      </c>
      <c r="K11" s="22">
        <v>4061915</v>
      </c>
      <c r="L11" s="22">
        <v>0</v>
      </c>
      <c r="M11" s="22">
        <v>1244000</v>
      </c>
      <c r="N11" s="22">
        <v>55769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66272719</v>
      </c>
      <c r="V11" s="22">
        <v>0</v>
      </c>
      <c r="W11" s="22">
        <v>0</v>
      </c>
      <c r="X11" s="22">
        <v>6796932</v>
      </c>
      <c r="Y11" s="22">
        <v>2046756</v>
      </c>
      <c r="Z11" s="22">
        <v>9647658</v>
      </c>
      <c r="AA11" s="22">
        <v>42727367</v>
      </c>
      <c r="AB11" s="22">
        <v>0</v>
      </c>
      <c r="AC11" s="22">
        <v>1627194</v>
      </c>
      <c r="AD11" s="22">
        <v>62845907</v>
      </c>
      <c r="AE11" s="22">
        <v>3426812</v>
      </c>
      <c r="AF11" s="22">
        <v>453104533</v>
      </c>
      <c r="AG11" s="22">
        <v>505464</v>
      </c>
      <c r="AH11" s="22">
        <v>453990</v>
      </c>
      <c r="AI11" s="22">
        <v>0</v>
      </c>
      <c r="AJ11" s="22">
        <v>454063987</v>
      </c>
      <c r="AK11" s="22">
        <v>457490799</v>
      </c>
    </row>
    <row r="12" spans="1:3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126407807</v>
      </c>
      <c r="F12" s="22">
        <v>4600680</v>
      </c>
      <c r="G12" s="22">
        <v>1084984</v>
      </c>
      <c r="H12" s="22">
        <v>-233504</v>
      </c>
      <c r="I12" s="22">
        <v>1465065</v>
      </c>
      <c r="J12" s="22">
        <v>0</v>
      </c>
      <c r="K12" s="22">
        <v>9063283</v>
      </c>
      <c r="L12" s="22">
        <v>2365166</v>
      </c>
      <c r="M12" s="22">
        <v>752300</v>
      </c>
      <c r="N12" s="22">
        <v>0</v>
      </c>
      <c r="O12" s="22">
        <v>0</v>
      </c>
      <c r="P12" s="22">
        <v>0</v>
      </c>
      <c r="Q12" s="22">
        <v>80813247</v>
      </c>
      <c r="R12" s="22">
        <v>0</v>
      </c>
      <c r="S12" s="22">
        <v>0</v>
      </c>
      <c r="T12" s="22">
        <v>0</v>
      </c>
      <c r="U12" s="22">
        <v>226319028</v>
      </c>
      <c r="V12" s="22">
        <v>0</v>
      </c>
      <c r="W12" s="22">
        <v>0</v>
      </c>
      <c r="X12" s="22">
        <v>19176439</v>
      </c>
      <c r="Y12" s="22">
        <v>0</v>
      </c>
      <c r="Z12" s="22">
        <v>27720142</v>
      </c>
      <c r="AA12" s="22">
        <v>138412585</v>
      </c>
      <c r="AB12" s="22">
        <v>0</v>
      </c>
      <c r="AC12" s="22">
        <v>0</v>
      </c>
      <c r="AD12" s="22">
        <v>185309166</v>
      </c>
      <c r="AE12" s="22">
        <v>41009862</v>
      </c>
      <c r="AF12" s="22">
        <v>640392976</v>
      </c>
      <c r="AG12" s="22">
        <v>962428</v>
      </c>
      <c r="AH12" s="22">
        <v>445944</v>
      </c>
      <c r="AI12" s="22">
        <v>0</v>
      </c>
      <c r="AJ12" s="22">
        <v>641801348</v>
      </c>
      <c r="AK12" s="22">
        <v>682811210</v>
      </c>
    </row>
    <row r="13" spans="1:3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8570469</v>
      </c>
      <c r="F13" s="22">
        <v>472279</v>
      </c>
      <c r="G13" s="22">
        <v>0</v>
      </c>
      <c r="H13" s="22">
        <v>0</v>
      </c>
      <c r="I13" s="22">
        <v>0</v>
      </c>
      <c r="J13" s="22">
        <v>0</v>
      </c>
      <c r="K13" s="22">
        <v>12401160</v>
      </c>
      <c r="L13" s="22">
        <v>0</v>
      </c>
      <c r="M13" s="22">
        <v>3798689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25242597</v>
      </c>
      <c r="V13" s="22">
        <v>0</v>
      </c>
      <c r="W13" s="22">
        <v>0</v>
      </c>
      <c r="X13" s="22">
        <v>7654606</v>
      </c>
      <c r="Y13" s="22">
        <v>3250504</v>
      </c>
      <c r="Z13" s="22">
        <v>5365374</v>
      </c>
      <c r="AA13" s="22">
        <v>13605935</v>
      </c>
      <c r="AB13" s="22">
        <v>0</v>
      </c>
      <c r="AC13" s="22">
        <v>0</v>
      </c>
      <c r="AD13" s="22">
        <v>29876419</v>
      </c>
      <c r="AE13" s="22">
        <v>-4633822</v>
      </c>
      <c r="AF13" s="22">
        <v>159992019</v>
      </c>
      <c r="AG13" s="22">
        <v>290256</v>
      </c>
      <c r="AH13" s="22">
        <v>81921</v>
      </c>
      <c r="AI13" s="22">
        <v>0</v>
      </c>
      <c r="AJ13" s="22">
        <v>160364196</v>
      </c>
      <c r="AK13" s="22">
        <v>155730374</v>
      </c>
    </row>
    <row r="14" spans="1:3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10417310</v>
      </c>
      <c r="F14" s="22">
        <v>1242988</v>
      </c>
      <c r="G14" s="22">
        <v>216508</v>
      </c>
      <c r="H14" s="22">
        <v>0</v>
      </c>
      <c r="I14" s="22">
        <v>574945</v>
      </c>
      <c r="J14" s="22">
        <v>0</v>
      </c>
      <c r="K14" s="22">
        <v>6844010</v>
      </c>
      <c r="L14" s="22">
        <v>0</v>
      </c>
      <c r="M14" s="22">
        <v>0</v>
      </c>
      <c r="N14" s="22">
        <v>0</v>
      </c>
      <c r="O14" s="22">
        <v>0</v>
      </c>
      <c r="P14" s="22">
        <v>14684181</v>
      </c>
      <c r="Q14" s="22">
        <v>0</v>
      </c>
      <c r="R14" s="22">
        <v>38248400</v>
      </c>
      <c r="S14" s="22">
        <v>0</v>
      </c>
      <c r="T14" s="22">
        <v>0</v>
      </c>
      <c r="U14" s="22">
        <v>72228342</v>
      </c>
      <c r="V14" s="22">
        <v>0</v>
      </c>
      <c r="W14" s="22">
        <v>2364393</v>
      </c>
      <c r="X14" s="22">
        <v>10944486</v>
      </c>
      <c r="Y14" s="22">
        <v>2610589</v>
      </c>
      <c r="Z14" s="22">
        <v>8211709</v>
      </c>
      <c r="AA14" s="22">
        <v>52273583</v>
      </c>
      <c r="AB14" s="22">
        <v>0</v>
      </c>
      <c r="AC14" s="22">
        <v>0</v>
      </c>
      <c r="AD14" s="22">
        <v>76404760</v>
      </c>
      <c r="AE14" s="22">
        <v>-4176418</v>
      </c>
      <c r="AF14" s="22">
        <v>749035771</v>
      </c>
      <c r="AG14" s="22">
        <v>582832</v>
      </c>
      <c r="AH14" s="22">
        <v>170140</v>
      </c>
      <c r="AI14" s="22">
        <v>0</v>
      </c>
      <c r="AJ14" s="22">
        <v>749788743</v>
      </c>
      <c r="AK14" s="22">
        <v>745612325</v>
      </c>
    </row>
    <row r="15" spans="1:3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32844000</v>
      </c>
      <c r="F15" s="22">
        <v>1911000</v>
      </c>
      <c r="G15" s="22">
        <v>703000</v>
      </c>
      <c r="H15" s="22">
        <v>-21000</v>
      </c>
      <c r="I15" s="22">
        <v>5388000</v>
      </c>
      <c r="J15" s="22">
        <v>4282000</v>
      </c>
      <c r="K15" s="22">
        <v>29285000</v>
      </c>
      <c r="L15" s="22">
        <v>0</v>
      </c>
      <c r="M15" s="22">
        <v>1706000</v>
      </c>
      <c r="N15" s="22">
        <v>0</v>
      </c>
      <c r="O15" s="22">
        <v>2710000</v>
      </c>
      <c r="P15" s="22">
        <v>76224000</v>
      </c>
      <c r="Q15" s="22">
        <v>3499000</v>
      </c>
      <c r="R15" s="22">
        <v>167391000</v>
      </c>
      <c r="S15" s="22">
        <v>835000</v>
      </c>
      <c r="T15" s="22">
        <v>0</v>
      </c>
      <c r="U15" s="22">
        <v>326757000</v>
      </c>
      <c r="V15" s="22">
        <v>0</v>
      </c>
      <c r="W15" s="22">
        <v>1754000</v>
      </c>
      <c r="X15" s="22">
        <v>58794000</v>
      </c>
      <c r="Y15" s="22">
        <v>19699000</v>
      </c>
      <c r="Z15" s="22">
        <v>74955000</v>
      </c>
      <c r="AA15" s="22">
        <v>109526000</v>
      </c>
      <c r="AB15" s="22">
        <v>70000</v>
      </c>
      <c r="AC15" s="22">
        <v>0</v>
      </c>
      <c r="AD15" s="22">
        <v>264798000</v>
      </c>
      <c r="AE15" s="22">
        <v>61959000</v>
      </c>
      <c r="AF15" s="22">
        <v>1457037000</v>
      </c>
      <c r="AG15" s="22">
        <v>10557000</v>
      </c>
      <c r="AH15" s="22">
        <v>1487000</v>
      </c>
      <c r="AI15" s="22">
        <v>22156000</v>
      </c>
      <c r="AJ15" s="22">
        <v>1491237000</v>
      </c>
      <c r="AK15" s="22">
        <v>1553196000</v>
      </c>
    </row>
    <row r="16" spans="1:3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25300106</v>
      </c>
      <c r="F16" s="22">
        <v>1616329</v>
      </c>
      <c r="G16" s="22">
        <v>66076</v>
      </c>
      <c r="H16" s="22">
        <v>0</v>
      </c>
      <c r="I16" s="22">
        <v>4216722</v>
      </c>
      <c r="J16" s="22">
        <v>0</v>
      </c>
      <c r="K16" s="22">
        <v>4696865</v>
      </c>
      <c r="L16" s="22">
        <v>0</v>
      </c>
      <c r="M16" s="22">
        <v>18688125</v>
      </c>
      <c r="N16" s="22">
        <v>43224</v>
      </c>
      <c r="O16" s="22">
        <v>0</v>
      </c>
      <c r="P16" s="22">
        <v>0</v>
      </c>
      <c r="Q16" s="22">
        <v>0</v>
      </c>
      <c r="R16" s="22">
        <v>5116845</v>
      </c>
      <c r="S16" s="22">
        <v>0</v>
      </c>
      <c r="T16" s="22">
        <v>0</v>
      </c>
      <c r="U16" s="22">
        <v>59744292</v>
      </c>
      <c r="V16" s="22">
        <v>0</v>
      </c>
      <c r="W16" s="22">
        <v>274276</v>
      </c>
      <c r="X16" s="22">
        <v>5939070</v>
      </c>
      <c r="Y16" s="22">
        <v>663450</v>
      </c>
      <c r="Z16" s="22">
        <v>2010013</v>
      </c>
      <c r="AA16" s="22">
        <v>39406548</v>
      </c>
      <c r="AB16" s="22">
        <v>1417334</v>
      </c>
      <c r="AC16" s="22">
        <v>946467</v>
      </c>
      <c r="AD16" s="22">
        <v>50657158</v>
      </c>
      <c r="AE16" s="22">
        <v>9087134</v>
      </c>
      <c r="AF16" s="22">
        <v>475834342</v>
      </c>
      <c r="AG16" s="22">
        <v>552154</v>
      </c>
      <c r="AH16" s="22">
        <v>492640</v>
      </c>
      <c r="AI16" s="22">
        <v>0</v>
      </c>
      <c r="AJ16" s="22">
        <v>476879136</v>
      </c>
      <c r="AK16" s="22">
        <v>485966270</v>
      </c>
    </row>
    <row r="17" spans="1:3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45399000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40855000</v>
      </c>
      <c r="L17" s="22">
        <v>0</v>
      </c>
      <c r="M17" s="22">
        <v>6625000</v>
      </c>
      <c r="N17" s="22">
        <v>75000</v>
      </c>
      <c r="O17" s="22">
        <v>15610000</v>
      </c>
      <c r="P17" s="22">
        <v>68497000</v>
      </c>
      <c r="Q17" s="22">
        <v>0</v>
      </c>
      <c r="R17" s="22">
        <v>348667000</v>
      </c>
      <c r="S17" s="22">
        <v>689000</v>
      </c>
      <c r="T17" s="22">
        <v>0</v>
      </c>
      <c r="U17" s="22">
        <v>526417000</v>
      </c>
      <c r="V17" s="22">
        <v>0</v>
      </c>
      <c r="W17" s="22">
        <v>0</v>
      </c>
      <c r="X17" s="22">
        <v>43836000</v>
      </c>
      <c r="Y17" s="22">
        <v>0</v>
      </c>
      <c r="Z17" s="22">
        <v>41915000</v>
      </c>
      <c r="AA17" s="22">
        <v>301881000</v>
      </c>
      <c r="AB17" s="22">
        <v>1703000</v>
      </c>
      <c r="AC17" s="22">
        <v>279245000</v>
      </c>
      <c r="AD17" s="22">
        <v>668580000</v>
      </c>
      <c r="AE17" s="22">
        <v>-142163000</v>
      </c>
      <c r="AF17" s="22">
        <v>1285951000</v>
      </c>
      <c r="AG17" s="22">
        <v>11749000</v>
      </c>
      <c r="AH17" s="22">
        <v>2689000</v>
      </c>
      <c r="AI17" s="22">
        <v>118684000</v>
      </c>
      <c r="AJ17" s="22">
        <v>1419073000</v>
      </c>
      <c r="AK17" s="22">
        <v>1276910000</v>
      </c>
    </row>
    <row r="18" spans="1:3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4696305</v>
      </c>
      <c r="F18" s="22">
        <v>2389530</v>
      </c>
      <c r="G18" s="22">
        <v>5044477</v>
      </c>
      <c r="H18" s="22">
        <v>-158636</v>
      </c>
      <c r="I18" s="22">
        <v>9454031</v>
      </c>
      <c r="J18" s="22">
        <v>4875108</v>
      </c>
      <c r="K18" s="22">
        <v>22989435</v>
      </c>
      <c r="L18" s="22">
        <v>0</v>
      </c>
      <c r="M18" s="22">
        <v>48710609</v>
      </c>
      <c r="N18" s="22">
        <v>0</v>
      </c>
      <c r="O18" s="22">
        <v>14858246</v>
      </c>
      <c r="P18" s="22">
        <v>110307487</v>
      </c>
      <c r="Q18" s="22">
        <v>2705200</v>
      </c>
      <c r="R18" s="22">
        <v>81844361</v>
      </c>
      <c r="S18" s="22">
        <v>0</v>
      </c>
      <c r="T18" s="22">
        <v>0</v>
      </c>
      <c r="U18" s="22">
        <v>307716153</v>
      </c>
      <c r="V18" s="22">
        <v>5944742</v>
      </c>
      <c r="W18" s="22">
        <v>0</v>
      </c>
      <c r="X18" s="22">
        <v>45780418</v>
      </c>
      <c r="Y18" s="22">
        <v>3001159</v>
      </c>
      <c r="Z18" s="22">
        <v>40604334</v>
      </c>
      <c r="AA18" s="22">
        <v>245269681</v>
      </c>
      <c r="AB18" s="22">
        <v>11911051</v>
      </c>
      <c r="AC18" s="22">
        <v>6505491</v>
      </c>
      <c r="AD18" s="22">
        <v>359016876</v>
      </c>
      <c r="AE18" s="22">
        <v>-51300723</v>
      </c>
      <c r="AF18" s="22">
        <v>1956468506</v>
      </c>
      <c r="AG18" s="22">
        <v>9979611</v>
      </c>
      <c r="AH18" s="22">
        <v>4174639</v>
      </c>
      <c r="AI18" s="22">
        <v>0</v>
      </c>
      <c r="AJ18" s="22">
        <v>1970622756</v>
      </c>
      <c r="AK18" s="22">
        <v>1919322033</v>
      </c>
    </row>
    <row r="19" spans="1:3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16133568</v>
      </c>
      <c r="F19" s="22">
        <v>2518722</v>
      </c>
      <c r="G19" s="22">
        <v>0</v>
      </c>
      <c r="H19" s="22">
        <v>-5682</v>
      </c>
      <c r="I19" s="22">
        <v>1447006</v>
      </c>
      <c r="J19" s="22">
        <v>0</v>
      </c>
      <c r="K19" s="22">
        <v>13810397</v>
      </c>
      <c r="L19" s="22">
        <v>0</v>
      </c>
      <c r="M19" s="22">
        <v>1745806</v>
      </c>
      <c r="N19" s="22">
        <v>0</v>
      </c>
      <c r="O19" s="22">
        <v>0</v>
      </c>
      <c r="P19" s="22">
        <v>0</v>
      </c>
      <c r="Q19" s="22">
        <v>0</v>
      </c>
      <c r="R19" s="22">
        <v>21298119</v>
      </c>
      <c r="S19" s="22">
        <v>0</v>
      </c>
      <c r="T19" s="22">
        <v>0</v>
      </c>
      <c r="U19" s="22">
        <v>56947936</v>
      </c>
      <c r="V19" s="22">
        <v>0</v>
      </c>
      <c r="W19" s="22">
        <v>0</v>
      </c>
      <c r="X19" s="22">
        <v>14026672</v>
      </c>
      <c r="Y19" s="22">
        <v>760402</v>
      </c>
      <c r="Z19" s="22">
        <v>27531125</v>
      </c>
      <c r="AA19" s="22">
        <v>18768833</v>
      </c>
      <c r="AB19" s="22">
        <v>0</v>
      </c>
      <c r="AC19" s="22">
        <v>4380353</v>
      </c>
      <c r="AD19" s="22">
        <v>65467385</v>
      </c>
      <c r="AE19" s="22">
        <v>-8519449</v>
      </c>
      <c r="AF19" s="22">
        <v>465229816</v>
      </c>
      <c r="AG19" s="22">
        <v>663020</v>
      </c>
      <c r="AH19" s="22">
        <v>265055</v>
      </c>
      <c r="AI19" s="22">
        <v>0</v>
      </c>
      <c r="AJ19" s="22">
        <v>466157891</v>
      </c>
      <c r="AK19" s="22">
        <v>457638442</v>
      </c>
    </row>
    <row r="20" spans="1:3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130349591</v>
      </c>
      <c r="F20" s="22">
        <v>2943478</v>
      </c>
      <c r="G20" s="22">
        <v>0</v>
      </c>
      <c r="H20" s="22">
        <v>0</v>
      </c>
      <c r="I20" s="22">
        <v>0</v>
      </c>
      <c r="J20" s="22">
        <v>0</v>
      </c>
      <c r="K20" s="22">
        <v>14790238</v>
      </c>
      <c r="L20" s="22">
        <v>0</v>
      </c>
      <c r="M20" s="22">
        <v>613811</v>
      </c>
      <c r="N20" s="22">
        <v>29570</v>
      </c>
      <c r="O20" s="22">
        <v>0</v>
      </c>
      <c r="P20" s="22">
        <v>0</v>
      </c>
      <c r="Q20" s="22">
        <v>0</v>
      </c>
      <c r="R20" s="22">
        <v>42701045</v>
      </c>
      <c r="S20" s="22">
        <v>0</v>
      </c>
      <c r="T20" s="22">
        <v>0</v>
      </c>
      <c r="U20" s="22">
        <v>191427733</v>
      </c>
      <c r="V20" s="22">
        <v>0</v>
      </c>
      <c r="W20" s="22">
        <v>56009</v>
      </c>
      <c r="X20" s="22">
        <v>17434729</v>
      </c>
      <c r="Y20" s="22">
        <v>1552308</v>
      </c>
      <c r="Z20" s="22">
        <v>44044729</v>
      </c>
      <c r="AA20" s="22">
        <v>41586240</v>
      </c>
      <c r="AB20" s="22">
        <v>0</v>
      </c>
      <c r="AC20" s="22">
        <v>200000</v>
      </c>
      <c r="AD20" s="22">
        <v>104874015</v>
      </c>
      <c r="AE20" s="22">
        <v>86553718</v>
      </c>
      <c r="AF20" s="22">
        <v>921896974</v>
      </c>
      <c r="AG20" s="22">
        <v>1198835</v>
      </c>
      <c r="AH20" s="22">
        <v>747530</v>
      </c>
      <c r="AI20" s="22">
        <v>0</v>
      </c>
      <c r="AJ20" s="22">
        <v>923843339</v>
      </c>
      <c r="AK20" s="22">
        <v>1010397057</v>
      </c>
    </row>
    <row r="21" spans="1:3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8620392</v>
      </c>
      <c r="F21" s="22">
        <v>1348136</v>
      </c>
      <c r="G21" s="22">
        <v>0</v>
      </c>
      <c r="H21" s="22">
        <v>0</v>
      </c>
      <c r="I21" s="22">
        <v>250346</v>
      </c>
      <c r="J21" s="22">
        <v>0</v>
      </c>
      <c r="K21" s="22">
        <v>2414404</v>
      </c>
      <c r="L21" s="22">
        <v>0</v>
      </c>
      <c r="M21" s="22">
        <v>598887</v>
      </c>
      <c r="N21" s="22">
        <v>0</v>
      </c>
      <c r="O21" s="22">
        <v>0</v>
      </c>
      <c r="P21" s="22">
        <v>0</v>
      </c>
      <c r="Q21" s="22">
        <v>0</v>
      </c>
      <c r="R21" s="22">
        <v>4971460</v>
      </c>
      <c r="S21" s="22">
        <v>0</v>
      </c>
      <c r="T21" s="22">
        <v>124603</v>
      </c>
      <c r="U21" s="22">
        <v>18328228</v>
      </c>
      <c r="V21" s="22">
        <v>0</v>
      </c>
      <c r="W21" s="22">
        <v>0</v>
      </c>
      <c r="X21" s="22">
        <v>7420145</v>
      </c>
      <c r="Y21" s="22">
        <v>827361</v>
      </c>
      <c r="Z21" s="22">
        <v>556857</v>
      </c>
      <c r="AA21" s="22">
        <v>27419615</v>
      </c>
      <c r="AB21" s="22">
        <v>0</v>
      </c>
      <c r="AC21" s="22">
        <v>0</v>
      </c>
      <c r="AD21" s="22">
        <v>36223978</v>
      </c>
      <c r="AE21" s="22">
        <v>-17895750</v>
      </c>
      <c r="AF21" s="22">
        <v>136125960</v>
      </c>
      <c r="AG21" s="22">
        <v>580760</v>
      </c>
      <c r="AH21" s="22">
        <v>96339</v>
      </c>
      <c r="AI21" s="22">
        <v>0</v>
      </c>
      <c r="AJ21" s="22">
        <v>136803059</v>
      </c>
      <c r="AK21" s="22">
        <v>118907309</v>
      </c>
    </row>
    <row r="22" spans="1:37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10171903</v>
      </c>
      <c r="F22" s="22">
        <v>368782</v>
      </c>
      <c r="G22" s="22">
        <v>166806</v>
      </c>
      <c r="H22" s="22">
        <v>-47108</v>
      </c>
      <c r="I22" s="22">
        <v>1556584</v>
      </c>
      <c r="J22" s="22">
        <v>0</v>
      </c>
      <c r="K22" s="22">
        <v>1027144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1353349</v>
      </c>
      <c r="T22" s="22">
        <v>0</v>
      </c>
      <c r="U22" s="22">
        <v>14597460</v>
      </c>
      <c r="V22" s="22">
        <v>0</v>
      </c>
      <c r="W22" s="22">
        <v>0</v>
      </c>
      <c r="X22" s="22">
        <v>1818628</v>
      </c>
      <c r="Y22" s="22">
        <v>0</v>
      </c>
      <c r="Z22" s="22">
        <v>4582324</v>
      </c>
      <c r="AA22" s="22">
        <v>6354109</v>
      </c>
      <c r="AB22" s="22">
        <v>0</v>
      </c>
      <c r="AC22" s="22">
        <v>0</v>
      </c>
      <c r="AD22" s="22">
        <v>12755061</v>
      </c>
      <c r="AE22" s="22">
        <v>1842399</v>
      </c>
      <c r="AF22" s="22">
        <v>93284983</v>
      </c>
      <c r="AG22" s="22">
        <v>385620</v>
      </c>
      <c r="AH22" s="22">
        <v>56297</v>
      </c>
      <c r="AI22" s="22">
        <v>0</v>
      </c>
      <c r="AJ22" s="22">
        <v>93726900</v>
      </c>
      <c r="AK22" s="22">
        <v>95569299</v>
      </c>
    </row>
    <row r="23" spans="1:37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8313550</v>
      </c>
      <c r="F23" s="22">
        <v>88217</v>
      </c>
      <c r="G23" s="22">
        <v>110782</v>
      </c>
      <c r="H23" s="22">
        <v>-2780</v>
      </c>
      <c r="I23" s="22">
        <v>254224</v>
      </c>
      <c r="J23" s="22">
        <v>0</v>
      </c>
      <c r="K23" s="22">
        <v>1372379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61226</v>
      </c>
      <c r="U23" s="22">
        <v>10197598</v>
      </c>
      <c r="V23" s="22">
        <v>0</v>
      </c>
      <c r="W23" s="22">
        <v>0</v>
      </c>
      <c r="X23" s="22">
        <v>1335764</v>
      </c>
      <c r="Y23" s="22">
        <v>50615</v>
      </c>
      <c r="Z23" s="22">
        <v>2612267</v>
      </c>
      <c r="AA23" s="22">
        <v>3404743</v>
      </c>
      <c r="AB23" s="22">
        <v>0</v>
      </c>
      <c r="AC23" s="22">
        <v>0</v>
      </c>
      <c r="AD23" s="22">
        <v>7403389</v>
      </c>
      <c r="AE23" s="22">
        <v>2794209</v>
      </c>
      <c r="AF23" s="22">
        <v>58432682</v>
      </c>
      <c r="AG23" s="22">
        <v>41367</v>
      </c>
      <c r="AH23" s="22">
        <v>316495</v>
      </c>
      <c r="AI23" s="22">
        <v>0</v>
      </c>
      <c r="AJ23" s="22">
        <v>58790544</v>
      </c>
      <c r="AK23" s="22">
        <v>61584753</v>
      </c>
    </row>
    <row r="24" spans="1:37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19915575</v>
      </c>
      <c r="F24" s="22">
        <v>2225339</v>
      </c>
      <c r="G24" s="22">
        <v>2916496</v>
      </c>
      <c r="H24" s="22">
        <v>-3552263</v>
      </c>
      <c r="I24" s="22">
        <v>3446022</v>
      </c>
      <c r="J24" s="22">
        <v>0</v>
      </c>
      <c r="K24" s="22">
        <v>869878</v>
      </c>
      <c r="L24" s="22">
        <v>0</v>
      </c>
      <c r="M24" s="22">
        <v>46846</v>
      </c>
      <c r="N24" s="22">
        <v>0</v>
      </c>
      <c r="O24" s="22">
        <v>0</v>
      </c>
      <c r="P24" s="22">
        <v>0</v>
      </c>
      <c r="Q24" s="22">
        <v>0</v>
      </c>
      <c r="R24" s="22">
        <v>5668164</v>
      </c>
      <c r="S24" s="22">
        <v>5795878</v>
      </c>
      <c r="T24" s="22">
        <v>0</v>
      </c>
      <c r="U24" s="22">
        <v>37331935</v>
      </c>
      <c r="V24" s="22">
        <v>0</v>
      </c>
      <c r="W24" s="22">
        <v>0</v>
      </c>
      <c r="X24" s="22">
        <v>4918765</v>
      </c>
      <c r="Y24" s="22">
        <v>529319</v>
      </c>
      <c r="Z24" s="22">
        <v>1526832</v>
      </c>
      <c r="AA24" s="22">
        <v>14657290</v>
      </c>
      <c r="AB24" s="22">
        <v>0</v>
      </c>
      <c r="AC24" s="22">
        <v>0</v>
      </c>
      <c r="AD24" s="22">
        <v>21632206</v>
      </c>
      <c r="AE24" s="22">
        <v>15699729</v>
      </c>
      <c r="AF24" s="22">
        <v>188871904</v>
      </c>
      <c r="AG24" s="22">
        <v>2059392</v>
      </c>
      <c r="AH24" s="22">
        <v>382036</v>
      </c>
      <c r="AI24" s="22">
        <v>0</v>
      </c>
      <c r="AJ24" s="22">
        <v>191313332</v>
      </c>
      <c r="AK24" s="22">
        <v>207013061</v>
      </c>
    </row>
    <row r="25" spans="1:37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5718473</v>
      </c>
      <c r="F25" s="22">
        <v>3868320</v>
      </c>
      <c r="G25" s="22">
        <v>181346</v>
      </c>
      <c r="H25" s="22">
        <v>0</v>
      </c>
      <c r="I25" s="22">
        <v>12990721</v>
      </c>
      <c r="J25" s="22">
        <v>1638581</v>
      </c>
      <c r="K25" s="22">
        <v>22683416</v>
      </c>
      <c r="L25" s="22">
        <v>0</v>
      </c>
      <c r="M25" s="22">
        <v>0</v>
      </c>
      <c r="N25" s="22">
        <v>0</v>
      </c>
      <c r="O25" s="22">
        <v>0</v>
      </c>
      <c r="P25" s="22">
        <v>102473859</v>
      </c>
      <c r="Q25" s="22">
        <v>0</v>
      </c>
      <c r="R25" s="22">
        <v>204024152</v>
      </c>
      <c r="S25" s="22">
        <v>0</v>
      </c>
      <c r="T25" s="22">
        <v>0</v>
      </c>
      <c r="U25" s="22">
        <v>353578868</v>
      </c>
      <c r="V25" s="22">
        <v>0</v>
      </c>
      <c r="W25" s="22">
        <v>5599150</v>
      </c>
      <c r="X25" s="22">
        <v>35448238</v>
      </c>
      <c r="Y25" s="22">
        <v>16082360</v>
      </c>
      <c r="Z25" s="22">
        <v>65746566</v>
      </c>
      <c r="AA25" s="22">
        <v>166139937</v>
      </c>
      <c r="AB25" s="22">
        <v>0</v>
      </c>
      <c r="AC25" s="22">
        <v>0</v>
      </c>
      <c r="AD25" s="22">
        <v>289016251</v>
      </c>
      <c r="AE25" s="22">
        <v>64562617</v>
      </c>
      <c r="AF25" s="22">
        <v>1841826869</v>
      </c>
      <c r="AG25" s="22">
        <v>946525</v>
      </c>
      <c r="AH25" s="22">
        <v>2328957</v>
      </c>
      <c r="AI25" s="22">
        <v>0</v>
      </c>
      <c r="AJ25" s="22">
        <v>1845102351</v>
      </c>
      <c r="AK25" s="22">
        <v>1909664968</v>
      </c>
    </row>
    <row r="26" spans="1:37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564602702</v>
      </c>
      <c r="F26" s="22">
        <v>14569086</v>
      </c>
      <c r="G26" s="22">
        <v>1428756</v>
      </c>
      <c r="H26" s="22">
        <v>-118782</v>
      </c>
      <c r="I26" s="22">
        <v>46747268</v>
      </c>
      <c r="J26" s="22">
        <v>0</v>
      </c>
      <c r="K26" s="22">
        <v>28166798</v>
      </c>
      <c r="L26" s="22">
        <v>0</v>
      </c>
      <c r="M26" s="22">
        <v>0</v>
      </c>
      <c r="N26" s="22">
        <v>3259162</v>
      </c>
      <c r="O26" s="22">
        <v>48083736</v>
      </c>
      <c r="P26" s="22">
        <v>121248741</v>
      </c>
      <c r="Q26" s="22">
        <v>8768422</v>
      </c>
      <c r="R26" s="22">
        <v>137423286</v>
      </c>
      <c r="S26" s="22">
        <v>562002</v>
      </c>
      <c r="T26" s="22">
        <v>7995349</v>
      </c>
      <c r="U26" s="22">
        <v>982736526</v>
      </c>
      <c r="V26" s="22">
        <v>0</v>
      </c>
      <c r="W26" s="22">
        <v>805702</v>
      </c>
      <c r="X26" s="22">
        <v>192856533</v>
      </c>
      <c r="Y26" s="22">
        <v>7616973</v>
      </c>
      <c r="Z26" s="22">
        <v>138183406</v>
      </c>
      <c r="AA26" s="22">
        <v>406462526</v>
      </c>
      <c r="AB26" s="22">
        <v>0</v>
      </c>
      <c r="AC26" s="22">
        <v>0</v>
      </c>
      <c r="AD26" s="22">
        <v>745925140</v>
      </c>
      <c r="AE26" s="22">
        <v>236811386</v>
      </c>
      <c r="AF26" s="22">
        <v>4065556907</v>
      </c>
      <c r="AG26" s="22">
        <v>4237541</v>
      </c>
      <c r="AH26" s="22">
        <v>3414658</v>
      </c>
      <c r="AI26" s="22">
        <v>0</v>
      </c>
      <c r="AJ26" s="22">
        <v>4073209106</v>
      </c>
      <c r="AK26" s="22">
        <v>4310020492</v>
      </c>
    </row>
    <row r="27" spans="1:37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3155773</v>
      </c>
      <c r="F27" s="22">
        <v>33340</v>
      </c>
      <c r="G27" s="22">
        <v>43798</v>
      </c>
      <c r="H27" s="22">
        <v>-34704</v>
      </c>
      <c r="I27" s="22">
        <v>10167</v>
      </c>
      <c r="J27" s="22">
        <v>0</v>
      </c>
      <c r="K27" s="22">
        <v>471587</v>
      </c>
      <c r="L27" s="22">
        <v>0</v>
      </c>
      <c r="M27" s="22">
        <v>240000</v>
      </c>
      <c r="N27" s="22">
        <v>0</v>
      </c>
      <c r="O27" s="22">
        <v>0</v>
      </c>
      <c r="P27" s="22">
        <v>0</v>
      </c>
      <c r="Q27" s="22">
        <v>0</v>
      </c>
      <c r="R27" s="22">
        <v>6379</v>
      </c>
      <c r="S27" s="22">
        <v>0</v>
      </c>
      <c r="T27" s="22">
        <v>0</v>
      </c>
      <c r="U27" s="22">
        <v>3926340</v>
      </c>
      <c r="V27" s="22">
        <v>0</v>
      </c>
      <c r="W27" s="22">
        <v>0</v>
      </c>
      <c r="X27" s="22">
        <v>94847</v>
      </c>
      <c r="Y27" s="22">
        <v>0</v>
      </c>
      <c r="Z27" s="22">
        <v>498990</v>
      </c>
      <c r="AA27" s="22">
        <v>357239</v>
      </c>
      <c r="AB27" s="22">
        <v>0</v>
      </c>
      <c r="AC27" s="22">
        <v>0</v>
      </c>
      <c r="AD27" s="22">
        <v>951076</v>
      </c>
      <c r="AE27" s="22">
        <v>2975264</v>
      </c>
      <c r="AF27" s="22">
        <v>8996793</v>
      </c>
      <c r="AG27" s="22">
        <v>151837</v>
      </c>
      <c r="AH27" s="22">
        <v>54055</v>
      </c>
      <c r="AI27" s="22">
        <v>0</v>
      </c>
      <c r="AJ27" s="22">
        <v>9202685</v>
      </c>
      <c r="AK27" s="22">
        <v>12177949</v>
      </c>
    </row>
    <row r="28" spans="1:37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25411547</v>
      </c>
      <c r="F28" s="22">
        <v>679679</v>
      </c>
      <c r="G28" s="22">
        <v>525400</v>
      </c>
      <c r="H28" s="22">
        <v>-279418</v>
      </c>
      <c r="I28" s="22">
        <v>89391</v>
      </c>
      <c r="J28" s="22">
        <v>4925055</v>
      </c>
      <c r="K28" s="22">
        <v>504053</v>
      </c>
      <c r="L28" s="22">
        <v>0</v>
      </c>
      <c r="M28" s="22">
        <v>132887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31988594</v>
      </c>
      <c r="V28" s="22">
        <v>0</v>
      </c>
      <c r="W28" s="22">
        <v>0</v>
      </c>
      <c r="X28" s="22">
        <v>4464252</v>
      </c>
      <c r="Y28" s="22">
        <v>457915</v>
      </c>
      <c r="Z28" s="22">
        <v>3078834</v>
      </c>
      <c r="AA28" s="22">
        <v>4875328</v>
      </c>
      <c r="AB28" s="22">
        <v>0</v>
      </c>
      <c r="AC28" s="22">
        <v>0</v>
      </c>
      <c r="AD28" s="22">
        <v>12876329</v>
      </c>
      <c r="AE28" s="22">
        <v>19112265</v>
      </c>
      <c r="AF28" s="22">
        <v>80764502</v>
      </c>
      <c r="AG28" s="22">
        <v>7461696</v>
      </c>
      <c r="AH28" s="22">
        <v>413651</v>
      </c>
      <c r="AI28" s="22">
        <v>0</v>
      </c>
      <c r="AJ28" s="22">
        <v>88639849</v>
      </c>
      <c r="AK28" s="22">
        <v>107752114</v>
      </c>
    </row>
    <row r="29" spans="1:37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14807030</v>
      </c>
      <c r="F29" s="22">
        <v>409683</v>
      </c>
      <c r="G29" s="22">
        <v>143201</v>
      </c>
      <c r="H29" s="22">
        <v>-48707</v>
      </c>
      <c r="I29" s="22">
        <v>261133</v>
      </c>
      <c r="J29" s="22">
        <v>46189</v>
      </c>
      <c r="K29" s="22">
        <v>595603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180</v>
      </c>
      <c r="S29" s="22">
        <v>5874</v>
      </c>
      <c r="T29" s="22">
        <v>0</v>
      </c>
      <c r="U29" s="22">
        <v>16220186</v>
      </c>
      <c r="V29" s="22">
        <v>0</v>
      </c>
      <c r="W29" s="22">
        <v>2344212</v>
      </c>
      <c r="X29" s="22">
        <v>246655</v>
      </c>
      <c r="Y29" s="22">
        <v>136849</v>
      </c>
      <c r="Z29" s="22">
        <v>987590</v>
      </c>
      <c r="AA29" s="22">
        <v>4931038</v>
      </c>
      <c r="AB29" s="22">
        <v>73151</v>
      </c>
      <c r="AC29" s="22">
        <v>182550</v>
      </c>
      <c r="AD29" s="22">
        <v>8902045</v>
      </c>
      <c r="AE29" s="22">
        <v>7318141</v>
      </c>
      <c r="AF29" s="22">
        <v>53628944</v>
      </c>
      <c r="AG29" s="22">
        <v>1916126</v>
      </c>
      <c r="AH29" s="22">
        <v>145302</v>
      </c>
      <c r="AI29" s="22">
        <v>0</v>
      </c>
      <c r="AJ29" s="22">
        <v>55690372</v>
      </c>
      <c r="AK29" s="22">
        <v>63008513</v>
      </c>
    </row>
    <row r="30" spans="1:37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21804978</v>
      </c>
      <c r="F30" s="22">
        <v>363038</v>
      </c>
      <c r="G30" s="22">
        <v>302625</v>
      </c>
      <c r="H30" s="22">
        <v>-289932</v>
      </c>
      <c r="I30" s="22">
        <v>78185</v>
      </c>
      <c r="J30" s="22">
        <v>0</v>
      </c>
      <c r="K30" s="22">
        <v>37340</v>
      </c>
      <c r="L30" s="22">
        <v>3379450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100</v>
      </c>
      <c r="S30" s="22">
        <v>0</v>
      </c>
      <c r="T30" s="22">
        <v>0</v>
      </c>
      <c r="U30" s="22">
        <v>25675784</v>
      </c>
      <c r="V30" s="22">
        <v>0</v>
      </c>
      <c r="W30" s="22">
        <v>809206</v>
      </c>
      <c r="X30" s="22">
        <v>856717</v>
      </c>
      <c r="Y30" s="22">
        <v>300</v>
      </c>
      <c r="Z30" s="22">
        <v>680013</v>
      </c>
      <c r="AA30" s="22">
        <v>3379450</v>
      </c>
      <c r="AB30" s="22">
        <v>0</v>
      </c>
      <c r="AC30" s="22">
        <v>632783</v>
      </c>
      <c r="AD30" s="22">
        <v>6358469</v>
      </c>
      <c r="AE30" s="22">
        <v>19317315</v>
      </c>
      <c r="AF30" s="22">
        <v>41724688</v>
      </c>
      <c r="AG30" s="22">
        <v>2422764</v>
      </c>
      <c r="AH30" s="22">
        <v>132348</v>
      </c>
      <c r="AI30" s="22">
        <v>2555418</v>
      </c>
      <c r="AJ30" s="22">
        <v>46835218</v>
      </c>
      <c r="AK30" s="22">
        <v>66152533</v>
      </c>
    </row>
    <row r="31" spans="1:37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47918227</v>
      </c>
      <c r="F31" s="22">
        <v>727121</v>
      </c>
      <c r="G31" s="22">
        <v>598600</v>
      </c>
      <c r="H31" s="22">
        <v>-857267</v>
      </c>
      <c r="I31" s="22">
        <v>938238</v>
      </c>
      <c r="J31" s="22">
        <v>410399</v>
      </c>
      <c r="K31" s="22">
        <v>441251</v>
      </c>
      <c r="L31" s="22">
        <v>0</v>
      </c>
      <c r="M31" s="22">
        <v>214025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50390594</v>
      </c>
      <c r="V31" s="22">
        <v>0</v>
      </c>
      <c r="W31" s="22">
        <v>1166082</v>
      </c>
      <c r="X31" s="22">
        <v>2701657</v>
      </c>
      <c r="Y31" s="22">
        <v>114730</v>
      </c>
      <c r="Z31" s="22">
        <v>1963631</v>
      </c>
      <c r="AA31" s="22">
        <v>4702421</v>
      </c>
      <c r="AB31" s="22">
        <v>0</v>
      </c>
      <c r="AC31" s="22">
        <v>0</v>
      </c>
      <c r="AD31" s="22">
        <v>10648521</v>
      </c>
      <c r="AE31" s="22">
        <v>39742073</v>
      </c>
      <c r="AF31" s="22">
        <v>277701911</v>
      </c>
      <c r="AG31" s="22">
        <v>1562758</v>
      </c>
      <c r="AH31" s="22">
        <v>170263</v>
      </c>
      <c r="AI31" s="22">
        <v>0</v>
      </c>
      <c r="AJ31" s="22">
        <v>279434932</v>
      </c>
      <c r="AK31" s="22">
        <v>319177005</v>
      </c>
    </row>
    <row r="32" spans="1:37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11322777</v>
      </c>
      <c r="F32" s="22">
        <v>169201</v>
      </c>
      <c r="G32" s="22">
        <v>65962</v>
      </c>
      <c r="H32" s="22">
        <v>0</v>
      </c>
      <c r="I32" s="22">
        <v>104639</v>
      </c>
      <c r="J32" s="22">
        <v>0</v>
      </c>
      <c r="K32" s="22">
        <v>3877428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3068927</v>
      </c>
      <c r="S32" s="22">
        <v>0</v>
      </c>
      <c r="T32" s="22">
        <v>1026451</v>
      </c>
      <c r="U32" s="22">
        <v>19635385</v>
      </c>
      <c r="V32" s="22">
        <v>0</v>
      </c>
      <c r="W32" s="22">
        <v>7789</v>
      </c>
      <c r="X32" s="22">
        <v>364379</v>
      </c>
      <c r="Y32" s="22">
        <v>0</v>
      </c>
      <c r="Z32" s="22">
        <v>7662380</v>
      </c>
      <c r="AA32" s="22">
        <v>3432522</v>
      </c>
      <c r="AB32" s="22">
        <v>0</v>
      </c>
      <c r="AC32" s="22">
        <v>93000</v>
      </c>
      <c r="AD32" s="22">
        <v>11560070</v>
      </c>
      <c r="AE32" s="22">
        <v>8075315</v>
      </c>
      <c r="AF32" s="22">
        <v>75391293</v>
      </c>
      <c r="AG32" s="22">
        <v>94641</v>
      </c>
      <c r="AH32" s="22">
        <v>97882</v>
      </c>
      <c r="AI32" s="22">
        <v>0</v>
      </c>
      <c r="AJ32" s="22">
        <v>75583816</v>
      </c>
      <c r="AK32" s="22">
        <v>83659131</v>
      </c>
    </row>
    <row r="33" spans="1:37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8120782</v>
      </c>
      <c r="F33" s="22">
        <v>124046</v>
      </c>
      <c r="G33" s="22">
        <v>226159</v>
      </c>
      <c r="H33" s="22">
        <v>-207972</v>
      </c>
      <c r="I33" s="22">
        <v>63904</v>
      </c>
      <c r="J33" s="22">
        <v>0</v>
      </c>
      <c r="K33" s="22">
        <v>201954</v>
      </c>
      <c r="L33" s="22">
        <v>0</v>
      </c>
      <c r="M33" s="22">
        <v>6684</v>
      </c>
      <c r="N33" s="22">
        <v>0</v>
      </c>
      <c r="O33" s="22">
        <v>0</v>
      </c>
      <c r="P33" s="22">
        <v>3097933</v>
      </c>
      <c r="Q33" s="22">
        <v>0</v>
      </c>
      <c r="R33" s="22">
        <v>10863358</v>
      </c>
      <c r="S33" s="22">
        <v>2845</v>
      </c>
      <c r="T33" s="22">
        <v>0</v>
      </c>
      <c r="U33" s="22">
        <v>22499693</v>
      </c>
      <c r="V33" s="22">
        <v>0</v>
      </c>
      <c r="W33" s="22">
        <v>70653</v>
      </c>
      <c r="X33" s="22">
        <v>285889</v>
      </c>
      <c r="Y33" s="22">
        <v>29546</v>
      </c>
      <c r="Z33" s="22">
        <v>488862</v>
      </c>
      <c r="AA33" s="22">
        <v>0</v>
      </c>
      <c r="AB33" s="22">
        <v>113043</v>
      </c>
      <c r="AC33" s="22">
        <v>100000</v>
      </c>
      <c r="AD33" s="22">
        <v>1087993</v>
      </c>
      <c r="AE33" s="22">
        <v>21411700</v>
      </c>
      <c r="AF33" s="22">
        <v>37422533</v>
      </c>
      <c r="AG33" s="22">
        <v>1617928</v>
      </c>
      <c r="AH33" s="22">
        <v>100762</v>
      </c>
      <c r="AI33" s="22">
        <v>0</v>
      </c>
      <c r="AJ33" s="22">
        <v>39141223</v>
      </c>
      <c r="AK33" s="22">
        <v>60552923</v>
      </c>
    </row>
    <row r="34" spans="1:37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72762324</v>
      </c>
      <c r="F34" s="22">
        <v>1370348</v>
      </c>
      <c r="G34" s="22">
        <v>591756</v>
      </c>
      <c r="H34" s="22">
        <v>-436765</v>
      </c>
      <c r="I34" s="22">
        <v>3093335</v>
      </c>
      <c r="J34" s="22">
        <v>0</v>
      </c>
      <c r="K34" s="22">
        <v>827519</v>
      </c>
      <c r="L34" s="22">
        <v>625199</v>
      </c>
      <c r="M34" s="22">
        <v>345090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35147</v>
      </c>
      <c r="T34" s="22">
        <v>24114</v>
      </c>
      <c r="U34" s="22">
        <v>79238067</v>
      </c>
      <c r="V34" s="22">
        <v>0</v>
      </c>
      <c r="W34" s="22">
        <v>0</v>
      </c>
      <c r="X34" s="22">
        <v>4566829</v>
      </c>
      <c r="Y34" s="22">
        <v>1445014</v>
      </c>
      <c r="Z34" s="22">
        <v>433431</v>
      </c>
      <c r="AA34" s="22">
        <v>625199</v>
      </c>
      <c r="AB34" s="22">
        <v>0</v>
      </c>
      <c r="AC34" s="22">
        <v>1921025</v>
      </c>
      <c r="AD34" s="22">
        <v>8991498</v>
      </c>
      <c r="AE34" s="22">
        <v>70246569</v>
      </c>
      <c r="AF34" s="22">
        <v>232965735</v>
      </c>
      <c r="AG34" s="22">
        <v>22580783</v>
      </c>
      <c r="AH34" s="22">
        <v>439987</v>
      </c>
      <c r="AI34" s="22">
        <v>0</v>
      </c>
      <c r="AJ34" s="22">
        <v>255986505</v>
      </c>
      <c r="AK34" s="22">
        <v>326233074</v>
      </c>
    </row>
    <row r="35" spans="1:37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34562436</v>
      </c>
      <c r="F35" s="22">
        <v>581394</v>
      </c>
      <c r="G35" s="22">
        <v>245825</v>
      </c>
      <c r="H35" s="22">
        <v>-403015</v>
      </c>
      <c r="I35" s="22">
        <v>180872</v>
      </c>
      <c r="J35" s="22">
        <v>0</v>
      </c>
      <c r="K35" s="22">
        <v>984426</v>
      </c>
      <c r="L35" s="22">
        <v>0</v>
      </c>
      <c r="M35" s="22">
        <v>14870</v>
      </c>
      <c r="N35" s="22">
        <v>0</v>
      </c>
      <c r="O35" s="22">
        <v>0</v>
      </c>
      <c r="P35" s="22">
        <v>0</v>
      </c>
      <c r="Q35" s="22">
        <v>0</v>
      </c>
      <c r="R35" s="22">
        <v>14963722</v>
      </c>
      <c r="S35" s="22">
        <v>0</v>
      </c>
      <c r="T35" s="22">
        <v>90486</v>
      </c>
      <c r="U35" s="22">
        <v>51221016</v>
      </c>
      <c r="V35" s="22">
        <v>0</v>
      </c>
      <c r="W35" s="22">
        <v>360063</v>
      </c>
      <c r="X35" s="22">
        <v>1862726</v>
      </c>
      <c r="Y35" s="22">
        <v>370220</v>
      </c>
      <c r="Z35" s="22">
        <v>5118827</v>
      </c>
      <c r="AA35" s="22">
        <v>3007990</v>
      </c>
      <c r="AB35" s="22">
        <v>35757</v>
      </c>
      <c r="AC35" s="22">
        <v>644518</v>
      </c>
      <c r="AD35" s="22">
        <v>11400101</v>
      </c>
      <c r="AE35" s="22">
        <v>39820915</v>
      </c>
      <c r="AF35" s="22">
        <v>175648522</v>
      </c>
      <c r="AG35" s="22">
        <v>4326163</v>
      </c>
      <c r="AH35" s="22">
        <v>178302</v>
      </c>
      <c r="AI35" s="22">
        <v>0</v>
      </c>
      <c r="AJ35" s="22">
        <v>180152987</v>
      </c>
      <c r="AK35" s="22">
        <v>219973902</v>
      </c>
    </row>
    <row r="36" spans="1:37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777137</v>
      </c>
      <c r="F36" s="22">
        <v>712309</v>
      </c>
      <c r="G36" s="22">
        <v>203626</v>
      </c>
      <c r="H36" s="22">
        <v>-80738</v>
      </c>
      <c r="I36" s="22">
        <v>6622701</v>
      </c>
      <c r="J36" s="22">
        <v>0</v>
      </c>
      <c r="K36" s="22">
        <v>3971567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20682262</v>
      </c>
      <c r="S36" s="22">
        <v>0</v>
      </c>
      <c r="T36" s="22">
        <v>1833266</v>
      </c>
      <c r="U36" s="22">
        <v>34722130</v>
      </c>
      <c r="V36" s="22">
        <v>0</v>
      </c>
      <c r="W36" s="22">
        <v>0</v>
      </c>
      <c r="X36" s="22">
        <v>1303121</v>
      </c>
      <c r="Y36" s="22">
        <v>76248</v>
      </c>
      <c r="Z36" s="22">
        <v>5561769</v>
      </c>
      <c r="AA36" s="22">
        <v>10118815</v>
      </c>
      <c r="AB36" s="22">
        <v>10629375</v>
      </c>
      <c r="AC36" s="22">
        <v>0</v>
      </c>
      <c r="AD36" s="22">
        <v>27689328</v>
      </c>
      <c r="AE36" s="22">
        <v>7032802</v>
      </c>
      <c r="AF36" s="22">
        <v>67845422</v>
      </c>
      <c r="AG36" s="22">
        <v>1361512</v>
      </c>
      <c r="AH36" s="22">
        <v>208535</v>
      </c>
      <c r="AI36" s="22">
        <v>0</v>
      </c>
      <c r="AJ36" s="22">
        <v>69415469</v>
      </c>
      <c r="AK36" s="22">
        <v>76448271</v>
      </c>
    </row>
    <row r="37" spans="1:37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8320560</v>
      </c>
      <c r="F37" s="22">
        <v>546914</v>
      </c>
      <c r="G37" s="22">
        <v>109978</v>
      </c>
      <c r="H37" s="22">
        <v>0</v>
      </c>
      <c r="I37" s="22">
        <v>0</v>
      </c>
      <c r="J37" s="22">
        <v>0</v>
      </c>
      <c r="K37" s="22">
        <v>427108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2721345</v>
      </c>
      <c r="S37" s="22">
        <v>0</v>
      </c>
      <c r="T37" s="22">
        <v>0</v>
      </c>
      <c r="U37" s="22">
        <v>12125905</v>
      </c>
      <c r="V37" s="22">
        <v>0</v>
      </c>
      <c r="W37" s="22">
        <v>0</v>
      </c>
      <c r="X37" s="22">
        <v>482291</v>
      </c>
      <c r="Y37" s="22">
        <v>0</v>
      </c>
      <c r="Z37" s="22">
        <v>365158</v>
      </c>
      <c r="AA37" s="22">
        <v>0</v>
      </c>
      <c r="AB37" s="22">
        <v>182433</v>
      </c>
      <c r="AC37" s="22">
        <v>99000</v>
      </c>
      <c r="AD37" s="22">
        <v>1128882</v>
      </c>
      <c r="AE37" s="22">
        <v>10997023</v>
      </c>
      <c r="AF37" s="22">
        <v>34007146</v>
      </c>
      <c r="AG37" s="22">
        <v>563237</v>
      </c>
      <c r="AH37" s="22">
        <v>116925</v>
      </c>
      <c r="AI37" s="22">
        <v>0</v>
      </c>
      <c r="AJ37" s="22">
        <v>34687308</v>
      </c>
      <c r="AK37" s="22">
        <v>45684331</v>
      </c>
    </row>
    <row r="38" spans="1:37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11289951</v>
      </c>
      <c r="F38" s="22">
        <v>2249330</v>
      </c>
      <c r="G38" s="22">
        <v>1517776</v>
      </c>
      <c r="H38" s="22">
        <v>-2864233</v>
      </c>
      <c r="I38" s="22">
        <v>159428</v>
      </c>
      <c r="J38" s="22">
        <v>0</v>
      </c>
      <c r="K38" s="22">
        <v>141114</v>
      </c>
      <c r="L38" s="22">
        <v>0</v>
      </c>
      <c r="M38" s="22">
        <v>957167</v>
      </c>
      <c r="N38" s="22">
        <v>0</v>
      </c>
      <c r="O38" s="22">
        <v>0</v>
      </c>
      <c r="P38" s="22">
        <v>0</v>
      </c>
      <c r="Q38" s="22">
        <v>0</v>
      </c>
      <c r="R38" s="22">
        <v>28876714</v>
      </c>
      <c r="S38" s="22">
        <v>0</v>
      </c>
      <c r="T38" s="22">
        <v>0</v>
      </c>
      <c r="U38" s="22">
        <v>42327247</v>
      </c>
      <c r="V38" s="22">
        <v>0</v>
      </c>
      <c r="W38" s="22">
        <v>0</v>
      </c>
      <c r="X38" s="22">
        <v>4194453</v>
      </c>
      <c r="Y38" s="22">
        <v>0</v>
      </c>
      <c r="Z38" s="22">
        <v>0</v>
      </c>
      <c r="AA38" s="22">
        <v>1258242</v>
      </c>
      <c r="AB38" s="22">
        <v>222598</v>
      </c>
      <c r="AC38" s="22">
        <v>517948</v>
      </c>
      <c r="AD38" s="22">
        <v>6193241</v>
      </c>
      <c r="AE38" s="22">
        <v>36134006</v>
      </c>
      <c r="AF38" s="22">
        <v>77485831</v>
      </c>
      <c r="AG38" s="22">
        <v>2485181</v>
      </c>
      <c r="AH38" s="22">
        <v>90200</v>
      </c>
      <c r="AI38" s="22">
        <v>0</v>
      </c>
      <c r="AJ38" s="22">
        <v>80061212</v>
      </c>
      <c r="AK38" s="22">
        <v>116195218</v>
      </c>
    </row>
    <row r="39" spans="1:37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78107487</v>
      </c>
      <c r="F39" s="22">
        <v>600952</v>
      </c>
      <c r="G39" s="22">
        <v>355920</v>
      </c>
      <c r="H39" s="22">
        <v>-239646</v>
      </c>
      <c r="I39" s="22">
        <v>1756998</v>
      </c>
      <c r="J39" s="22">
        <v>0</v>
      </c>
      <c r="K39" s="22">
        <v>1408865</v>
      </c>
      <c r="L39" s="22">
        <v>0</v>
      </c>
      <c r="M39" s="22">
        <v>2278818</v>
      </c>
      <c r="N39" s="22">
        <v>0</v>
      </c>
      <c r="O39" s="22">
        <v>0</v>
      </c>
      <c r="P39" s="22">
        <v>0</v>
      </c>
      <c r="Q39" s="22">
        <v>0</v>
      </c>
      <c r="R39" s="22">
        <v>233479</v>
      </c>
      <c r="S39" s="22">
        <v>0</v>
      </c>
      <c r="T39" s="22">
        <v>0</v>
      </c>
      <c r="U39" s="22">
        <v>84502873</v>
      </c>
      <c r="V39" s="22">
        <v>0</v>
      </c>
      <c r="W39" s="22">
        <v>3177024</v>
      </c>
      <c r="X39" s="22">
        <v>4084574</v>
      </c>
      <c r="Y39" s="22">
        <v>29970</v>
      </c>
      <c r="Z39" s="22">
        <v>6021692</v>
      </c>
      <c r="AA39" s="22">
        <v>3254994</v>
      </c>
      <c r="AB39" s="22">
        <v>0</v>
      </c>
      <c r="AC39" s="22">
        <v>0</v>
      </c>
      <c r="AD39" s="22">
        <v>16568254</v>
      </c>
      <c r="AE39" s="22">
        <v>67934619</v>
      </c>
      <c r="AF39" s="22">
        <v>352106669</v>
      </c>
      <c r="AG39" s="22">
        <v>4067272</v>
      </c>
      <c r="AH39" s="22">
        <v>451297</v>
      </c>
      <c r="AI39" s="22">
        <v>0</v>
      </c>
      <c r="AJ39" s="22">
        <v>356625238</v>
      </c>
      <c r="AK39" s="22">
        <v>424559857</v>
      </c>
    </row>
    <row r="40" spans="1:37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10430504</v>
      </c>
      <c r="F40" s="22">
        <v>797895</v>
      </c>
      <c r="G40" s="22">
        <v>240654</v>
      </c>
      <c r="H40" s="22">
        <v>0</v>
      </c>
      <c r="I40" s="22">
        <v>0</v>
      </c>
      <c r="J40" s="22">
        <v>0</v>
      </c>
      <c r="K40" s="22">
        <v>3846943</v>
      </c>
      <c r="L40" s="22">
        <v>4378415</v>
      </c>
      <c r="M40" s="22">
        <v>0</v>
      </c>
      <c r="N40" s="22">
        <v>0</v>
      </c>
      <c r="O40" s="22">
        <v>1517240</v>
      </c>
      <c r="P40" s="22">
        <v>26028000</v>
      </c>
      <c r="Q40" s="22">
        <v>0</v>
      </c>
      <c r="R40" s="22">
        <v>50737492</v>
      </c>
      <c r="S40" s="22">
        <v>0</v>
      </c>
      <c r="T40" s="22">
        <v>0</v>
      </c>
      <c r="U40" s="22">
        <v>97977143</v>
      </c>
      <c r="V40" s="22">
        <v>0</v>
      </c>
      <c r="W40" s="22">
        <v>0</v>
      </c>
      <c r="X40" s="22">
        <v>1677650</v>
      </c>
      <c r="Y40" s="22">
        <v>0</v>
      </c>
      <c r="Z40" s="22">
        <v>5799997</v>
      </c>
      <c r="AA40" s="22">
        <v>10675296</v>
      </c>
      <c r="AB40" s="22">
        <v>0</v>
      </c>
      <c r="AC40" s="22">
        <v>0</v>
      </c>
      <c r="AD40" s="22">
        <v>18152943</v>
      </c>
      <c r="AE40" s="22">
        <v>79824200</v>
      </c>
      <c r="AF40" s="22">
        <v>147603026</v>
      </c>
      <c r="AG40" s="22">
        <v>1424942</v>
      </c>
      <c r="AH40" s="22">
        <v>275689</v>
      </c>
      <c r="AI40" s="22">
        <v>0</v>
      </c>
      <c r="AJ40" s="22">
        <v>149303657</v>
      </c>
      <c r="AK40" s="22">
        <v>229127857</v>
      </c>
    </row>
    <row r="41" spans="1:37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9272856</v>
      </c>
      <c r="F41" s="22">
        <v>175667</v>
      </c>
      <c r="G41" s="22">
        <v>96719</v>
      </c>
      <c r="H41" s="22">
        <v>-65795</v>
      </c>
      <c r="I41" s="22">
        <v>0</v>
      </c>
      <c r="J41" s="22">
        <v>0</v>
      </c>
      <c r="K41" s="22">
        <v>609288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41093</v>
      </c>
      <c r="T41" s="22">
        <v>0</v>
      </c>
      <c r="U41" s="22">
        <v>10129828</v>
      </c>
      <c r="V41" s="22">
        <v>0</v>
      </c>
      <c r="W41" s="22">
        <v>0</v>
      </c>
      <c r="X41" s="22">
        <v>344200</v>
      </c>
      <c r="Y41" s="22">
        <v>400</v>
      </c>
      <c r="Z41" s="22">
        <v>1084777</v>
      </c>
      <c r="AA41" s="22">
        <v>0</v>
      </c>
      <c r="AB41" s="22">
        <v>0</v>
      </c>
      <c r="AC41" s="22">
        <v>0</v>
      </c>
      <c r="AD41" s="22">
        <v>1429377</v>
      </c>
      <c r="AE41" s="22">
        <v>8700451</v>
      </c>
      <c r="AF41" s="22">
        <v>18582845</v>
      </c>
      <c r="AG41" s="22">
        <v>317732</v>
      </c>
      <c r="AH41" s="22">
        <v>95215</v>
      </c>
      <c r="AI41" s="22">
        <v>0</v>
      </c>
      <c r="AJ41" s="22">
        <v>18995792</v>
      </c>
      <c r="AK41" s="22">
        <v>27696243</v>
      </c>
    </row>
    <row r="42" spans="1:37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41126223</v>
      </c>
      <c r="F42" s="22">
        <v>831795</v>
      </c>
      <c r="G42" s="22">
        <v>628823</v>
      </c>
      <c r="H42" s="22">
        <v>-707412</v>
      </c>
      <c r="I42" s="22">
        <v>405716</v>
      </c>
      <c r="J42" s="22">
        <v>167275</v>
      </c>
      <c r="K42" s="22">
        <v>144111</v>
      </c>
      <c r="L42" s="22">
        <v>0</v>
      </c>
      <c r="M42" s="22">
        <v>41116</v>
      </c>
      <c r="N42" s="22">
        <v>0</v>
      </c>
      <c r="O42" s="22">
        <v>0</v>
      </c>
      <c r="P42" s="22">
        <v>0</v>
      </c>
      <c r="Q42" s="22">
        <v>0</v>
      </c>
      <c r="R42" s="22">
        <v>470476</v>
      </c>
      <c r="S42" s="22">
        <v>0</v>
      </c>
      <c r="T42" s="22">
        <v>15600</v>
      </c>
      <c r="U42" s="22">
        <v>43123723</v>
      </c>
      <c r="V42" s="22">
        <v>0</v>
      </c>
      <c r="W42" s="22">
        <v>0</v>
      </c>
      <c r="X42" s="22">
        <v>1140522</v>
      </c>
      <c r="Y42" s="22">
        <v>176500</v>
      </c>
      <c r="Z42" s="22">
        <v>10758877</v>
      </c>
      <c r="AA42" s="22">
        <v>158705</v>
      </c>
      <c r="AB42" s="22">
        <v>400786</v>
      </c>
      <c r="AC42" s="22">
        <v>568162</v>
      </c>
      <c r="AD42" s="22">
        <v>13203552</v>
      </c>
      <c r="AE42" s="22">
        <v>29920171</v>
      </c>
      <c r="AF42" s="22">
        <v>80217282</v>
      </c>
      <c r="AG42" s="22">
        <v>15815512</v>
      </c>
      <c r="AH42" s="22">
        <v>183851</v>
      </c>
      <c r="AI42" s="22">
        <v>0</v>
      </c>
      <c r="AJ42" s="22">
        <v>96216645</v>
      </c>
      <c r="AK42" s="22">
        <v>126136816</v>
      </c>
    </row>
    <row r="43" spans="1:37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16510307</v>
      </c>
      <c r="F43" s="22">
        <v>4182482</v>
      </c>
      <c r="G43" s="22">
        <v>2932542</v>
      </c>
      <c r="H43" s="22">
        <v>-4133214</v>
      </c>
      <c r="I43" s="22">
        <v>3633947</v>
      </c>
      <c r="J43" s="22">
        <v>0</v>
      </c>
      <c r="K43" s="22">
        <v>6199492</v>
      </c>
      <c r="L43" s="22">
        <v>0</v>
      </c>
      <c r="M43" s="22">
        <v>754429</v>
      </c>
      <c r="N43" s="22">
        <v>0</v>
      </c>
      <c r="O43" s="22">
        <v>0</v>
      </c>
      <c r="P43" s="22">
        <v>0</v>
      </c>
      <c r="Q43" s="22">
        <v>0</v>
      </c>
      <c r="R43" s="22">
        <v>469512</v>
      </c>
      <c r="S43" s="22">
        <v>0</v>
      </c>
      <c r="T43" s="22">
        <v>0</v>
      </c>
      <c r="U43" s="22">
        <v>30549497</v>
      </c>
      <c r="V43" s="22">
        <v>0</v>
      </c>
      <c r="W43" s="22">
        <v>0</v>
      </c>
      <c r="X43" s="22">
        <v>6027566</v>
      </c>
      <c r="Y43" s="22">
        <v>2791772</v>
      </c>
      <c r="Z43" s="22">
        <v>9388017</v>
      </c>
      <c r="AA43" s="22">
        <v>15568963</v>
      </c>
      <c r="AB43" s="22">
        <v>0</v>
      </c>
      <c r="AC43" s="22">
        <v>0</v>
      </c>
      <c r="AD43" s="22">
        <v>33776318</v>
      </c>
      <c r="AE43" s="22">
        <v>-3226821</v>
      </c>
      <c r="AF43" s="22">
        <v>227284769</v>
      </c>
      <c r="AG43" s="22">
        <v>3063617</v>
      </c>
      <c r="AH43" s="22">
        <v>340919</v>
      </c>
      <c r="AI43" s="22">
        <v>0</v>
      </c>
      <c r="AJ43" s="22">
        <v>230689305</v>
      </c>
      <c r="AK43" s="22">
        <v>227462484</v>
      </c>
    </row>
    <row r="44" spans="1:37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7627366</v>
      </c>
      <c r="F44" s="22">
        <v>622518</v>
      </c>
      <c r="G44" s="22">
        <v>534467</v>
      </c>
      <c r="H44" s="22">
        <v>-490495</v>
      </c>
      <c r="I44" s="22">
        <v>203255</v>
      </c>
      <c r="J44" s="22">
        <v>144685</v>
      </c>
      <c r="K44" s="22">
        <v>89696</v>
      </c>
      <c r="L44" s="22">
        <v>0</v>
      </c>
      <c r="M44" s="22">
        <v>1500</v>
      </c>
      <c r="N44" s="22">
        <v>0</v>
      </c>
      <c r="O44" s="22">
        <v>0</v>
      </c>
      <c r="P44" s="22">
        <v>0</v>
      </c>
      <c r="Q44" s="22">
        <v>0</v>
      </c>
      <c r="R44" s="22">
        <v>5250070</v>
      </c>
      <c r="S44" s="22">
        <v>0</v>
      </c>
      <c r="T44" s="22">
        <v>0</v>
      </c>
      <c r="U44" s="22">
        <v>13983062</v>
      </c>
      <c r="V44" s="22">
        <v>0</v>
      </c>
      <c r="W44" s="22">
        <v>0</v>
      </c>
      <c r="X44" s="22">
        <v>1877873</v>
      </c>
      <c r="Y44" s="22">
        <v>883</v>
      </c>
      <c r="Z44" s="22">
        <v>2263487</v>
      </c>
      <c r="AA44" s="22">
        <v>249298</v>
      </c>
      <c r="AB44" s="22">
        <v>0</v>
      </c>
      <c r="AC44" s="22">
        <v>0</v>
      </c>
      <c r="AD44" s="22">
        <v>4391541</v>
      </c>
      <c r="AE44" s="22">
        <v>9591521</v>
      </c>
      <c r="AF44" s="22">
        <v>71926277</v>
      </c>
      <c r="AG44" s="22">
        <v>2266272</v>
      </c>
      <c r="AH44" s="22">
        <v>249985</v>
      </c>
      <c r="AI44" s="22">
        <v>0</v>
      </c>
      <c r="AJ44" s="22">
        <v>74442534</v>
      </c>
      <c r="AK44" s="22">
        <v>84034055</v>
      </c>
    </row>
    <row r="45" spans="1:37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98466974</v>
      </c>
      <c r="F45" s="22">
        <v>3231234</v>
      </c>
      <c r="G45" s="22">
        <v>1051190</v>
      </c>
      <c r="H45" s="22">
        <v>-222050</v>
      </c>
      <c r="I45" s="22">
        <v>27683</v>
      </c>
      <c r="J45" s="22">
        <v>4142730</v>
      </c>
      <c r="K45" s="22">
        <v>9173518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19443088</v>
      </c>
      <c r="R45" s="22">
        <v>0</v>
      </c>
      <c r="S45" s="22">
        <v>16696</v>
      </c>
      <c r="T45" s="22">
        <v>0</v>
      </c>
      <c r="U45" s="22">
        <v>135331063</v>
      </c>
      <c r="V45" s="22">
        <v>1000000</v>
      </c>
      <c r="W45" s="22">
        <v>170224</v>
      </c>
      <c r="X45" s="22">
        <v>9912248</v>
      </c>
      <c r="Y45" s="22">
        <v>3218980</v>
      </c>
      <c r="Z45" s="22">
        <v>3555053</v>
      </c>
      <c r="AA45" s="22">
        <v>34317940</v>
      </c>
      <c r="AB45" s="22">
        <v>136728</v>
      </c>
      <c r="AC45" s="22">
        <v>0</v>
      </c>
      <c r="AD45" s="22">
        <v>52311173</v>
      </c>
      <c r="AE45" s="22">
        <v>83019890</v>
      </c>
      <c r="AF45" s="22">
        <v>413019363</v>
      </c>
      <c r="AG45" s="22">
        <v>1087032</v>
      </c>
      <c r="AH45" s="22">
        <v>1016262</v>
      </c>
      <c r="AI45" s="22">
        <v>0</v>
      </c>
      <c r="AJ45" s="22">
        <v>415122657</v>
      </c>
      <c r="AK45" s="22">
        <v>498142547</v>
      </c>
    </row>
    <row r="46" spans="1:37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53334442</v>
      </c>
      <c r="F46" s="22">
        <v>933767</v>
      </c>
      <c r="G46" s="22">
        <v>1481671</v>
      </c>
      <c r="H46" s="22">
        <v>-1468288</v>
      </c>
      <c r="I46" s="22">
        <v>6070390</v>
      </c>
      <c r="J46" s="22">
        <v>606282</v>
      </c>
      <c r="K46" s="22">
        <v>7144959</v>
      </c>
      <c r="L46" s="22">
        <v>0</v>
      </c>
      <c r="M46" s="22">
        <v>0</v>
      </c>
      <c r="N46" s="22">
        <v>0</v>
      </c>
      <c r="O46" s="22">
        <v>0</v>
      </c>
      <c r="P46" s="22">
        <v>18753648</v>
      </c>
      <c r="Q46" s="22">
        <v>0</v>
      </c>
      <c r="R46" s="22">
        <v>95166539</v>
      </c>
      <c r="S46" s="22">
        <v>0</v>
      </c>
      <c r="T46" s="22">
        <v>0</v>
      </c>
      <c r="U46" s="22">
        <v>182023410</v>
      </c>
      <c r="V46" s="22">
        <v>0</v>
      </c>
      <c r="W46" s="22">
        <v>0</v>
      </c>
      <c r="X46" s="22">
        <v>13803333</v>
      </c>
      <c r="Y46" s="22">
        <v>0</v>
      </c>
      <c r="Z46" s="22">
        <v>1488617</v>
      </c>
      <c r="AA46" s="22">
        <v>1168424</v>
      </c>
      <c r="AB46" s="22">
        <v>0</v>
      </c>
      <c r="AC46" s="22">
        <v>0</v>
      </c>
      <c r="AD46" s="22">
        <v>16460374</v>
      </c>
      <c r="AE46" s="22">
        <v>165563036</v>
      </c>
      <c r="AF46" s="22">
        <v>237577433</v>
      </c>
      <c r="AG46" s="22">
        <v>8610867</v>
      </c>
      <c r="AH46" s="22">
        <v>15888289</v>
      </c>
      <c r="AI46" s="22">
        <v>0</v>
      </c>
      <c r="AJ46" s="22">
        <v>262076589</v>
      </c>
      <c r="AK46" s="22">
        <v>427639625</v>
      </c>
    </row>
    <row r="47" spans="1:37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38506148</v>
      </c>
      <c r="F47" s="22">
        <v>878128</v>
      </c>
      <c r="G47" s="22">
        <v>702167</v>
      </c>
      <c r="H47" s="22">
        <v>-1188583</v>
      </c>
      <c r="I47" s="22">
        <v>1849553</v>
      </c>
      <c r="J47" s="22">
        <v>0</v>
      </c>
      <c r="K47" s="22">
        <v>411244</v>
      </c>
      <c r="L47" s="22">
        <v>0</v>
      </c>
      <c r="M47" s="22">
        <v>75899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123</v>
      </c>
      <c r="U47" s="22">
        <v>41234679</v>
      </c>
      <c r="V47" s="22">
        <v>0</v>
      </c>
      <c r="W47" s="22">
        <v>644236</v>
      </c>
      <c r="X47" s="22">
        <v>1975579</v>
      </c>
      <c r="Y47" s="22">
        <v>61085</v>
      </c>
      <c r="Z47" s="22">
        <v>1669342</v>
      </c>
      <c r="AA47" s="22">
        <v>0</v>
      </c>
      <c r="AB47" s="22">
        <v>0</v>
      </c>
      <c r="AC47" s="22">
        <v>643846</v>
      </c>
      <c r="AD47" s="22">
        <v>4994088</v>
      </c>
      <c r="AE47" s="22">
        <v>36240591</v>
      </c>
      <c r="AF47" s="22">
        <v>112074686</v>
      </c>
      <c r="AG47" s="22">
        <v>6590403</v>
      </c>
      <c r="AH47" s="22">
        <v>204545</v>
      </c>
      <c r="AI47" s="22">
        <v>0</v>
      </c>
      <c r="AJ47" s="22">
        <v>118869634</v>
      </c>
      <c r="AK47" s="22">
        <v>155110225</v>
      </c>
    </row>
    <row r="48" spans="1:37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76780571</v>
      </c>
      <c r="F48" s="22">
        <v>787455</v>
      </c>
      <c r="G48" s="22">
        <v>1135793</v>
      </c>
      <c r="H48" s="22">
        <v>-987586</v>
      </c>
      <c r="I48" s="22">
        <v>2212558</v>
      </c>
      <c r="J48" s="22">
        <v>0</v>
      </c>
      <c r="K48" s="22">
        <v>4415372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61380</v>
      </c>
      <c r="S48" s="22">
        <v>0</v>
      </c>
      <c r="T48" s="22">
        <v>0</v>
      </c>
      <c r="U48" s="22">
        <v>84405543</v>
      </c>
      <c r="V48" s="22">
        <v>0</v>
      </c>
      <c r="W48" s="22">
        <v>0</v>
      </c>
      <c r="X48" s="22">
        <v>12572706</v>
      </c>
      <c r="Y48" s="22">
        <v>1176285</v>
      </c>
      <c r="Z48" s="22">
        <v>1395201</v>
      </c>
      <c r="AA48" s="22">
        <v>21336019</v>
      </c>
      <c r="AB48" s="22">
        <v>746780</v>
      </c>
      <c r="AC48" s="22">
        <v>0</v>
      </c>
      <c r="AD48" s="22">
        <v>37226991</v>
      </c>
      <c r="AE48" s="22">
        <v>47178552</v>
      </c>
      <c r="AF48" s="22">
        <v>352815383</v>
      </c>
      <c r="AG48" s="22">
        <v>3608501</v>
      </c>
      <c r="AH48" s="22">
        <v>164277</v>
      </c>
      <c r="AI48" s="22">
        <v>0</v>
      </c>
      <c r="AJ48" s="22">
        <v>356588161</v>
      </c>
      <c r="AK48" s="22">
        <v>403766713</v>
      </c>
    </row>
    <row r="49" spans="1:37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10965554</v>
      </c>
      <c r="F49" s="22">
        <v>827291</v>
      </c>
      <c r="G49" s="22">
        <v>677493</v>
      </c>
      <c r="H49" s="22">
        <v>-183956</v>
      </c>
      <c r="I49" s="22">
        <v>2292205</v>
      </c>
      <c r="J49" s="22">
        <v>2447801</v>
      </c>
      <c r="K49" s="22">
        <v>799391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1065896</v>
      </c>
      <c r="S49" s="22">
        <v>0</v>
      </c>
      <c r="T49" s="22">
        <v>0</v>
      </c>
      <c r="U49" s="22">
        <v>18891675</v>
      </c>
      <c r="V49" s="22">
        <v>0</v>
      </c>
      <c r="W49" s="22">
        <v>0</v>
      </c>
      <c r="X49" s="22">
        <v>2125267</v>
      </c>
      <c r="Y49" s="22">
        <v>1473106</v>
      </c>
      <c r="Z49" s="22">
        <v>4388828</v>
      </c>
      <c r="AA49" s="22">
        <v>3751107</v>
      </c>
      <c r="AB49" s="22">
        <v>0</v>
      </c>
      <c r="AC49" s="22">
        <v>0</v>
      </c>
      <c r="AD49" s="22">
        <v>11738308</v>
      </c>
      <c r="AE49" s="22">
        <v>7153367</v>
      </c>
      <c r="AF49" s="22">
        <v>53167610</v>
      </c>
      <c r="AG49" s="22">
        <v>1701393</v>
      </c>
      <c r="AH49" s="22">
        <v>862097</v>
      </c>
      <c r="AI49" s="22">
        <v>0</v>
      </c>
      <c r="AJ49" s="22">
        <v>55731100</v>
      </c>
      <c r="AK49" s="22">
        <v>62884467</v>
      </c>
    </row>
    <row r="50" spans="1:37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78781501</v>
      </c>
      <c r="F50" s="22">
        <v>850700</v>
      </c>
      <c r="G50" s="22">
        <v>406662</v>
      </c>
      <c r="H50" s="22">
        <v>-469137</v>
      </c>
      <c r="I50" s="22">
        <v>3403439</v>
      </c>
      <c r="J50" s="22">
        <v>0</v>
      </c>
      <c r="K50" s="22">
        <v>3356980</v>
      </c>
      <c r="L50" s="22">
        <v>0</v>
      </c>
      <c r="M50" s="22">
        <v>907</v>
      </c>
      <c r="N50" s="22">
        <v>416304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86747356</v>
      </c>
      <c r="V50" s="22">
        <v>0</v>
      </c>
      <c r="W50" s="22">
        <v>0</v>
      </c>
      <c r="X50" s="22">
        <v>8042486</v>
      </c>
      <c r="Y50" s="22">
        <v>2141935</v>
      </c>
      <c r="Z50" s="22">
        <v>3839610</v>
      </c>
      <c r="AA50" s="22">
        <v>0</v>
      </c>
      <c r="AB50" s="22">
        <v>0</v>
      </c>
      <c r="AC50" s="22">
        <v>0</v>
      </c>
      <c r="AD50" s="22">
        <v>14024031</v>
      </c>
      <c r="AE50" s="22">
        <v>72723325</v>
      </c>
      <c r="AF50" s="22">
        <v>316387289</v>
      </c>
      <c r="AG50" s="22">
        <v>0</v>
      </c>
      <c r="AH50" s="22">
        <v>6575041</v>
      </c>
      <c r="AI50" s="22">
        <v>0</v>
      </c>
      <c r="AJ50" s="22">
        <v>322962330</v>
      </c>
      <c r="AK50" s="22">
        <v>395685655</v>
      </c>
    </row>
    <row r="51" spans="1:37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15995785</v>
      </c>
      <c r="F51" s="22">
        <v>1066746</v>
      </c>
      <c r="G51" s="22">
        <v>270034</v>
      </c>
      <c r="H51" s="22">
        <v>-248150</v>
      </c>
      <c r="I51" s="22">
        <v>866630</v>
      </c>
      <c r="J51" s="22">
        <v>0</v>
      </c>
      <c r="K51" s="22">
        <v>291508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18242553</v>
      </c>
      <c r="V51" s="22">
        <v>0</v>
      </c>
      <c r="W51" s="22">
        <v>0</v>
      </c>
      <c r="X51" s="22">
        <v>1805314</v>
      </c>
      <c r="Y51" s="22">
        <v>0</v>
      </c>
      <c r="Z51" s="22">
        <v>868716</v>
      </c>
      <c r="AA51" s="22">
        <v>0</v>
      </c>
      <c r="AB51" s="22">
        <v>260673</v>
      </c>
      <c r="AC51" s="22">
        <v>0</v>
      </c>
      <c r="AD51" s="22">
        <v>2934703</v>
      </c>
      <c r="AE51" s="22">
        <v>15307850</v>
      </c>
      <c r="AF51" s="22">
        <v>45886834</v>
      </c>
      <c r="AG51" s="22">
        <v>1668938</v>
      </c>
      <c r="AH51" s="22">
        <v>183660</v>
      </c>
      <c r="AI51" s="22">
        <v>0</v>
      </c>
      <c r="AJ51" s="22">
        <v>47739432</v>
      </c>
      <c r="AK51" s="22">
        <v>63047282</v>
      </c>
    </row>
    <row r="52" spans="1:37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71142860</v>
      </c>
      <c r="F52" s="22">
        <v>1110320</v>
      </c>
      <c r="G52" s="22">
        <v>558512</v>
      </c>
      <c r="H52" s="22">
        <v>-89000</v>
      </c>
      <c r="I52" s="22">
        <v>1760113</v>
      </c>
      <c r="J52" s="22">
        <v>0</v>
      </c>
      <c r="K52" s="22">
        <v>685148</v>
      </c>
      <c r="L52" s="22">
        <v>2601554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94950</v>
      </c>
      <c r="T52" s="22">
        <v>8950506</v>
      </c>
      <c r="U52" s="22">
        <v>86814963</v>
      </c>
      <c r="V52" s="22">
        <v>0</v>
      </c>
      <c r="W52" s="22">
        <v>1376541</v>
      </c>
      <c r="X52" s="22">
        <v>8771637</v>
      </c>
      <c r="Y52" s="22">
        <v>764389</v>
      </c>
      <c r="Z52" s="22">
        <v>6777516</v>
      </c>
      <c r="AA52" s="22">
        <v>48880259</v>
      </c>
      <c r="AB52" s="22">
        <v>0</v>
      </c>
      <c r="AC52" s="22">
        <v>710000</v>
      </c>
      <c r="AD52" s="22">
        <v>67280342</v>
      </c>
      <c r="AE52" s="22">
        <v>19534621</v>
      </c>
      <c r="AF52" s="22">
        <v>296043832</v>
      </c>
      <c r="AG52" s="22">
        <v>73384</v>
      </c>
      <c r="AH52" s="22">
        <v>236206</v>
      </c>
      <c r="AI52" s="22">
        <v>0</v>
      </c>
      <c r="AJ52" s="22">
        <v>296353422</v>
      </c>
      <c r="AK52" s="22">
        <v>315888043</v>
      </c>
    </row>
    <row r="53" spans="1:37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4996117</v>
      </c>
      <c r="F53" s="22">
        <v>294978</v>
      </c>
      <c r="G53" s="22">
        <v>202892</v>
      </c>
      <c r="H53" s="22">
        <v>-112437</v>
      </c>
      <c r="I53" s="22">
        <v>0</v>
      </c>
      <c r="J53" s="22">
        <v>0</v>
      </c>
      <c r="K53" s="22">
        <v>611253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38899730</v>
      </c>
      <c r="S53" s="22">
        <v>0</v>
      </c>
      <c r="T53" s="22">
        <v>1313177</v>
      </c>
      <c r="U53" s="22">
        <v>46205710</v>
      </c>
      <c r="V53" s="22">
        <v>0</v>
      </c>
      <c r="W53" s="22">
        <v>690676</v>
      </c>
      <c r="X53" s="22">
        <v>1702274</v>
      </c>
      <c r="Y53" s="22">
        <v>223784</v>
      </c>
      <c r="Z53" s="22">
        <v>18622899</v>
      </c>
      <c r="AA53" s="22">
        <v>3123149</v>
      </c>
      <c r="AB53" s="22">
        <v>73400</v>
      </c>
      <c r="AC53" s="22">
        <v>0</v>
      </c>
      <c r="AD53" s="22">
        <v>24436182</v>
      </c>
      <c r="AE53" s="22">
        <v>21769528</v>
      </c>
      <c r="AF53" s="22">
        <v>97869140</v>
      </c>
      <c r="AG53" s="22">
        <v>1472599</v>
      </c>
      <c r="AH53" s="22">
        <v>204402</v>
      </c>
      <c r="AI53" s="22">
        <v>0</v>
      </c>
      <c r="AJ53" s="22">
        <v>99546141</v>
      </c>
      <c r="AK53" s="22">
        <v>121315669</v>
      </c>
    </row>
    <row r="54" spans="1:37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28710564</v>
      </c>
      <c r="F54" s="22">
        <v>374923</v>
      </c>
      <c r="G54" s="22">
        <v>188680</v>
      </c>
      <c r="H54" s="22">
        <v>-139351</v>
      </c>
      <c r="I54" s="22">
        <v>0</v>
      </c>
      <c r="J54" s="22">
        <v>0</v>
      </c>
      <c r="K54" s="22">
        <v>4751636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814708</v>
      </c>
      <c r="T54" s="22">
        <v>0</v>
      </c>
      <c r="U54" s="22">
        <v>34701160</v>
      </c>
      <c r="V54" s="22">
        <v>0</v>
      </c>
      <c r="W54" s="22">
        <v>0</v>
      </c>
      <c r="X54" s="22">
        <v>1728701</v>
      </c>
      <c r="Y54" s="22">
        <v>185748</v>
      </c>
      <c r="Z54" s="22">
        <v>12065051</v>
      </c>
      <c r="AA54" s="22">
        <v>5549503</v>
      </c>
      <c r="AB54" s="22">
        <v>1508807</v>
      </c>
      <c r="AC54" s="22">
        <v>0</v>
      </c>
      <c r="AD54" s="22">
        <v>21037810</v>
      </c>
      <c r="AE54" s="22">
        <v>13663350</v>
      </c>
      <c r="AF54" s="22">
        <v>127852696</v>
      </c>
      <c r="AG54" s="22">
        <v>1765113</v>
      </c>
      <c r="AH54" s="22">
        <v>303057</v>
      </c>
      <c r="AI54" s="22">
        <v>0</v>
      </c>
      <c r="AJ54" s="22">
        <v>129920866</v>
      </c>
      <c r="AK54" s="22">
        <v>143584216</v>
      </c>
    </row>
    <row r="55" spans="1:37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20694048</v>
      </c>
      <c r="F55" s="22">
        <v>358675</v>
      </c>
      <c r="G55" s="22">
        <v>182518</v>
      </c>
      <c r="H55" s="22">
        <v>-250000</v>
      </c>
      <c r="I55" s="22">
        <v>118931</v>
      </c>
      <c r="J55" s="22">
        <v>0</v>
      </c>
      <c r="K55" s="22">
        <v>220603</v>
      </c>
      <c r="L55" s="22">
        <v>0</v>
      </c>
      <c r="M55" s="22">
        <v>190165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21514940</v>
      </c>
      <c r="V55" s="22">
        <v>0</v>
      </c>
      <c r="W55" s="22">
        <v>0</v>
      </c>
      <c r="X55" s="22">
        <v>2975761</v>
      </c>
      <c r="Y55" s="22">
        <v>660</v>
      </c>
      <c r="Z55" s="22">
        <v>3857016</v>
      </c>
      <c r="AA55" s="22">
        <v>0</v>
      </c>
      <c r="AB55" s="22">
        <v>42233</v>
      </c>
      <c r="AC55" s="22">
        <v>0</v>
      </c>
      <c r="AD55" s="22">
        <v>6875670</v>
      </c>
      <c r="AE55" s="22">
        <v>14639270</v>
      </c>
      <c r="AF55" s="22">
        <v>22365169</v>
      </c>
      <c r="AG55" s="22">
        <v>8852349</v>
      </c>
      <c r="AH55" s="22">
        <v>125924</v>
      </c>
      <c r="AI55" s="22">
        <v>0</v>
      </c>
      <c r="AJ55" s="22">
        <v>31343442</v>
      </c>
      <c r="AK55" s="22">
        <v>45982712</v>
      </c>
    </row>
    <row r="56" spans="1:37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47758922</v>
      </c>
      <c r="F56" s="22">
        <v>782784</v>
      </c>
      <c r="G56" s="22">
        <v>982535</v>
      </c>
      <c r="H56" s="22">
        <v>-1021887</v>
      </c>
      <c r="I56" s="22">
        <v>458786</v>
      </c>
      <c r="J56" s="22">
        <v>8621293</v>
      </c>
      <c r="K56" s="22">
        <v>358021</v>
      </c>
      <c r="L56" s="22">
        <v>0</v>
      </c>
      <c r="M56" s="22">
        <v>839787</v>
      </c>
      <c r="N56" s="22">
        <v>0</v>
      </c>
      <c r="O56" s="22">
        <v>0</v>
      </c>
      <c r="P56" s="22">
        <v>0</v>
      </c>
      <c r="Q56" s="22">
        <v>0</v>
      </c>
      <c r="R56" s="22">
        <v>1449487</v>
      </c>
      <c r="S56" s="22">
        <v>347667</v>
      </c>
      <c r="T56" s="22">
        <v>0</v>
      </c>
      <c r="U56" s="22">
        <v>60577395</v>
      </c>
      <c r="V56" s="22">
        <v>0</v>
      </c>
      <c r="W56" s="22">
        <v>1194334</v>
      </c>
      <c r="X56" s="22">
        <v>1806066</v>
      </c>
      <c r="Y56" s="22">
        <v>347667</v>
      </c>
      <c r="Z56" s="22">
        <v>8455676</v>
      </c>
      <c r="AA56" s="22">
        <v>8561284</v>
      </c>
      <c r="AB56" s="22">
        <v>2001515</v>
      </c>
      <c r="AC56" s="22">
        <v>5764358</v>
      </c>
      <c r="AD56" s="22">
        <v>28130900</v>
      </c>
      <c r="AE56" s="22">
        <v>32446495</v>
      </c>
      <c r="AF56" s="22">
        <v>154389262</v>
      </c>
      <c r="AG56" s="22">
        <v>4689108</v>
      </c>
      <c r="AH56" s="22">
        <v>1125241</v>
      </c>
      <c r="AI56" s="22">
        <v>0</v>
      </c>
      <c r="AJ56" s="22">
        <v>160203611</v>
      </c>
      <c r="AK56" s="22">
        <v>192650106</v>
      </c>
    </row>
    <row r="57" spans="1:37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21192048</v>
      </c>
      <c r="F57" s="22">
        <v>794415</v>
      </c>
      <c r="G57" s="22">
        <v>599967</v>
      </c>
      <c r="H57" s="22">
        <v>-100000</v>
      </c>
      <c r="I57" s="22">
        <v>13231940</v>
      </c>
      <c r="J57" s="22">
        <v>0</v>
      </c>
      <c r="K57" s="22">
        <v>6955913</v>
      </c>
      <c r="L57" s="22">
        <v>1773637</v>
      </c>
      <c r="M57" s="22">
        <v>31491</v>
      </c>
      <c r="N57" s="22">
        <v>0</v>
      </c>
      <c r="O57" s="22">
        <v>0</v>
      </c>
      <c r="P57" s="22">
        <v>0</v>
      </c>
      <c r="Q57" s="22">
        <v>0</v>
      </c>
      <c r="R57" s="22">
        <v>46452097</v>
      </c>
      <c r="S57" s="22">
        <v>9895</v>
      </c>
      <c r="T57" s="22">
        <v>0</v>
      </c>
      <c r="U57" s="22">
        <v>90941403</v>
      </c>
      <c r="V57" s="22">
        <v>0</v>
      </c>
      <c r="W57" s="22">
        <v>0</v>
      </c>
      <c r="X57" s="22">
        <v>3730291</v>
      </c>
      <c r="Y57" s="22">
        <v>198874</v>
      </c>
      <c r="Z57" s="22">
        <v>196685</v>
      </c>
      <c r="AA57" s="22">
        <v>25952347</v>
      </c>
      <c r="AB57" s="22">
        <v>0</v>
      </c>
      <c r="AC57" s="22">
        <v>648874</v>
      </c>
      <c r="AD57" s="22">
        <v>30727071</v>
      </c>
      <c r="AE57" s="22">
        <v>60214332</v>
      </c>
      <c r="AF57" s="22">
        <v>226952338</v>
      </c>
      <c r="AG57" s="22">
        <v>1390753</v>
      </c>
      <c r="AH57" s="22">
        <v>114985</v>
      </c>
      <c r="AI57" s="22">
        <v>0</v>
      </c>
      <c r="AJ57" s="22">
        <v>228458076</v>
      </c>
      <c r="AK57" s="22">
        <v>288672408</v>
      </c>
    </row>
    <row r="58" spans="1:37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40953602</v>
      </c>
      <c r="F58" s="22">
        <v>729996</v>
      </c>
      <c r="G58" s="22">
        <v>496563</v>
      </c>
      <c r="H58" s="22">
        <v>-274530</v>
      </c>
      <c r="I58" s="22">
        <v>277624</v>
      </c>
      <c r="J58" s="22">
        <v>1060095</v>
      </c>
      <c r="K58" s="22">
        <v>878789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44122139</v>
      </c>
      <c r="V58" s="22">
        <v>0</v>
      </c>
      <c r="W58" s="22">
        <v>0</v>
      </c>
      <c r="X58" s="22">
        <v>3488990</v>
      </c>
      <c r="Y58" s="22">
        <v>0</v>
      </c>
      <c r="Z58" s="22">
        <v>1117125</v>
      </c>
      <c r="AA58" s="22">
        <v>13144493</v>
      </c>
      <c r="AB58" s="22">
        <v>0</v>
      </c>
      <c r="AC58" s="22">
        <v>1208335</v>
      </c>
      <c r="AD58" s="22">
        <v>18958943</v>
      </c>
      <c r="AE58" s="22">
        <v>25163196</v>
      </c>
      <c r="AF58" s="22">
        <v>68975413</v>
      </c>
      <c r="AG58" s="22">
        <v>2699946</v>
      </c>
      <c r="AH58" s="22">
        <v>217711</v>
      </c>
      <c r="AI58" s="22">
        <v>0</v>
      </c>
      <c r="AJ58" s="22">
        <v>71893070</v>
      </c>
      <c r="AK58" s="22">
        <v>97056266</v>
      </c>
    </row>
    <row r="59" spans="1:37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1996179</v>
      </c>
      <c r="F59" s="22">
        <v>2091498</v>
      </c>
      <c r="G59" s="22">
        <v>1981985</v>
      </c>
      <c r="H59" s="22">
        <v>-1531318</v>
      </c>
      <c r="I59" s="22">
        <v>902543</v>
      </c>
      <c r="J59" s="22">
        <v>1550000</v>
      </c>
      <c r="K59" s="22">
        <v>5956360</v>
      </c>
      <c r="L59" s="22">
        <v>0</v>
      </c>
      <c r="M59" s="22">
        <v>6425</v>
      </c>
      <c r="N59" s="22">
        <v>0</v>
      </c>
      <c r="O59" s="22">
        <v>0</v>
      </c>
      <c r="P59" s="22">
        <v>0</v>
      </c>
      <c r="Q59" s="22">
        <v>0</v>
      </c>
      <c r="R59" s="22">
        <v>58162562</v>
      </c>
      <c r="S59" s="22">
        <v>0</v>
      </c>
      <c r="T59" s="22">
        <v>0</v>
      </c>
      <c r="U59" s="22">
        <v>71116234</v>
      </c>
      <c r="V59" s="22">
        <v>0</v>
      </c>
      <c r="W59" s="22">
        <v>0</v>
      </c>
      <c r="X59" s="22">
        <v>6295850</v>
      </c>
      <c r="Y59" s="22">
        <v>210288</v>
      </c>
      <c r="Z59" s="22">
        <v>0</v>
      </c>
      <c r="AA59" s="22">
        <v>13066987</v>
      </c>
      <c r="AB59" s="22">
        <v>1869141</v>
      </c>
      <c r="AC59" s="22">
        <v>0</v>
      </c>
      <c r="AD59" s="22">
        <v>21442266</v>
      </c>
      <c r="AE59" s="22">
        <v>49673968</v>
      </c>
      <c r="AF59" s="22">
        <v>139875389</v>
      </c>
      <c r="AG59" s="22">
        <v>506024</v>
      </c>
      <c r="AH59" s="22">
        <v>261704</v>
      </c>
      <c r="AI59" s="22">
        <v>0</v>
      </c>
      <c r="AJ59" s="22">
        <v>140643117</v>
      </c>
      <c r="AK59" s="22">
        <v>190317085</v>
      </c>
    </row>
    <row r="60" spans="1:37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42676765</v>
      </c>
      <c r="F60" s="22">
        <v>2994924</v>
      </c>
      <c r="G60" s="22">
        <v>1543695</v>
      </c>
      <c r="H60" s="22">
        <v>-1460087</v>
      </c>
      <c r="I60" s="22">
        <v>920544</v>
      </c>
      <c r="J60" s="22">
        <v>0</v>
      </c>
      <c r="K60" s="22">
        <v>1433608</v>
      </c>
      <c r="L60" s="22">
        <v>0</v>
      </c>
      <c r="M60" s="22">
        <v>2357408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50466857</v>
      </c>
      <c r="V60" s="22">
        <v>0</v>
      </c>
      <c r="W60" s="22">
        <v>0</v>
      </c>
      <c r="X60" s="22">
        <v>4519809</v>
      </c>
      <c r="Y60" s="22">
        <v>244879</v>
      </c>
      <c r="Z60" s="22">
        <v>154675</v>
      </c>
      <c r="AA60" s="22">
        <v>1458429</v>
      </c>
      <c r="AB60" s="22">
        <v>165390</v>
      </c>
      <c r="AC60" s="22">
        <v>140524</v>
      </c>
      <c r="AD60" s="22">
        <v>6683706</v>
      </c>
      <c r="AE60" s="22">
        <v>43783151</v>
      </c>
      <c r="AF60" s="22">
        <v>297585648</v>
      </c>
      <c r="AG60" s="22">
        <v>1412415</v>
      </c>
      <c r="AH60" s="22">
        <v>775878</v>
      </c>
      <c r="AI60" s="22">
        <v>0</v>
      </c>
      <c r="AJ60" s="22">
        <v>299773941</v>
      </c>
      <c r="AK60" s="22">
        <v>343557092</v>
      </c>
    </row>
    <row r="61" spans="1:37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17479871</v>
      </c>
      <c r="F61" s="22">
        <v>479642</v>
      </c>
      <c r="G61" s="22">
        <v>653365</v>
      </c>
      <c r="H61" s="22">
        <v>-2911</v>
      </c>
      <c r="I61" s="22">
        <v>364055</v>
      </c>
      <c r="J61" s="22">
        <v>0</v>
      </c>
      <c r="K61" s="22">
        <v>357463</v>
      </c>
      <c r="L61" s="22">
        <v>0</v>
      </c>
      <c r="M61" s="22">
        <v>947064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50</v>
      </c>
      <c r="T61" s="22">
        <v>0</v>
      </c>
      <c r="U61" s="22">
        <v>20278599</v>
      </c>
      <c r="V61" s="22">
        <v>0</v>
      </c>
      <c r="W61" s="22">
        <v>174811</v>
      </c>
      <c r="X61" s="22">
        <v>1807927</v>
      </c>
      <c r="Y61" s="22">
        <v>0</v>
      </c>
      <c r="Z61" s="22">
        <v>618320</v>
      </c>
      <c r="AA61" s="22">
        <v>1744027</v>
      </c>
      <c r="AB61" s="22">
        <v>0</v>
      </c>
      <c r="AC61" s="22">
        <v>196241</v>
      </c>
      <c r="AD61" s="22">
        <v>4541326</v>
      </c>
      <c r="AE61" s="22">
        <v>15737273</v>
      </c>
      <c r="AF61" s="22">
        <v>47350154</v>
      </c>
      <c r="AG61" s="22">
        <v>9114776</v>
      </c>
      <c r="AH61" s="22">
        <v>312788</v>
      </c>
      <c r="AI61" s="22">
        <v>1435435</v>
      </c>
      <c r="AJ61" s="22">
        <v>58213153</v>
      </c>
      <c r="AK61" s="22">
        <v>73950426</v>
      </c>
    </row>
    <row r="62" spans="1:37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21348423</v>
      </c>
      <c r="F62" s="22">
        <v>1963118</v>
      </c>
      <c r="G62" s="22">
        <v>772002</v>
      </c>
      <c r="H62" s="22">
        <v>-18324</v>
      </c>
      <c r="I62" s="22">
        <v>2372471</v>
      </c>
      <c r="J62" s="22">
        <v>0</v>
      </c>
      <c r="K62" s="22">
        <v>5733819</v>
      </c>
      <c r="L62" s="22">
        <v>0</v>
      </c>
      <c r="M62" s="22">
        <v>0</v>
      </c>
      <c r="N62" s="22">
        <v>5565</v>
      </c>
      <c r="O62" s="22">
        <v>0</v>
      </c>
      <c r="P62" s="22">
        <v>0</v>
      </c>
      <c r="Q62" s="22">
        <v>0</v>
      </c>
      <c r="R62" s="22">
        <v>80822874</v>
      </c>
      <c r="S62" s="22">
        <v>0</v>
      </c>
      <c r="T62" s="22">
        <v>0</v>
      </c>
      <c r="U62" s="22">
        <v>112999948</v>
      </c>
      <c r="V62" s="22">
        <v>0</v>
      </c>
      <c r="W62" s="22">
        <v>135117</v>
      </c>
      <c r="X62" s="22">
        <v>9320331</v>
      </c>
      <c r="Y62" s="22">
        <v>2156927</v>
      </c>
      <c r="Z62" s="22">
        <v>35588082</v>
      </c>
      <c r="AA62" s="22">
        <v>19435300</v>
      </c>
      <c r="AB62" s="22">
        <v>0</v>
      </c>
      <c r="AC62" s="22">
        <v>512311</v>
      </c>
      <c r="AD62" s="22">
        <v>67148068</v>
      </c>
      <c r="AE62" s="22">
        <v>45851880</v>
      </c>
      <c r="AF62" s="22">
        <v>461305622</v>
      </c>
      <c r="AG62" s="22">
        <v>11592175</v>
      </c>
      <c r="AH62" s="22">
        <v>1005101</v>
      </c>
      <c r="AI62" s="22">
        <v>0</v>
      </c>
      <c r="AJ62" s="22">
        <v>473902898</v>
      </c>
      <c r="AK62" s="22">
        <v>519754778</v>
      </c>
    </row>
    <row r="63" spans="1:37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4003839</v>
      </c>
      <c r="F63" s="22">
        <v>170255</v>
      </c>
      <c r="G63" s="22">
        <v>54242</v>
      </c>
      <c r="H63" s="22">
        <v>-9397</v>
      </c>
      <c r="I63" s="22">
        <v>41963</v>
      </c>
      <c r="J63" s="22">
        <v>0</v>
      </c>
      <c r="K63" s="22">
        <v>83920</v>
      </c>
      <c r="L63" s="22">
        <v>0</v>
      </c>
      <c r="M63" s="22">
        <v>17194</v>
      </c>
      <c r="N63" s="22">
        <v>0</v>
      </c>
      <c r="O63" s="22">
        <v>0</v>
      </c>
      <c r="P63" s="22">
        <v>0</v>
      </c>
      <c r="Q63" s="22">
        <v>0</v>
      </c>
      <c r="R63" s="22">
        <v>4035119</v>
      </c>
      <c r="S63" s="22">
        <v>1426</v>
      </c>
      <c r="T63" s="22">
        <v>0</v>
      </c>
      <c r="U63" s="22">
        <v>8398561</v>
      </c>
      <c r="V63" s="22">
        <v>0</v>
      </c>
      <c r="W63" s="22">
        <v>0</v>
      </c>
      <c r="X63" s="22">
        <v>111897</v>
      </c>
      <c r="Y63" s="22">
        <v>0</v>
      </c>
      <c r="Z63" s="22">
        <v>896866</v>
      </c>
      <c r="AA63" s="22">
        <v>0</v>
      </c>
      <c r="AB63" s="22">
        <v>0</v>
      </c>
      <c r="AC63" s="22">
        <v>0</v>
      </c>
      <c r="AD63" s="22">
        <v>1008763</v>
      </c>
      <c r="AE63" s="22">
        <v>7389798</v>
      </c>
      <c r="AF63" s="22">
        <v>12054670</v>
      </c>
      <c r="AG63" s="22">
        <v>409769</v>
      </c>
      <c r="AH63" s="22">
        <v>58269</v>
      </c>
      <c r="AI63" s="22">
        <v>0</v>
      </c>
      <c r="AJ63" s="22">
        <v>12522708</v>
      </c>
      <c r="AK63" s="22">
        <v>19912506</v>
      </c>
    </row>
    <row r="64" spans="1:37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9303333</v>
      </c>
      <c r="F64" s="22">
        <v>297089</v>
      </c>
      <c r="G64" s="22">
        <v>91602</v>
      </c>
      <c r="H64" s="22">
        <v>0</v>
      </c>
      <c r="I64" s="22">
        <v>696183</v>
      </c>
      <c r="J64" s="22">
        <v>0</v>
      </c>
      <c r="K64" s="22">
        <v>138565</v>
      </c>
      <c r="L64" s="22">
        <v>2284160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8405716</v>
      </c>
      <c r="S64" s="22">
        <v>0</v>
      </c>
      <c r="T64" s="22">
        <v>0</v>
      </c>
      <c r="U64" s="22">
        <v>21216648</v>
      </c>
      <c r="V64" s="22">
        <v>0</v>
      </c>
      <c r="W64" s="22">
        <v>0</v>
      </c>
      <c r="X64" s="22">
        <v>502563</v>
      </c>
      <c r="Y64" s="22">
        <v>0</v>
      </c>
      <c r="Z64" s="22">
        <v>5779239</v>
      </c>
      <c r="AA64" s="22">
        <v>5827608</v>
      </c>
      <c r="AB64" s="22">
        <v>733001</v>
      </c>
      <c r="AC64" s="22">
        <v>0</v>
      </c>
      <c r="AD64" s="22">
        <v>12842411</v>
      </c>
      <c r="AE64" s="22">
        <v>8374237</v>
      </c>
      <c r="AF64" s="22">
        <v>53850494</v>
      </c>
      <c r="AG64" s="22">
        <v>2203080</v>
      </c>
      <c r="AH64" s="22">
        <v>154246</v>
      </c>
      <c r="AI64" s="22">
        <v>0</v>
      </c>
      <c r="AJ64" s="22">
        <v>56207820</v>
      </c>
      <c r="AK64" s="22">
        <v>64582057</v>
      </c>
    </row>
    <row r="65" spans="1:37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13055221</v>
      </c>
      <c r="F65" s="22">
        <v>487940</v>
      </c>
      <c r="G65" s="22">
        <v>432761</v>
      </c>
      <c r="H65" s="22">
        <v>-440000</v>
      </c>
      <c r="I65" s="22">
        <v>0</v>
      </c>
      <c r="J65" s="22">
        <v>0</v>
      </c>
      <c r="K65" s="22">
        <v>670584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1385</v>
      </c>
      <c r="S65" s="22">
        <v>0</v>
      </c>
      <c r="T65" s="22">
        <v>0</v>
      </c>
      <c r="U65" s="22">
        <v>14207891</v>
      </c>
      <c r="V65" s="22">
        <v>0</v>
      </c>
      <c r="W65" s="22">
        <v>0</v>
      </c>
      <c r="X65" s="22">
        <v>1725109</v>
      </c>
      <c r="Y65" s="22">
        <v>0</v>
      </c>
      <c r="Z65" s="22">
        <v>300000</v>
      </c>
      <c r="AA65" s="22">
        <v>0</v>
      </c>
      <c r="AB65" s="22">
        <v>0</v>
      </c>
      <c r="AC65" s="22">
        <v>228072</v>
      </c>
      <c r="AD65" s="22">
        <v>2253181</v>
      </c>
      <c r="AE65" s="22">
        <v>11954710</v>
      </c>
      <c r="AF65" s="22">
        <v>84480445</v>
      </c>
      <c r="AG65" s="22">
        <v>1776639</v>
      </c>
      <c r="AH65" s="22">
        <v>260691</v>
      </c>
      <c r="AI65" s="22">
        <v>0</v>
      </c>
      <c r="AJ65" s="22">
        <v>86517775</v>
      </c>
      <c r="AK65" s="22">
        <v>98472485</v>
      </c>
    </row>
    <row r="66" spans="1:37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27780262</v>
      </c>
      <c r="F66" s="22">
        <v>417479</v>
      </c>
      <c r="G66" s="22">
        <v>667167</v>
      </c>
      <c r="H66" s="22">
        <v>-889032</v>
      </c>
      <c r="I66" s="22">
        <v>17063</v>
      </c>
      <c r="J66" s="22">
        <v>0</v>
      </c>
      <c r="K66" s="22">
        <v>137969</v>
      </c>
      <c r="L66" s="22">
        <v>0</v>
      </c>
      <c r="M66" s="22">
        <v>120457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28251365</v>
      </c>
      <c r="V66" s="22">
        <v>0</v>
      </c>
      <c r="W66" s="22">
        <v>157270</v>
      </c>
      <c r="X66" s="22">
        <v>1343499</v>
      </c>
      <c r="Y66" s="22">
        <v>0</v>
      </c>
      <c r="Z66" s="22">
        <v>164639</v>
      </c>
      <c r="AA66" s="22">
        <v>0</v>
      </c>
      <c r="AB66" s="22">
        <v>0</v>
      </c>
      <c r="AC66" s="22">
        <v>453282</v>
      </c>
      <c r="AD66" s="22">
        <v>2118690</v>
      </c>
      <c r="AE66" s="22">
        <v>26132675</v>
      </c>
      <c r="AF66" s="22">
        <v>123865185</v>
      </c>
      <c r="AG66" s="22">
        <v>5093008</v>
      </c>
      <c r="AH66" s="22">
        <v>275833</v>
      </c>
      <c r="AI66" s="22">
        <v>0</v>
      </c>
      <c r="AJ66" s="22">
        <v>129234026</v>
      </c>
      <c r="AK66" s="22">
        <v>155366701</v>
      </c>
    </row>
    <row r="67" spans="1:37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4743423</v>
      </c>
      <c r="F67" s="22">
        <v>0</v>
      </c>
      <c r="G67" s="22">
        <v>170565</v>
      </c>
      <c r="H67" s="22">
        <v>-170565</v>
      </c>
      <c r="I67" s="22">
        <v>439210</v>
      </c>
      <c r="J67" s="22">
        <v>0</v>
      </c>
      <c r="K67" s="22">
        <v>43355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2681681</v>
      </c>
      <c r="S67" s="22">
        <v>0</v>
      </c>
      <c r="T67" s="22">
        <v>0</v>
      </c>
      <c r="U67" s="22">
        <v>7907669</v>
      </c>
      <c r="V67" s="22">
        <v>0</v>
      </c>
      <c r="W67" s="22">
        <v>0</v>
      </c>
      <c r="X67" s="22">
        <v>79160</v>
      </c>
      <c r="Y67" s="22">
        <v>13750</v>
      </c>
      <c r="Z67" s="22">
        <v>1125300</v>
      </c>
      <c r="AA67" s="22">
        <v>0</v>
      </c>
      <c r="AB67" s="22">
        <v>34871</v>
      </c>
      <c r="AC67" s="22">
        <v>0</v>
      </c>
      <c r="AD67" s="22">
        <v>1253081</v>
      </c>
      <c r="AE67" s="22">
        <v>6654588</v>
      </c>
      <c r="AF67" s="22">
        <v>9244549</v>
      </c>
      <c r="AG67" s="22">
        <v>646201</v>
      </c>
      <c r="AH67" s="22">
        <v>31995</v>
      </c>
      <c r="AI67" s="22">
        <v>0</v>
      </c>
      <c r="AJ67" s="22">
        <v>9922745</v>
      </c>
      <c r="AK67" s="22">
        <v>16577333</v>
      </c>
    </row>
    <row r="68" spans="1:37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5088211</v>
      </c>
      <c r="F68" s="22">
        <v>2191302</v>
      </c>
      <c r="G68" s="22">
        <v>733102</v>
      </c>
      <c r="H68" s="22">
        <v>-1037533</v>
      </c>
      <c r="I68" s="22">
        <v>7172804</v>
      </c>
      <c r="J68" s="22">
        <v>0</v>
      </c>
      <c r="K68" s="22">
        <v>1792680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16839502</v>
      </c>
      <c r="S68" s="22">
        <v>0</v>
      </c>
      <c r="T68" s="22">
        <v>0</v>
      </c>
      <c r="U68" s="22">
        <v>32780068</v>
      </c>
      <c r="V68" s="22">
        <v>0</v>
      </c>
      <c r="W68" s="22">
        <v>0</v>
      </c>
      <c r="X68" s="22">
        <v>14387594</v>
      </c>
      <c r="Y68" s="22">
        <v>2339422</v>
      </c>
      <c r="Z68" s="22">
        <v>594458</v>
      </c>
      <c r="AA68" s="22">
        <v>362441</v>
      </c>
      <c r="AB68" s="22">
        <v>699572</v>
      </c>
      <c r="AC68" s="22">
        <v>0</v>
      </c>
      <c r="AD68" s="22">
        <v>18383487</v>
      </c>
      <c r="AE68" s="22">
        <v>14396581</v>
      </c>
      <c r="AF68" s="22">
        <v>608754301</v>
      </c>
      <c r="AG68" s="22">
        <v>7932794</v>
      </c>
      <c r="AH68" s="22">
        <v>629073</v>
      </c>
      <c r="AI68" s="22">
        <v>0</v>
      </c>
      <c r="AJ68" s="22">
        <v>617316168</v>
      </c>
      <c r="AK68" s="22">
        <v>631712749</v>
      </c>
    </row>
    <row r="69" spans="1:37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79344911</v>
      </c>
      <c r="F69" s="22">
        <v>2275054</v>
      </c>
      <c r="G69" s="22">
        <v>1070140</v>
      </c>
      <c r="H69" s="22">
        <v>0</v>
      </c>
      <c r="I69" s="22">
        <v>524987</v>
      </c>
      <c r="J69" s="22">
        <v>0</v>
      </c>
      <c r="K69" s="22">
        <v>7034651</v>
      </c>
      <c r="L69" s="22">
        <v>752416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91002159</v>
      </c>
      <c r="V69" s="22">
        <v>0</v>
      </c>
      <c r="W69" s="22">
        <v>0</v>
      </c>
      <c r="X69" s="22">
        <v>4652566</v>
      </c>
      <c r="Y69" s="22">
        <v>5817165</v>
      </c>
      <c r="Z69" s="22">
        <v>12740025</v>
      </c>
      <c r="AA69" s="22">
        <v>59116862</v>
      </c>
      <c r="AB69" s="22">
        <v>1045394</v>
      </c>
      <c r="AC69" s="22">
        <v>545206</v>
      </c>
      <c r="AD69" s="22">
        <v>83917218</v>
      </c>
      <c r="AE69" s="22">
        <v>7084941</v>
      </c>
      <c r="AF69" s="22">
        <v>545806021</v>
      </c>
      <c r="AG69" s="22">
        <v>1366565</v>
      </c>
      <c r="AH69" s="22">
        <v>548609</v>
      </c>
      <c r="AI69" s="22">
        <v>16375000</v>
      </c>
      <c r="AJ69" s="22">
        <v>564096195</v>
      </c>
      <c r="AK69" s="22">
        <v>571181136</v>
      </c>
    </row>
    <row r="70" spans="1:37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16718607</v>
      </c>
      <c r="F70" s="22">
        <v>615575</v>
      </c>
      <c r="G70" s="22">
        <v>995505</v>
      </c>
      <c r="H70" s="22">
        <v>-1099292</v>
      </c>
      <c r="I70" s="22">
        <v>824024</v>
      </c>
      <c r="J70" s="22">
        <v>0</v>
      </c>
      <c r="K70" s="22">
        <v>4140065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60704321</v>
      </c>
      <c r="S70" s="22">
        <v>0</v>
      </c>
      <c r="T70" s="22">
        <v>0</v>
      </c>
      <c r="U70" s="22">
        <v>82898805</v>
      </c>
      <c r="V70" s="22">
        <v>0</v>
      </c>
      <c r="W70" s="22">
        <v>0</v>
      </c>
      <c r="X70" s="22">
        <v>5829986</v>
      </c>
      <c r="Y70" s="22">
        <v>92777</v>
      </c>
      <c r="Z70" s="22">
        <v>375598</v>
      </c>
      <c r="AA70" s="22">
        <v>0</v>
      </c>
      <c r="AB70" s="22">
        <v>0</v>
      </c>
      <c r="AC70" s="22">
        <v>5160268</v>
      </c>
      <c r="AD70" s="22">
        <v>11458629</v>
      </c>
      <c r="AE70" s="22">
        <v>71440176</v>
      </c>
      <c r="AF70" s="22">
        <v>110867198</v>
      </c>
      <c r="AG70" s="22">
        <v>936753</v>
      </c>
      <c r="AH70" s="22">
        <v>120803</v>
      </c>
      <c r="AI70" s="22">
        <v>0</v>
      </c>
      <c r="AJ70" s="22">
        <v>111924754</v>
      </c>
      <c r="AK70" s="22">
        <v>183364930</v>
      </c>
    </row>
    <row r="71" spans="1:37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14217137</v>
      </c>
      <c r="F71" s="22">
        <v>546983</v>
      </c>
      <c r="G71" s="22">
        <v>280215</v>
      </c>
      <c r="H71" s="22">
        <v>-236221</v>
      </c>
      <c r="I71" s="22">
        <v>884392</v>
      </c>
      <c r="J71" s="22">
        <v>0</v>
      </c>
      <c r="K71" s="22">
        <v>693538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1167800</v>
      </c>
      <c r="S71" s="22">
        <v>18845</v>
      </c>
      <c r="T71" s="22">
        <v>0</v>
      </c>
      <c r="U71" s="22">
        <v>17572689</v>
      </c>
      <c r="V71" s="22">
        <v>0</v>
      </c>
      <c r="W71" s="22">
        <v>0</v>
      </c>
      <c r="X71" s="22">
        <v>1918515</v>
      </c>
      <c r="Y71" s="22">
        <v>241665</v>
      </c>
      <c r="Z71" s="22">
        <v>1421463</v>
      </c>
      <c r="AA71" s="22">
        <v>0</v>
      </c>
      <c r="AB71" s="22">
        <v>0</v>
      </c>
      <c r="AC71" s="22">
        <v>45758</v>
      </c>
      <c r="AD71" s="22">
        <v>3627401</v>
      </c>
      <c r="AE71" s="22">
        <v>13945288</v>
      </c>
      <c r="AF71" s="22">
        <v>39273809</v>
      </c>
      <c r="AG71" s="22">
        <v>2463935</v>
      </c>
      <c r="AH71" s="22">
        <v>202980</v>
      </c>
      <c r="AI71" s="22">
        <v>0</v>
      </c>
      <c r="AJ71" s="22">
        <v>41940724</v>
      </c>
      <c r="AK71" s="22">
        <v>55886012</v>
      </c>
    </row>
    <row r="72" spans="1:37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6142943</v>
      </c>
      <c r="F72" s="22">
        <v>115293</v>
      </c>
      <c r="G72" s="22">
        <v>47875</v>
      </c>
      <c r="H72" s="22">
        <v>-4395</v>
      </c>
      <c r="I72" s="22">
        <v>222540</v>
      </c>
      <c r="J72" s="22">
        <v>0</v>
      </c>
      <c r="K72" s="22">
        <v>357084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100098</v>
      </c>
      <c r="S72" s="22">
        <v>370</v>
      </c>
      <c r="T72" s="22">
        <v>0</v>
      </c>
      <c r="U72" s="22">
        <v>6981808</v>
      </c>
      <c r="V72" s="22">
        <v>0</v>
      </c>
      <c r="W72" s="22">
        <v>49815</v>
      </c>
      <c r="X72" s="22">
        <v>581050</v>
      </c>
      <c r="Y72" s="22">
        <v>0</v>
      </c>
      <c r="Z72" s="22">
        <v>732136</v>
      </c>
      <c r="AA72" s="22">
        <v>45579</v>
      </c>
      <c r="AB72" s="22">
        <v>0</v>
      </c>
      <c r="AC72" s="22">
        <v>6600</v>
      </c>
      <c r="AD72" s="22">
        <v>1415180</v>
      </c>
      <c r="AE72" s="22">
        <v>5566628</v>
      </c>
      <c r="AF72" s="22">
        <v>54659708</v>
      </c>
      <c r="AG72" s="22">
        <v>3223497</v>
      </c>
      <c r="AH72" s="22">
        <v>145551</v>
      </c>
      <c r="AI72" s="22">
        <v>0</v>
      </c>
      <c r="AJ72" s="22">
        <v>58028756</v>
      </c>
      <c r="AK72" s="22">
        <v>63595384</v>
      </c>
    </row>
    <row r="73" spans="1:37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2561048</v>
      </c>
      <c r="F73" s="22">
        <v>46934</v>
      </c>
      <c r="G73" s="22">
        <v>24232</v>
      </c>
      <c r="H73" s="22">
        <v>-11656</v>
      </c>
      <c r="I73" s="22">
        <v>236133</v>
      </c>
      <c r="J73" s="22">
        <v>0</v>
      </c>
      <c r="K73" s="22">
        <v>135977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5729349</v>
      </c>
      <c r="S73" s="22">
        <v>21352</v>
      </c>
      <c r="T73" s="22">
        <v>0</v>
      </c>
      <c r="U73" s="22">
        <v>8743369</v>
      </c>
      <c r="V73" s="22">
        <v>0</v>
      </c>
      <c r="W73" s="22">
        <v>95180</v>
      </c>
      <c r="X73" s="22">
        <v>278757</v>
      </c>
      <c r="Y73" s="22">
        <v>26948</v>
      </c>
      <c r="Z73" s="22">
        <v>1272067</v>
      </c>
      <c r="AA73" s="22">
        <v>0</v>
      </c>
      <c r="AB73" s="22">
        <v>1932</v>
      </c>
      <c r="AC73" s="22">
        <v>0</v>
      </c>
      <c r="AD73" s="22">
        <v>1674884</v>
      </c>
      <c r="AE73" s="22">
        <v>7068485</v>
      </c>
      <c r="AF73" s="22">
        <v>25336500</v>
      </c>
      <c r="AG73" s="22">
        <v>2237759</v>
      </c>
      <c r="AH73" s="22">
        <v>29152</v>
      </c>
      <c r="AI73" s="22">
        <v>0</v>
      </c>
      <c r="AJ73" s="22">
        <v>27603411</v>
      </c>
      <c r="AK73" s="22">
        <v>34671896</v>
      </c>
    </row>
    <row r="74" spans="1:37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10349286</v>
      </c>
      <c r="F74" s="22">
        <v>546294</v>
      </c>
      <c r="G74" s="22">
        <v>203416</v>
      </c>
      <c r="H74" s="22">
        <v>-68707</v>
      </c>
      <c r="I74" s="22">
        <v>1186554</v>
      </c>
      <c r="J74" s="22">
        <v>0</v>
      </c>
      <c r="K74" s="22">
        <v>1333238</v>
      </c>
      <c r="L74" s="22">
        <v>1732468</v>
      </c>
      <c r="M74" s="22">
        <v>33364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15315913</v>
      </c>
      <c r="V74" s="22">
        <v>0</v>
      </c>
      <c r="W74" s="22">
        <v>0</v>
      </c>
      <c r="X74" s="22">
        <v>3655740</v>
      </c>
      <c r="Y74" s="22">
        <v>64022</v>
      </c>
      <c r="Z74" s="22">
        <v>966071</v>
      </c>
      <c r="AA74" s="22">
        <v>11424950</v>
      </c>
      <c r="AB74" s="22">
        <v>0</v>
      </c>
      <c r="AC74" s="22">
        <v>0</v>
      </c>
      <c r="AD74" s="22">
        <v>16110783</v>
      </c>
      <c r="AE74" s="22">
        <v>-794870</v>
      </c>
      <c r="AF74" s="22">
        <v>102405453</v>
      </c>
      <c r="AG74" s="22">
        <v>3089049</v>
      </c>
      <c r="AH74" s="22">
        <v>218263</v>
      </c>
      <c r="AI74" s="22">
        <v>0</v>
      </c>
      <c r="AJ74" s="22">
        <v>105712765</v>
      </c>
      <c r="AK74" s="22">
        <v>104917895</v>
      </c>
    </row>
    <row r="75" spans="1:37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7329168</v>
      </c>
      <c r="F75" s="22">
        <v>2168001</v>
      </c>
      <c r="G75" s="22">
        <v>51294</v>
      </c>
      <c r="H75" s="22">
        <v>0</v>
      </c>
      <c r="I75" s="22">
        <v>527461</v>
      </c>
      <c r="J75" s="22">
        <v>0</v>
      </c>
      <c r="K75" s="22">
        <v>153116</v>
      </c>
      <c r="L75" s="22">
        <v>0</v>
      </c>
      <c r="M75" s="22">
        <v>17170</v>
      </c>
      <c r="N75" s="22">
        <v>0</v>
      </c>
      <c r="O75" s="22">
        <v>0</v>
      </c>
      <c r="P75" s="22">
        <v>0</v>
      </c>
      <c r="Q75" s="22">
        <v>0</v>
      </c>
      <c r="R75" s="22">
        <v>8706</v>
      </c>
      <c r="S75" s="22">
        <v>0</v>
      </c>
      <c r="T75" s="22">
        <v>0</v>
      </c>
      <c r="U75" s="22">
        <v>10254916</v>
      </c>
      <c r="V75" s="22">
        <v>0</v>
      </c>
      <c r="W75" s="22">
        <v>0</v>
      </c>
      <c r="X75" s="22">
        <v>436424</v>
      </c>
      <c r="Y75" s="22">
        <v>0</v>
      </c>
      <c r="Z75" s="22">
        <v>3971111</v>
      </c>
      <c r="AA75" s="22">
        <v>0</v>
      </c>
      <c r="AB75" s="22">
        <v>531871</v>
      </c>
      <c r="AC75" s="22">
        <v>817230</v>
      </c>
      <c r="AD75" s="22">
        <v>5756636</v>
      </c>
      <c r="AE75" s="22">
        <v>4498280</v>
      </c>
      <c r="AF75" s="22">
        <v>52951346</v>
      </c>
      <c r="AG75" s="22">
        <v>4303463</v>
      </c>
      <c r="AH75" s="22">
        <v>337102</v>
      </c>
      <c r="AI75" s="22">
        <v>490653</v>
      </c>
      <c r="AJ75" s="22">
        <v>58082564</v>
      </c>
      <c r="AK75" s="22">
        <v>62580844</v>
      </c>
    </row>
    <row r="76" spans="1:37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10259239</v>
      </c>
      <c r="F76" s="22">
        <v>1354322</v>
      </c>
      <c r="G76" s="22">
        <v>1007319</v>
      </c>
      <c r="H76" s="22">
        <v>-1680625</v>
      </c>
      <c r="I76" s="22">
        <v>1733912</v>
      </c>
      <c r="J76" s="22">
        <v>0</v>
      </c>
      <c r="K76" s="22">
        <v>1194620</v>
      </c>
      <c r="L76" s="22">
        <v>2727791</v>
      </c>
      <c r="M76" s="22">
        <v>707890</v>
      </c>
      <c r="N76" s="22">
        <v>0</v>
      </c>
      <c r="O76" s="22">
        <v>0</v>
      </c>
      <c r="P76" s="22">
        <v>0</v>
      </c>
      <c r="Q76" s="22">
        <v>2847653</v>
      </c>
      <c r="R76" s="22">
        <v>5672</v>
      </c>
      <c r="S76" s="22">
        <v>0</v>
      </c>
      <c r="T76" s="22">
        <v>0</v>
      </c>
      <c r="U76" s="22">
        <v>20157793</v>
      </c>
      <c r="V76" s="22">
        <v>0</v>
      </c>
      <c r="W76" s="22">
        <v>0</v>
      </c>
      <c r="X76" s="22">
        <v>3978440</v>
      </c>
      <c r="Y76" s="22">
        <v>20675</v>
      </c>
      <c r="Z76" s="22">
        <v>0</v>
      </c>
      <c r="AA76" s="22">
        <v>4301022</v>
      </c>
      <c r="AB76" s="22">
        <v>0</v>
      </c>
      <c r="AC76" s="22">
        <v>4320459</v>
      </c>
      <c r="AD76" s="22">
        <v>12620596</v>
      </c>
      <c r="AE76" s="22">
        <v>7537197</v>
      </c>
      <c r="AF76" s="22">
        <v>94411501</v>
      </c>
      <c r="AG76" s="22">
        <v>6452871</v>
      </c>
      <c r="AH76" s="22">
        <v>187994</v>
      </c>
      <c r="AI76" s="22">
        <v>0</v>
      </c>
      <c r="AJ76" s="22">
        <v>101052366</v>
      </c>
      <c r="AK76" s="22">
        <v>108589563</v>
      </c>
    </row>
    <row r="77" spans="1:37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46995925</v>
      </c>
      <c r="F77" s="22">
        <v>952830</v>
      </c>
      <c r="G77" s="22">
        <v>299944</v>
      </c>
      <c r="H77" s="22">
        <v>-150276</v>
      </c>
      <c r="I77" s="22">
        <v>865997</v>
      </c>
      <c r="J77" s="22">
        <v>3755022</v>
      </c>
      <c r="K77" s="22">
        <v>3875498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4465239</v>
      </c>
      <c r="S77" s="22">
        <v>0</v>
      </c>
      <c r="T77" s="22">
        <v>0</v>
      </c>
      <c r="U77" s="22">
        <v>61060179</v>
      </c>
      <c r="V77" s="22">
        <v>0</v>
      </c>
      <c r="W77" s="22">
        <v>35117</v>
      </c>
      <c r="X77" s="22">
        <v>8915654</v>
      </c>
      <c r="Y77" s="22">
        <v>4243715</v>
      </c>
      <c r="Z77" s="22">
        <v>33835600</v>
      </c>
      <c r="AA77" s="22">
        <v>30383410</v>
      </c>
      <c r="AB77" s="22">
        <v>0</v>
      </c>
      <c r="AC77" s="22">
        <v>617011</v>
      </c>
      <c r="AD77" s="22">
        <v>78030507</v>
      </c>
      <c r="AE77" s="22">
        <v>-16970328</v>
      </c>
      <c r="AF77" s="22">
        <v>249869902</v>
      </c>
      <c r="AG77" s="22">
        <v>1984668</v>
      </c>
      <c r="AH77" s="22">
        <v>533773</v>
      </c>
      <c r="AI77" s="22">
        <v>0</v>
      </c>
      <c r="AJ77" s="22">
        <v>252388343</v>
      </c>
      <c r="AK77" s="22">
        <v>235418015</v>
      </c>
    </row>
    <row r="78" spans="1:37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21258627</v>
      </c>
      <c r="F78" s="22">
        <v>767769</v>
      </c>
      <c r="G78" s="22">
        <v>777854</v>
      </c>
      <c r="H78" s="22">
        <v>-1057170</v>
      </c>
      <c r="I78" s="22">
        <v>470381</v>
      </c>
      <c r="J78" s="22">
        <v>97767</v>
      </c>
      <c r="K78" s="22">
        <v>282706</v>
      </c>
      <c r="L78" s="22">
        <v>0</v>
      </c>
      <c r="M78" s="22">
        <v>1748198</v>
      </c>
      <c r="N78" s="22">
        <v>0</v>
      </c>
      <c r="O78" s="22">
        <v>0</v>
      </c>
      <c r="P78" s="22">
        <v>0</v>
      </c>
      <c r="Q78" s="22">
        <v>0</v>
      </c>
      <c r="R78" s="22">
        <v>43723</v>
      </c>
      <c r="S78" s="22">
        <v>104197</v>
      </c>
      <c r="T78" s="22">
        <v>0</v>
      </c>
      <c r="U78" s="22">
        <v>24494052</v>
      </c>
      <c r="V78" s="22">
        <v>0</v>
      </c>
      <c r="W78" s="22">
        <v>185906</v>
      </c>
      <c r="X78" s="22">
        <v>1348472</v>
      </c>
      <c r="Y78" s="22">
        <v>0</v>
      </c>
      <c r="Z78" s="22">
        <v>68517</v>
      </c>
      <c r="AA78" s="22">
        <v>2808132</v>
      </c>
      <c r="AB78" s="22">
        <v>0</v>
      </c>
      <c r="AC78" s="22">
        <v>0</v>
      </c>
      <c r="AD78" s="22">
        <v>4411027</v>
      </c>
      <c r="AE78" s="22">
        <v>20083025</v>
      </c>
      <c r="AF78" s="22">
        <v>112050628</v>
      </c>
      <c r="AG78" s="22">
        <v>5826154</v>
      </c>
      <c r="AH78" s="22">
        <v>194299</v>
      </c>
      <c r="AI78" s="22">
        <v>0</v>
      </c>
      <c r="AJ78" s="22">
        <v>118071081</v>
      </c>
      <c r="AK78" s="22">
        <v>138154106</v>
      </c>
    </row>
    <row r="79" spans="1:37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13237595</v>
      </c>
      <c r="F79" s="22">
        <v>550258</v>
      </c>
      <c r="G79" s="22">
        <v>131063</v>
      </c>
      <c r="H79" s="22">
        <v>0</v>
      </c>
      <c r="I79" s="22">
        <v>1261324</v>
      </c>
      <c r="J79" s="22">
        <v>0</v>
      </c>
      <c r="K79" s="22">
        <v>728139</v>
      </c>
      <c r="L79" s="22">
        <v>551070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55402</v>
      </c>
      <c r="S79" s="22">
        <v>0</v>
      </c>
      <c r="T79" s="22">
        <v>35067</v>
      </c>
      <c r="U79" s="22">
        <v>16549918</v>
      </c>
      <c r="V79" s="22">
        <v>0</v>
      </c>
      <c r="W79" s="22">
        <v>432121</v>
      </c>
      <c r="X79" s="22">
        <v>1392433</v>
      </c>
      <c r="Y79" s="22">
        <v>0</v>
      </c>
      <c r="Z79" s="22">
        <v>282348</v>
      </c>
      <c r="AA79" s="22">
        <v>621255</v>
      </c>
      <c r="AB79" s="22">
        <v>0</v>
      </c>
      <c r="AC79" s="22">
        <v>790043</v>
      </c>
      <c r="AD79" s="22">
        <v>3518200</v>
      </c>
      <c r="AE79" s="22">
        <v>13031718</v>
      </c>
      <c r="AF79" s="22">
        <v>47691925</v>
      </c>
      <c r="AG79" s="22">
        <v>738132</v>
      </c>
      <c r="AH79" s="22">
        <v>201015</v>
      </c>
      <c r="AI79" s="22">
        <v>829265</v>
      </c>
      <c r="AJ79" s="22">
        <v>49460337</v>
      </c>
      <c r="AK79" s="22">
        <v>62492055</v>
      </c>
    </row>
    <row r="80" spans="1:37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15492465</v>
      </c>
      <c r="F80" s="22">
        <v>240648</v>
      </c>
      <c r="G80" s="22">
        <v>1411658</v>
      </c>
      <c r="H80" s="22">
        <v>-1394422</v>
      </c>
      <c r="I80" s="22">
        <v>26273</v>
      </c>
      <c r="J80" s="22">
        <v>0</v>
      </c>
      <c r="K80" s="22">
        <v>1220660</v>
      </c>
      <c r="L80" s="22">
        <v>494050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43007</v>
      </c>
      <c r="T80" s="22">
        <v>0</v>
      </c>
      <c r="U80" s="22">
        <v>17534339</v>
      </c>
      <c r="V80" s="22">
        <v>0</v>
      </c>
      <c r="W80" s="22">
        <v>0</v>
      </c>
      <c r="X80" s="22">
        <v>912025</v>
      </c>
      <c r="Y80" s="22">
        <v>176018</v>
      </c>
      <c r="Z80" s="22">
        <v>2670406</v>
      </c>
      <c r="AA80" s="22">
        <v>494050</v>
      </c>
      <c r="AB80" s="22">
        <v>722616</v>
      </c>
      <c r="AC80" s="22">
        <v>0</v>
      </c>
      <c r="AD80" s="22">
        <v>4975115</v>
      </c>
      <c r="AE80" s="22">
        <v>12559224</v>
      </c>
      <c r="AF80" s="22">
        <v>55881455</v>
      </c>
      <c r="AG80" s="22">
        <v>1495853</v>
      </c>
      <c r="AH80" s="22">
        <v>1463273</v>
      </c>
      <c r="AI80" s="22">
        <v>0</v>
      </c>
      <c r="AJ80" s="22">
        <v>58840581</v>
      </c>
      <c r="AK80" s="22">
        <v>71399805</v>
      </c>
    </row>
    <row r="81" spans="1:37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6040436</v>
      </c>
      <c r="F81" s="22">
        <v>907183</v>
      </c>
      <c r="G81" s="22">
        <v>826962</v>
      </c>
      <c r="H81" s="22">
        <v>-353381</v>
      </c>
      <c r="I81" s="22">
        <v>1739725</v>
      </c>
      <c r="J81" s="22">
        <v>0</v>
      </c>
      <c r="K81" s="22">
        <v>3023281</v>
      </c>
      <c r="L81" s="22">
        <v>4141830</v>
      </c>
      <c r="M81" s="22">
        <v>30805</v>
      </c>
      <c r="N81" s="22">
        <v>0</v>
      </c>
      <c r="O81" s="22">
        <v>0</v>
      </c>
      <c r="P81" s="22">
        <v>0</v>
      </c>
      <c r="Q81" s="22">
        <v>0</v>
      </c>
      <c r="R81" s="22">
        <v>34986769</v>
      </c>
      <c r="S81" s="22">
        <v>0</v>
      </c>
      <c r="T81" s="22">
        <v>0</v>
      </c>
      <c r="U81" s="22">
        <v>51343610</v>
      </c>
      <c r="V81" s="22">
        <v>0</v>
      </c>
      <c r="W81" s="22">
        <v>92613</v>
      </c>
      <c r="X81" s="22">
        <v>5053701</v>
      </c>
      <c r="Y81" s="22">
        <v>232782</v>
      </c>
      <c r="Z81" s="22">
        <v>1548250</v>
      </c>
      <c r="AA81" s="22">
        <v>5911638</v>
      </c>
      <c r="AB81" s="22">
        <v>878967</v>
      </c>
      <c r="AC81" s="22">
        <v>713507</v>
      </c>
      <c r="AD81" s="22">
        <v>14431458</v>
      </c>
      <c r="AE81" s="22">
        <v>36912152</v>
      </c>
      <c r="AF81" s="22">
        <v>237822849</v>
      </c>
      <c r="AG81" s="22">
        <v>5813038</v>
      </c>
      <c r="AH81" s="22">
        <v>3036328</v>
      </c>
      <c r="AI81" s="22">
        <v>1877991</v>
      </c>
      <c r="AJ81" s="22">
        <v>248550206</v>
      </c>
      <c r="AK81" s="22">
        <v>285462358</v>
      </c>
    </row>
    <row r="82" spans="1:37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20914575</v>
      </c>
      <c r="F82" s="22">
        <v>1610544</v>
      </c>
      <c r="G82" s="22">
        <v>1134691</v>
      </c>
      <c r="H82" s="22">
        <v>-28836</v>
      </c>
      <c r="I82" s="22">
        <v>92125</v>
      </c>
      <c r="J82" s="22">
        <v>356473</v>
      </c>
      <c r="K82" s="22">
        <v>645303</v>
      </c>
      <c r="L82" s="22">
        <v>0</v>
      </c>
      <c r="M82" s="22">
        <v>42083</v>
      </c>
      <c r="N82" s="22">
        <v>0</v>
      </c>
      <c r="O82" s="22">
        <v>0</v>
      </c>
      <c r="P82" s="22">
        <v>0</v>
      </c>
      <c r="Q82" s="22">
        <v>0</v>
      </c>
      <c r="R82" s="22">
        <v>5342000</v>
      </c>
      <c r="S82" s="22">
        <v>0</v>
      </c>
      <c r="T82" s="22">
        <v>286368</v>
      </c>
      <c r="U82" s="22">
        <v>30395326</v>
      </c>
      <c r="V82" s="22">
        <v>0</v>
      </c>
      <c r="W82" s="22">
        <v>80418</v>
      </c>
      <c r="X82" s="22">
        <v>524678</v>
      </c>
      <c r="Y82" s="22">
        <v>70750</v>
      </c>
      <c r="Z82" s="22">
        <v>951782</v>
      </c>
      <c r="AA82" s="22">
        <v>2042229</v>
      </c>
      <c r="AB82" s="22">
        <v>88</v>
      </c>
      <c r="AC82" s="22">
        <v>3000720</v>
      </c>
      <c r="AD82" s="22">
        <v>6670665</v>
      </c>
      <c r="AE82" s="22">
        <v>23724661</v>
      </c>
      <c r="AF82" s="22">
        <v>108487392</v>
      </c>
      <c r="AG82" s="22">
        <v>7570991</v>
      </c>
      <c r="AH82" s="22">
        <v>232196</v>
      </c>
      <c r="AI82" s="22">
        <v>0</v>
      </c>
      <c r="AJ82" s="22">
        <v>116290579</v>
      </c>
      <c r="AK82" s="22">
        <v>140015240</v>
      </c>
    </row>
    <row r="83" spans="1:37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22845125</v>
      </c>
      <c r="F83" s="22">
        <v>754228</v>
      </c>
      <c r="G83" s="22">
        <v>645554</v>
      </c>
      <c r="H83" s="22">
        <v>0</v>
      </c>
      <c r="I83" s="22">
        <v>91571</v>
      </c>
      <c r="J83" s="22">
        <v>0</v>
      </c>
      <c r="K83" s="22">
        <v>85549</v>
      </c>
      <c r="L83" s="22">
        <v>0</v>
      </c>
      <c r="M83" s="22">
        <v>0</v>
      </c>
      <c r="N83" s="22">
        <v>8698</v>
      </c>
      <c r="O83" s="22">
        <v>0</v>
      </c>
      <c r="P83" s="22">
        <v>0</v>
      </c>
      <c r="Q83" s="22">
        <v>0</v>
      </c>
      <c r="R83" s="22">
        <v>12851</v>
      </c>
      <c r="S83" s="22">
        <v>0</v>
      </c>
      <c r="T83" s="22">
        <v>0</v>
      </c>
      <c r="U83" s="22">
        <v>24443576</v>
      </c>
      <c r="V83" s="22">
        <v>0</v>
      </c>
      <c r="W83" s="22">
        <v>212592</v>
      </c>
      <c r="X83" s="22">
        <v>644245</v>
      </c>
      <c r="Y83" s="22">
        <v>83720</v>
      </c>
      <c r="Z83" s="22">
        <v>351489</v>
      </c>
      <c r="AA83" s="22">
        <v>0</v>
      </c>
      <c r="AB83" s="22">
        <v>644917</v>
      </c>
      <c r="AC83" s="22">
        <v>0</v>
      </c>
      <c r="AD83" s="22">
        <v>1936963</v>
      </c>
      <c r="AE83" s="22">
        <v>22506613</v>
      </c>
      <c r="AF83" s="22">
        <v>277706493</v>
      </c>
      <c r="AG83" s="22">
        <v>4463591</v>
      </c>
      <c r="AH83" s="22">
        <v>118384</v>
      </c>
      <c r="AI83" s="22">
        <v>0</v>
      </c>
      <c r="AJ83" s="22">
        <v>282288468</v>
      </c>
      <c r="AK83" s="22">
        <v>304795081</v>
      </c>
    </row>
    <row r="84" spans="1:37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6506393</v>
      </c>
      <c r="F84" s="22">
        <v>243608</v>
      </c>
      <c r="G84" s="22">
        <v>119360</v>
      </c>
      <c r="H84" s="22">
        <v>0</v>
      </c>
      <c r="I84" s="22">
        <v>812986</v>
      </c>
      <c r="J84" s="22">
        <v>0</v>
      </c>
      <c r="K84" s="22">
        <v>423430</v>
      </c>
      <c r="L84" s="22">
        <v>0</v>
      </c>
      <c r="M84" s="22">
        <v>20407</v>
      </c>
      <c r="N84" s="22">
        <v>0</v>
      </c>
      <c r="O84" s="22">
        <v>0</v>
      </c>
      <c r="P84" s="22">
        <v>0</v>
      </c>
      <c r="Q84" s="22">
        <v>0</v>
      </c>
      <c r="R84" s="22">
        <v>2031200</v>
      </c>
      <c r="S84" s="22">
        <v>0</v>
      </c>
      <c r="T84" s="22">
        <v>110</v>
      </c>
      <c r="U84" s="22">
        <v>10157494</v>
      </c>
      <c r="V84" s="22">
        <v>0</v>
      </c>
      <c r="W84" s="22">
        <v>17785</v>
      </c>
      <c r="X84" s="22">
        <v>2039545</v>
      </c>
      <c r="Y84" s="22">
        <v>2354</v>
      </c>
      <c r="Z84" s="22">
        <v>1006687</v>
      </c>
      <c r="AA84" s="22">
        <v>0</v>
      </c>
      <c r="AB84" s="22">
        <v>0</v>
      </c>
      <c r="AC84" s="22">
        <v>0</v>
      </c>
      <c r="AD84" s="22">
        <v>3066371</v>
      </c>
      <c r="AE84" s="22">
        <v>7091123</v>
      </c>
      <c r="AF84" s="22">
        <v>29977470</v>
      </c>
      <c r="AG84" s="22">
        <v>5329909</v>
      </c>
      <c r="AH84" s="22">
        <v>133856</v>
      </c>
      <c r="AI84" s="22">
        <v>0</v>
      </c>
      <c r="AJ84" s="22">
        <v>35441235</v>
      </c>
      <c r="AK84" s="22">
        <v>42532358</v>
      </c>
    </row>
    <row r="85" spans="1:37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8479613</v>
      </c>
      <c r="F85" s="22">
        <v>795867</v>
      </c>
      <c r="G85" s="22">
        <v>416284</v>
      </c>
      <c r="H85" s="22">
        <v>-207340</v>
      </c>
      <c r="I85" s="22">
        <v>1431437</v>
      </c>
      <c r="J85" s="22">
        <v>6955213</v>
      </c>
      <c r="K85" s="22">
        <v>556444</v>
      </c>
      <c r="L85" s="22">
        <v>0</v>
      </c>
      <c r="M85" s="22">
        <v>0</v>
      </c>
      <c r="N85" s="22">
        <v>970710</v>
      </c>
      <c r="O85" s="22">
        <v>0</v>
      </c>
      <c r="P85" s="22">
        <v>0</v>
      </c>
      <c r="Q85" s="22">
        <v>0</v>
      </c>
      <c r="R85" s="22">
        <v>0</v>
      </c>
      <c r="S85" s="22">
        <v>65130</v>
      </c>
      <c r="T85" s="22">
        <v>0</v>
      </c>
      <c r="U85" s="22">
        <v>19463358</v>
      </c>
      <c r="V85" s="22">
        <v>0</v>
      </c>
      <c r="W85" s="22">
        <v>65296</v>
      </c>
      <c r="X85" s="22">
        <v>1115430</v>
      </c>
      <c r="Y85" s="22">
        <v>42056</v>
      </c>
      <c r="Z85" s="22">
        <v>2354328</v>
      </c>
      <c r="AA85" s="22">
        <v>10749498</v>
      </c>
      <c r="AB85" s="22">
        <v>65130</v>
      </c>
      <c r="AC85" s="22">
        <v>38965</v>
      </c>
      <c r="AD85" s="22">
        <v>14430703</v>
      </c>
      <c r="AE85" s="22">
        <v>5032655</v>
      </c>
      <c r="AF85" s="22">
        <v>26967898</v>
      </c>
      <c r="AG85" s="22">
        <v>1413446</v>
      </c>
      <c r="AH85" s="22">
        <v>305757</v>
      </c>
      <c r="AI85" s="22">
        <v>0</v>
      </c>
      <c r="AJ85" s="22">
        <v>28687101</v>
      </c>
      <c r="AK85" s="22">
        <v>33719756</v>
      </c>
    </row>
    <row r="86" spans="1:37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33188404</v>
      </c>
      <c r="F86" s="22">
        <v>889537</v>
      </c>
      <c r="G86" s="22">
        <v>744585</v>
      </c>
      <c r="H86" s="22">
        <v>-353120</v>
      </c>
      <c r="I86" s="22">
        <v>445935</v>
      </c>
      <c r="J86" s="22">
        <v>0</v>
      </c>
      <c r="K86" s="22">
        <v>1981502</v>
      </c>
      <c r="L86" s="22">
        <v>7074562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13106</v>
      </c>
      <c r="T86" s="22">
        <v>0</v>
      </c>
      <c r="U86" s="22">
        <v>43984511</v>
      </c>
      <c r="V86" s="22">
        <v>0</v>
      </c>
      <c r="W86" s="22">
        <v>0</v>
      </c>
      <c r="X86" s="22">
        <v>3063062</v>
      </c>
      <c r="Y86" s="22">
        <v>1109178</v>
      </c>
      <c r="Z86" s="22">
        <v>10178824</v>
      </c>
      <c r="AA86" s="22">
        <v>9029004</v>
      </c>
      <c r="AB86" s="22">
        <v>0</v>
      </c>
      <c r="AC86" s="22">
        <v>0</v>
      </c>
      <c r="AD86" s="22">
        <v>23380068</v>
      </c>
      <c r="AE86" s="22">
        <v>20604443</v>
      </c>
      <c r="AF86" s="22">
        <v>80186868</v>
      </c>
      <c r="AG86" s="22">
        <v>10375414</v>
      </c>
      <c r="AH86" s="22">
        <v>0</v>
      </c>
      <c r="AI86" s="22">
        <v>400000</v>
      </c>
      <c r="AJ86" s="22">
        <v>90962282</v>
      </c>
      <c r="AK86" s="22">
        <v>111566725</v>
      </c>
    </row>
    <row r="87" spans="1:37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74658556</v>
      </c>
      <c r="F87" s="22">
        <v>1024390</v>
      </c>
      <c r="G87" s="22">
        <v>831493</v>
      </c>
      <c r="H87" s="22">
        <v>-412877</v>
      </c>
      <c r="I87" s="22">
        <v>0</v>
      </c>
      <c r="J87" s="22">
        <v>105906</v>
      </c>
      <c r="K87" s="22">
        <v>2196841</v>
      </c>
      <c r="L87" s="22">
        <v>1925889</v>
      </c>
      <c r="M87" s="22">
        <v>244568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80574766</v>
      </c>
      <c r="V87" s="22">
        <v>0</v>
      </c>
      <c r="W87" s="22">
        <v>0</v>
      </c>
      <c r="X87" s="22">
        <v>2803186</v>
      </c>
      <c r="Y87" s="22">
        <v>0</v>
      </c>
      <c r="Z87" s="22">
        <v>6666638</v>
      </c>
      <c r="AA87" s="22">
        <v>2391198</v>
      </c>
      <c r="AB87" s="22">
        <v>0</v>
      </c>
      <c r="AC87" s="22">
        <v>2762708</v>
      </c>
      <c r="AD87" s="22">
        <v>14623730</v>
      </c>
      <c r="AE87" s="22">
        <v>65951036</v>
      </c>
      <c r="AF87" s="22">
        <v>218375814</v>
      </c>
      <c r="AG87" s="22">
        <v>10484842</v>
      </c>
      <c r="AH87" s="22">
        <v>345881</v>
      </c>
      <c r="AI87" s="22">
        <v>0</v>
      </c>
      <c r="AJ87" s="22">
        <v>229206537</v>
      </c>
      <c r="AK87" s="22">
        <v>295157573</v>
      </c>
    </row>
    <row r="88" spans="1:37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8705355</v>
      </c>
      <c r="F88" s="22">
        <v>466999</v>
      </c>
      <c r="G88" s="22">
        <v>314033</v>
      </c>
      <c r="H88" s="22">
        <v>-538825</v>
      </c>
      <c r="I88" s="22">
        <v>0</v>
      </c>
      <c r="J88" s="22">
        <v>0</v>
      </c>
      <c r="K88" s="22">
        <v>532946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9480508</v>
      </c>
      <c r="V88" s="22">
        <v>0</v>
      </c>
      <c r="W88" s="22">
        <v>0</v>
      </c>
      <c r="X88" s="22">
        <v>636535</v>
      </c>
      <c r="Y88" s="22">
        <v>0</v>
      </c>
      <c r="Z88" s="22">
        <v>1063023</v>
      </c>
      <c r="AA88" s="22">
        <v>0</v>
      </c>
      <c r="AB88" s="22">
        <v>0</v>
      </c>
      <c r="AC88" s="22">
        <v>0</v>
      </c>
      <c r="AD88" s="22">
        <v>1699558</v>
      </c>
      <c r="AE88" s="22">
        <v>7780950</v>
      </c>
      <c r="AF88" s="22">
        <v>97120438</v>
      </c>
      <c r="AG88" s="22">
        <v>873806</v>
      </c>
      <c r="AH88" s="22">
        <v>196341</v>
      </c>
      <c r="AI88" s="22">
        <v>0</v>
      </c>
      <c r="AJ88" s="22">
        <v>98190585</v>
      </c>
      <c r="AK88" s="22">
        <v>105971535</v>
      </c>
    </row>
    <row r="89" spans="1:37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7808683</v>
      </c>
      <c r="F89" s="22">
        <v>694386</v>
      </c>
      <c r="G89" s="22">
        <v>130742</v>
      </c>
      <c r="H89" s="22">
        <v>0</v>
      </c>
      <c r="I89" s="22">
        <v>0</v>
      </c>
      <c r="J89" s="22">
        <v>2844218</v>
      </c>
      <c r="K89" s="22">
        <v>1276620</v>
      </c>
      <c r="L89" s="22">
        <v>0</v>
      </c>
      <c r="M89" s="22">
        <v>0</v>
      </c>
      <c r="N89" s="22">
        <v>0</v>
      </c>
      <c r="O89" s="22">
        <v>0</v>
      </c>
      <c r="P89" s="22">
        <v>516731</v>
      </c>
      <c r="Q89" s="22">
        <v>0</v>
      </c>
      <c r="R89" s="22">
        <v>0</v>
      </c>
      <c r="S89" s="22">
        <v>0</v>
      </c>
      <c r="T89" s="22">
        <v>0</v>
      </c>
      <c r="U89" s="22">
        <v>13271380</v>
      </c>
      <c r="V89" s="22">
        <v>0</v>
      </c>
      <c r="W89" s="22">
        <v>354958</v>
      </c>
      <c r="X89" s="22">
        <v>2184981</v>
      </c>
      <c r="Y89" s="22">
        <v>644105</v>
      </c>
      <c r="Z89" s="22">
        <v>25971</v>
      </c>
      <c r="AA89" s="22">
        <v>13481051</v>
      </c>
      <c r="AB89" s="22">
        <v>83571</v>
      </c>
      <c r="AC89" s="22">
        <v>0</v>
      </c>
      <c r="AD89" s="22">
        <v>16774637</v>
      </c>
      <c r="AE89" s="22">
        <v>-3503257</v>
      </c>
      <c r="AF89" s="22">
        <v>101043807</v>
      </c>
      <c r="AG89" s="22">
        <v>1932570</v>
      </c>
      <c r="AH89" s="22">
        <v>345940</v>
      </c>
      <c r="AI89" s="22">
        <v>0</v>
      </c>
      <c r="AJ89" s="22">
        <v>103322317</v>
      </c>
      <c r="AK89" s="22">
        <v>99819060</v>
      </c>
    </row>
    <row r="90" spans="1:37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80212420</v>
      </c>
      <c r="F90" s="22">
        <v>1025450</v>
      </c>
      <c r="G90" s="22">
        <v>571607</v>
      </c>
      <c r="H90" s="22">
        <v>-728713</v>
      </c>
      <c r="I90" s="22">
        <v>1014265</v>
      </c>
      <c r="J90" s="22">
        <v>0</v>
      </c>
      <c r="K90" s="22">
        <v>3073596</v>
      </c>
      <c r="L90" s="22">
        <v>0</v>
      </c>
      <c r="M90" s="22">
        <v>1547060</v>
      </c>
      <c r="N90" s="22">
        <v>0</v>
      </c>
      <c r="O90" s="22">
        <v>0</v>
      </c>
      <c r="P90" s="22">
        <v>0</v>
      </c>
      <c r="Q90" s="22">
        <v>0</v>
      </c>
      <c r="R90" s="22">
        <v>57000080</v>
      </c>
      <c r="S90" s="22">
        <v>0</v>
      </c>
      <c r="T90" s="22">
        <v>2204839</v>
      </c>
      <c r="U90" s="22">
        <v>145920604</v>
      </c>
      <c r="V90" s="22">
        <v>0</v>
      </c>
      <c r="W90" s="22">
        <v>5283994</v>
      </c>
      <c r="X90" s="22">
        <v>4322141</v>
      </c>
      <c r="Y90" s="22">
        <v>560571</v>
      </c>
      <c r="Z90" s="22">
        <v>8962707</v>
      </c>
      <c r="AA90" s="22">
        <v>2775010</v>
      </c>
      <c r="AB90" s="22">
        <v>489349</v>
      </c>
      <c r="AC90" s="22">
        <v>0</v>
      </c>
      <c r="AD90" s="22">
        <v>22393772</v>
      </c>
      <c r="AE90" s="22">
        <v>123526832</v>
      </c>
      <c r="AF90" s="22">
        <v>252867347</v>
      </c>
      <c r="AG90" s="22">
        <v>614081</v>
      </c>
      <c r="AH90" s="22">
        <v>405633</v>
      </c>
      <c r="AI90" s="22">
        <v>0</v>
      </c>
      <c r="AJ90" s="22">
        <v>253887061</v>
      </c>
      <c r="AK90" s="22">
        <v>377413893</v>
      </c>
    </row>
    <row r="91" spans="1:37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5703188</v>
      </c>
      <c r="F91" s="22">
        <v>162993</v>
      </c>
      <c r="G91" s="22">
        <v>73210</v>
      </c>
      <c r="H91" s="22">
        <v>-7174</v>
      </c>
      <c r="I91" s="22">
        <v>480438</v>
      </c>
      <c r="J91" s="22">
        <v>0</v>
      </c>
      <c r="K91" s="22">
        <v>435587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1120706</v>
      </c>
      <c r="T91" s="22">
        <v>0</v>
      </c>
      <c r="U91" s="22">
        <v>7968948</v>
      </c>
      <c r="V91" s="22">
        <v>0</v>
      </c>
      <c r="W91" s="22">
        <v>0</v>
      </c>
      <c r="X91" s="22">
        <v>814718</v>
      </c>
      <c r="Y91" s="22">
        <v>505850</v>
      </c>
      <c r="Z91" s="22">
        <v>2048123</v>
      </c>
      <c r="AA91" s="22">
        <v>1220408</v>
      </c>
      <c r="AB91" s="22">
        <v>0</v>
      </c>
      <c r="AC91" s="22">
        <v>0</v>
      </c>
      <c r="AD91" s="22">
        <v>4589099</v>
      </c>
      <c r="AE91" s="22">
        <v>3379849</v>
      </c>
      <c r="AF91" s="22">
        <v>25712480</v>
      </c>
      <c r="AG91" s="22">
        <v>209346</v>
      </c>
      <c r="AH91" s="22">
        <v>0</v>
      </c>
      <c r="AI91" s="22">
        <v>0</v>
      </c>
      <c r="AJ91" s="22">
        <v>25921826</v>
      </c>
      <c r="AK91" s="22">
        <v>29301675</v>
      </c>
    </row>
    <row r="92" spans="1:37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3471422</v>
      </c>
      <c r="F92" s="22">
        <v>125560</v>
      </c>
      <c r="G92" s="22">
        <v>40850</v>
      </c>
      <c r="H92" s="22">
        <v>-27898</v>
      </c>
      <c r="I92" s="22">
        <v>2076959</v>
      </c>
      <c r="J92" s="22">
        <v>0</v>
      </c>
      <c r="K92" s="22">
        <v>3573417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8957301</v>
      </c>
      <c r="T92" s="22">
        <v>1021100</v>
      </c>
      <c r="U92" s="22">
        <v>19238711</v>
      </c>
      <c r="V92" s="22">
        <v>650082</v>
      </c>
      <c r="W92" s="22">
        <v>398213</v>
      </c>
      <c r="X92" s="22">
        <v>2691229</v>
      </c>
      <c r="Y92" s="22">
        <v>145414</v>
      </c>
      <c r="Z92" s="22">
        <v>1774423</v>
      </c>
      <c r="AA92" s="22">
        <v>14387399</v>
      </c>
      <c r="AB92" s="22">
        <v>0</v>
      </c>
      <c r="AC92" s="22">
        <v>0</v>
      </c>
      <c r="AD92" s="22">
        <v>20046760</v>
      </c>
      <c r="AE92" s="22">
        <v>-808049</v>
      </c>
      <c r="AF92" s="22">
        <v>201006758</v>
      </c>
      <c r="AG92" s="22">
        <v>150835</v>
      </c>
      <c r="AH92" s="22">
        <v>1133710</v>
      </c>
      <c r="AI92" s="22">
        <v>0</v>
      </c>
      <c r="AJ92" s="22">
        <v>202291303</v>
      </c>
      <c r="AK92" s="22">
        <v>201483254</v>
      </c>
    </row>
    <row r="93" spans="1:37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5872749</v>
      </c>
      <c r="F93" s="22">
        <v>181747</v>
      </c>
      <c r="G93" s="22">
        <v>11161</v>
      </c>
      <c r="H93" s="22">
        <v>-23911</v>
      </c>
      <c r="I93" s="22">
        <v>1537967</v>
      </c>
      <c r="J93" s="22">
        <v>0</v>
      </c>
      <c r="K93" s="22">
        <v>570840</v>
      </c>
      <c r="L93" s="22">
        <v>0</v>
      </c>
      <c r="M93" s="22">
        <v>0</v>
      </c>
      <c r="N93" s="22">
        <v>0</v>
      </c>
      <c r="O93" s="22">
        <v>0</v>
      </c>
      <c r="P93" s="22">
        <v>30</v>
      </c>
      <c r="Q93" s="22">
        <v>0</v>
      </c>
      <c r="R93" s="22">
        <v>0</v>
      </c>
      <c r="S93" s="22">
        <v>25182</v>
      </c>
      <c r="T93" s="22">
        <v>85440</v>
      </c>
      <c r="U93" s="22">
        <v>8261205</v>
      </c>
      <c r="V93" s="22">
        <v>0</v>
      </c>
      <c r="W93" s="22">
        <v>79082</v>
      </c>
      <c r="X93" s="22">
        <v>942383</v>
      </c>
      <c r="Y93" s="22">
        <v>107958</v>
      </c>
      <c r="Z93" s="22">
        <v>791686</v>
      </c>
      <c r="AA93" s="22">
        <v>4933540</v>
      </c>
      <c r="AB93" s="22">
        <v>0</v>
      </c>
      <c r="AC93" s="22">
        <v>182550</v>
      </c>
      <c r="AD93" s="22">
        <v>7037199</v>
      </c>
      <c r="AE93" s="22">
        <v>1224006</v>
      </c>
      <c r="AF93" s="22">
        <v>59295639</v>
      </c>
      <c r="AG93" s="22">
        <v>48394</v>
      </c>
      <c r="AH93" s="22">
        <v>22986</v>
      </c>
      <c r="AI93" s="22">
        <v>0</v>
      </c>
      <c r="AJ93" s="22">
        <v>59367019</v>
      </c>
      <c r="AK93" s="22">
        <v>60591025</v>
      </c>
    </row>
    <row r="94" spans="1:37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3001469</v>
      </c>
      <c r="F94" s="22">
        <v>80461</v>
      </c>
      <c r="G94" s="22">
        <v>15480</v>
      </c>
      <c r="H94" s="22">
        <v>0</v>
      </c>
      <c r="I94" s="22">
        <v>19724</v>
      </c>
      <c r="J94" s="22">
        <v>0</v>
      </c>
      <c r="K94" s="22">
        <v>87570</v>
      </c>
      <c r="L94" s="22">
        <v>0</v>
      </c>
      <c r="M94" s="22">
        <v>246857</v>
      </c>
      <c r="N94" s="22">
        <v>0</v>
      </c>
      <c r="O94" s="22">
        <v>0</v>
      </c>
      <c r="P94" s="22">
        <v>0</v>
      </c>
      <c r="Q94" s="22">
        <v>0</v>
      </c>
      <c r="R94" s="22">
        <v>286790</v>
      </c>
      <c r="S94" s="22">
        <v>0</v>
      </c>
      <c r="T94" s="22">
        <v>0</v>
      </c>
      <c r="U94" s="22">
        <v>3738351</v>
      </c>
      <c r="V94" s="22">
        <v>0</v>
      </c>
      <c r="W94" s="22">
        <v>5651</v>
      </c>
      <c r="X94" s="22">
        <v>90894</v>
      </c>
      <c r="Y94" s="22">
        <v>1261</v>
      </c>
      <c r="Z94" s="22">
        <v>1015184</v>
      </c>
      <c r="AA94" s="22">
        <v>0</v>
      </c>
      <c r="AB94" s="22">
        <v>23623</v>
      </c>
      <c r="AC94" s="22">
        <v>238976</v>
      </c>
      <c r="AD94" s="22">
        <v>1375589</v>
      </c>
      <c r="AE94" s="22">
        <v>2362762</v>
      </c>
      <c r="AF94" s="22">
        <v>9818135</v>
      </c>
      <c r="AG94" s="22">
        <v>14642</v>
      </c>
      <c r="AH94" s="22">
        <v>7910</v>
      </c>
      <c r="AI94" s="22">
        <v>0</v>
      </c>
      <c r="AJ94" s="22">
        <v>9840687</v>
      </c>
      <c r="AK94" s="22">
        <v>12203449</v>
      </c>
    </row>
    <row r="95" spans="1:37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4160437</v>
      </c>
      <c r="F95" s="22">
        <v>133785</v>
      </c>
      <c r="G95" s="22">
        <v>58523</v>
      </c>
      <c r="H95" s="22">
        <v>-10000</v>
      </c>
      <c r="I95" s="22">
        <v>0</v>
      </c>
      <c r="J95" s="22">
        <v>0</v>
      </c>
      <c r="K95" s="22">
        <v>267141</v>
      </c>
      <c r="L95" s="22">
        <v>0</v>
      </c>
      <c r="M95" s="22">
        <v>404146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5014032</v>
      </c>
      <c r="V95" s="22">
        <v>0</v>
      </c>
      <c r="W95" s="22">
        <v>0</v>
      </c>
      <c r="X95" s="22">
        <v>138589</v>
      </c>
      <c r="Y95" s="22">
        <v>125</v>
      </c>
      <c r="Z95" s="22">
        <v>351179</v>
      </c>
      <c r="AA95" s="22">
        <v>800610</v>
      </c>
      <c r="AB95" s="22">
        <v>0</v>
      </c>
      <c r="AC95" s="22">
        <v>0</v>
      </c>
      <c r="AD95" s="22">
        <v>1290503</v>
      </c>
      <c r="AE95" s="22">
        <v>3723529</v>
      </c>
      <c r="AF95" s="22">
        <v>10889010</v>
      </c>
      <c r="AG95" s="22">
        <v>0</v>
      </c>
      <c r="AH95" s="22">
        <v>650</v>
      </c>
      <c r="AI95" s="22">
        <v>0</v>
      </c>
      <c r="AJ95" s="22">
        <v>10889660</v>
      </c>
      <c r="AK95" s="22">
        <v>14613189</v>
      </c>
    </row>
    <row r="96" spans="1:37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32612374</v>
      </c>
      <c r="F96" s="22">
        <v>921473</v>
      </c>
      <c r="G96" s="22">
        <v>305358</v>
      </c>
      <c r="H96" s="22">
        <v>0</v>
      </c>
      <c r="I96" s="22">
        <v>364964</v>
      </c>
      <c r="J96" s="22">
        <v>0</v>
      </c>
      <c r="K96" s="22">
        <v>1718497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217561</v>
      </c>
      <c r="T96" s="22">
        <v>2182680</v>
      </c>
      <c r="U96" s="22">
        <v>38322907</v>
      </c>
      <c r="V96" s="22">
        <v>0</v>
      </c>
      <c r="W96" s="22">
        <v>2310105</v>
      </c>
      <c r="X96" s="22">
        <v>2038795</v>
      </c>
      <c r="Y96" s="22">
        <v>3221960</v>
      </c>
      <c r="Z96" s="22">
        <v>2847078</v>
      </c>
      <c r="AA96" s="22">
        <v>12541958</v>
      </c>
      <c r="AB96" s="22">
        <v>0</v>
      </c>
      <c r="AC96" s="22">
        <v>2182680</v>
      </c>
      <c r="AD96" s="22">
        <v>25142576</v>
      </c>
      <c r="AE96" s="22">
        <v>13180331</v>
      </c>
      <c r="AF96" s="22">
        <v>274513350</v>
      </c>
      <c r="AG96" s="22">
        <v>173794</v>
      </c>
      <c r="AH96" s="22">
        <v>0</v>
      </c>
      <c r="AI96" s="22">
        <v>0</v>
      </c>
      <c r="AJ96" s="22">
        <v>274687144</v>
      </c>
      <c r="AK96" s="22">
        <v>287867475</v>
      </c>
    </row>
    <row r="97" spans="1:37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1586523</v>
      </c>
      <c r="F97" s="22">
        <v>153675</v>
      </c>
      <c r="G97" s="22">
        <v>90681</v>
      </c>
      <c r="H97" s="22">
        <v>0</v>
      </c>
      <c r="I97" s="22">
        <v>1137114</v>
      </c>
      <c r="J97" s="22">
        <v>0</v>
      </c>
      <c r="K97" s="22">
        <v>329633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6321</v>
      </c>
      <c r="S97" s="22">
        <v>27310</v>
      </c>
      <c r="T97" s="22">
        <v>0</v>
      </c>
      <c r="U97" s="22">
        <v>3331257</v>
      </c>
      <c r="V97" s="22">
        <v>0</v>
      </c>
      <c r="W97" s="22">
        <v>0</v>
      </c>
      <c r="X97" s="22">
        <v>1101091</v>
      </c>
      <c r="Y97" s="22">
        <v>4683</v>
      </c>
      <c r="Z97" s="22">
        <v>661637</v>
      </c>
      <c r="AA97" s="22">
        <v>6134059</v>
      </c>
      <c r="AB97" s="22">
        <v>17719</v>
      </c>
      <c r="AC97" s="22">
        <v>0</v>
      </c>
      <c r="AD97" s="22">
        <v>7919189</v>
      </c>
      <c r="AE97" s="22">
        <v>-4587932</v>
      </c>
      <c r="AF97" s="22">
        <v>26793721</v>
      </c>
      <c r="AG97" s="22">
        <v>0</v>
      </c>
      <c r="AH97" s="22">
        <v>11121</v>
      </c>
      <c r="AI97" s="22">
        <v>0</v>
      </c>
      <c r="AJ97" s="22">
        <v>26804842</v>
      </c>
      <c r="AK97" s="22">
        <v>22216910</v>
      </c>
    </row>
    <row r="98" spans="1:37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986266</v>
      </c>
      <c r="F98" s="22">
        <v>114386</v>
      </c>
      <c r="G98" s="22">
        <v>38447</v>
      </c>
      <c r="H98" s="22">
        <v>0</v>
      </c>
      <c r="I98" s="22">
        <v>0</v>
      </c>
      <c r="J98" s="22">
        <v>0</v>
      </c>
      <c r="K98" s="22">
        <v>251234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1390333</v>
      </c>
      <c r="V98" s="22">
        <v>0</v>
      </c>
      <c r="W98" s="22">
        <v>0</v>
      </c>
      <c r="X98" s="22">
        <v>391649</v>
      </c>
      <c r="Y98" s="22">
        <v>850</v>
      </c>
      <c r="Z98" s="22">
        <v>23571</v>
      </c>
      <c r="AA98" s="22">
        <v>943158</v>
      </c>
      <c r="AB98" s="22">
        <v>62988</v>
      </c>
      <c r="AC98" s="22">
        <v>0</v>
      </c>
      <c r="AD98" s="22">
        <v>1422216</v>
      </c>
      <c r="AE98" s="22">
        <v>-31883</v>
      </c>
      <c r="AF98" s="22">
        <v>12830051</v>
      </c>
      <c r="AG98" s="22">
        <v>10000</v>
      </c>
      <c r="AH98" s="22">
        <v>50903</v>
      </c>
      <c r="AI98" s="22">
        <v>0</v>
      </c>
      <c r="AJ98" s="22">
        <v>12890954</v>
      </c>
      <c r="AK98" s="22">
        <v>12859071</v>
      </c>
    </row>
    <row r="99" spans="1:37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24911973</v>
      </c>
      <c r="F99" s="22">
        <v>569063</v>
      </c>
      <c r="G99" s="22">
        <v>21693</v>
      </c>
      <c r="H99" s="22">
        <v>0</v>
      </c>
      <c r="I99" s="22">
        <v>0</v>
      </c>
      <c r="J99" s="22">
        <v>0</v>
      </c>
      <c r="K99" s="22">
        <v>1450698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208769</v>
      </c>
      <c r="S99" s="22">
        <v>0</v>
      </c>
      <c r="T99" s="22">
        <v>0</v>
      </c>
      <c r="U99" s="22">
        <v>27162196</v>
      </c>
      <c r="V99" s="22">
        <v>0</v>
      </c>
      <c r="W99" s="22">
        <v>0</v>
      </c>
      <c r="X99" s="22">
        <v>1890114</v>
      </c>
      <c r="Y99" s="22">
        <v>779076</v>
      </c>
      <c r="Z99" s="22">
        <v>107776</v>
      </c>
      <c r="AA99" s="22">
        <v>11800312</v>
      </c>
      <c r="AB99" s="22">
        <v>0</v>
      </c>
      <c r="AC99" s="22">
        <v>0</v>
      </c>
      <c r="AD99" s="22">
        <v>14577278</v>
      </c>
      <c r="AE99" s="22">
        <v>12584918</v>
      </c>
      <c r="AF99" s="22">
        <v>146021760</v>
      </c>
      <c r="AG99" s="22">
        <v>237575</v>
      </c>
      <c r="AH99" s="22">
        <v>56264</v>
      </c>
      <c r="AI99" s="22">
        <v>0</v>
      </c>
      <c r="AJ99" s="22">
        <v>146315599</v>
      </c>
      <c r="AK99" s="22">
        <v>158900517</v>
      </c>
    </row>
    <row r="100" spans="1:37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973459</v>
      </c>
      <c r="F100" s="22">
        <v>103747</v>
      </c>
      <c r="G100" s="22">
        <v>13472</v>
      </c>
      <c r="H100" s="22">
        <v>0</v>
      </c>
      <c r="I100" s="22">
        <v>74652</v>
      </c>
      <c r="J100" s="22">
        <v>0</v>
      </c>
      <c r="K100" s="22">
        <v>102662</v>
      </c>
      <c r="L100" s="22">
        <v>0</v>
      </c>
      <c r="M100" s="22">
        <v>214558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1482550</v>
      </c>
      <c r="V100" s="22">
        <v>0</v>
      </c>
      <c r="W100" s="22">
        <v>10901</v>
      </c>
      <c r="X100" s="22">
        <v>164448</v>
      </c>
      <c r="Y100" s="22">
        <v>68381</v>
      </c>
      <c r="Z100" s="22">
        <v>51048</v>
      </c>
      <c r="AA100" s="22">
        <v>468664</v>
      </c>
      <c r="AB100" s="22">
        <v>0</v>
      </c>
      <c r="AC100" s="22">
        <v>0</v>
      </c>
      <c r="AD100" s="22">
        <v>763442</v>
      </c>
      <c r="AE100" s="22">
        <v>719108</v>
      </c>
      <c r="AF100" s="22">
        <v>11942659</v>
      </c>
      <c r="AG100" s="22">
        <v>0</v>
      </c>
      <c r="AH100" s="22">
        <v>16355</v>
      </c>
      <c r="AI100" s="22">
        <v>0</v>
      </c>
      <c r="AJ100" s="22">
        <v>11959014</v>
      </c>
      <c r="AK100" s="22">
        <v>12678122</v>
      </c>
    </row>
    <row r="101" spans="1:37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11186395</v>
      </c>
      <c r="F101" s="22">
        <v>642397</v>
      </c>
      <c r="G101" s="22">
        <v>153941</v>
      </c>
      <c r="H101" s="22">
        <v>0</v>
      </c>
      <c r="I101" s="22">
        <v>3707979</v>
      </c>
      <c r="J101" s="22">
        <v>0</v>
      </c>
      <c r="K101" s="22">
        <v>19552393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35243105</v>
      </c>
      <c r="V101" s="22">
        <v>0</v>
      </c>
      <c r="W101" s="22">
        <v>0</v>
      </c>
      <c r="X101" s="22">
        <v>4172567</v>
      </c>
      <c r="Y101" s="22">
        <v>529973</v>
      </c>
      <c r="Z101" s="22">
        <v>2950517</v>
      </c>
      <c r="AA101" s="22">
        <v>19371449</v>
      </c>
      <c r="AB101" s="22">
        <v>59574</v>
      </c>
      <c r="AC101" s="22">
        <v>0</v>
      </c>
      <c r="AD101" s="22">
        <v>27084080</v>
      </c>
      <c r="AE101" s="22">
        <v>8159025</v>
      </c>
      <c r="AF101" s="22">
        <v>127566911</v>
      </c>
      <c r="AG101" s="22">
        <v>311469</v>
      </c>
      <c r="AH101" s="22">
        <v>99067</v>
      </c>
      <c r="AI101" s="22">
        <v>0</v>
      </c>
      <c r="AJ101" s="22">
        <v>127977447</v>
      </c>
      <c r="AK101" s="22">
        <v>136136472</v>
      </c>
    </row>
    <row r="102" spans="1:37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2648613</v>
      </c>
      <c r="F102" s="22">
        <v>41227</v>
      </c>
      <c r="G102" s="22">
        <v>0</v>
      </c>
      <c r="H102" s="22">
        <v>0</v>
      </c>
      <c r="I102" s="22">
        <v>15828</v>
      </c>
      <c r="J102" s="22">
        <v>0</v>
      </c>
      <c r="K102" s="22">
        <v>976469</v>
      </c>
      <c r="L102" s="22">
        <v>0</v>
      </c>
      <c r="M102" s="22">
        <v>1701694</v>
      </c>
      <c r="N102" s="22">
        <v>0</v>
      </c>
      <c r="O102" s="22">
        <v>0</v>
      </c>
      <c r="P102" s="22">
        <v>0</v>
      </c>
      <c r="Q102" s="22">
        <v>0</v>
      </c>
      <c r="R102" s="22">
        <v>10</v>
      </c>
      <c r="S102" s="22">
        <v>0</v>
      </c>
      <c r="T102" s="22">
        <v>0</v>
      </c>
      <c r="U102" s="22">
        <v>5383841</v>
      </c>
      <c r="V102" s="22">
        <v>0</v>
      </c>
      <c r="W102" s="22">
        <v>234858</v>
      </c>
      <c r="X102" s="22">
        <v>153768</v>
      </c>
      <c r="Y102" s="22">
        <v>23267</v>
      </c>
      <c r="Z102" s="22">
        <v>402151</v>
      </c>
      <c r="AA102" s="22">
        <v>2668810</v>
      </c>
      <c r="AB102" s="22">
        <v>0</v>
      </c>
      <c r="AC102" s="22">
        <v>0</v>
      </c>
      <c r="AD102" s="22">
        <v>3482854</v>
      </c>
      <c r="AE102" s="22">
        <v>1900987</v>
      </c>
      <c r="AF102" s="22">
        <v>15096602</v>
      </c>
      <c r="AG102" s="22">
        <v>100664</v>
      </c>
      <c r="AH102" s="22">
        <v>146</v>
      </c>
      <c r="AI102" s="22">
        <v>0</v>
      </c>
      <c r="AJ102" s="22">
        <v>15197412</v>
      </c>
      <c r="AK102" s="22">
        <v>17098399</v>
      </c>
    </row>
    <row r="103" spans="1:37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2255971</v>
      </c>
      <c r="F103" s="22">
        <v>92842</v>
      </c>
      <c r="G103" s="22">
        <v>121235</v>
      </c>
      <c r="H103" s="22">
        <v>-11508</v>
      </c>
      <c r="I103" s="22">
        <v>2670</v>
      </c>
      <c r="J103" s="22">
        <v>150000</v>
      </c>
      <c r="K103" s="22">
        <v>117005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2728215</v>
      </c>
      <c r="V103" s="22">
        <v>0</v>
      </c>
      <c r="W103" s="22">
        <v>0</v>
      </c>
      <c r="X103" s="22">
        <v>203049</v>
      </c>
      <c r="Y103" s="22">
        <v>40003</v>
      </c>
      <c r="Z103" s="22">
        <v>254789</v>
      </c>
      <c r="AA103" s="22">
        <v>684375</v>
      </c>
      <c r="AB103" s="22">
        <v>0</v>
      </c>
      <c r="AC103" s="22">
        <v>0</v>
      </c>
      <c r="AD103" s="22">
        <v>1182216</v>
      </c>
      <c r="AE103" s="22">
        <v>1545999</v>
      </c>
      <c r="AF103" s="22">
        <v>8963857</v>
      </c>
      <c r="AG103" s="22">
        <v>0</v>
      </c>
      <c r="AH103" s="22">
        <v>5198</v>
      </c>
      <c r="AI103" s="22">
        <v>0</v>
      </c>
      <c r="AJ103" s="22">
        <v>8969055</v>
      </c>
      <c r="AK103" s="22">
        <v>10515054</v>
      </c>
    </row>
    <row r="104" spans="1:37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2443538</v>
      </c>
      <c r="F104" s="22">
        <v>94133</v>
      </c>
      <c r="G104" s="22">
        <v>65956</v>
      </c>
      <c r="H104" s="22">
        <v>-6766</v>
      </c>
      <c r="I104" s="22">
        <v>99810</v>
      </c>
      <c r="J104" s="22">
        <v>0</v>
      </c>
      <c r="K104" s="22">
        <v>84202</v>
      </c>
      <c r="L104" s="22">
        <v>0</v>
      </c>
      <c r="M104" s="22">
        <v>3255</v>
      </c>
      <c r="N104" s="22">
        <v>0</v>
      </c>
      <c r="O104" s="22">
        <v>0</v>
      </c>
      <c r="P104" s="22">
        <v>0</v>
      </c>
      <c r="Q104" s="22">
        <v>0</v>
      </c>
      <c r="R104" s="22">
        <v>39685</v>
      </c>
      <c r="S104" s="22">
        <v>0</v>
      </c>
      <c r="T104" s="22">
        <v>0</v>
      </c>
      <c r="U104" s="22">
        <v>2823813</v>
      </c>
      <c r="V104" s="22">
        <v>0</v>
      </c>
      <c r="W104" s="22">
        <v>0</v>
      </c>
      <c r="X104" s="22">
        <v>318473</v>
      </c>
      <c r="Y104" s="22">
        <v>205558</v>
      </c>
      <c r="Z104" s="22">
        <v>1043227</v>
      </c>
      <c r="AA104" s="22">
        <v>584415</v>
      </c>
      <c r="AB104" s="22">
        <v>0</v>
      </c>
      <c r="AC104" s="22">
        <v>0</v>
      </c>
      <c r="AD104" s="22">
        <v>2151673</v>
      </c>
      <c r="AE104" s="22">
        <v>672140</v>
      </c>
      <c r="AF104" s="22">
        <v>8781730</v>
      </c>
      <c r="AG104" s="22">
        <v>9672</v>
      </c>
      <c r="AH104" s="22">
        <v>15980</v>
      </c>
      <c r="AI104" s="22">
        <v>0</v>
      </c>
      <c r="AJ104" s="22">
        <v>8807382</v>
      </c>
      <c r="AK104" s="22">
        <v>9479522</v>
      </c>
    </row>
    <row r="105" spans="1:37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13105759</v>
      </c>
      <c r="F105" s="22">
        <v>181499</v>
      </c>
      <c r="G105" s="22">
        <v>13543</v>
      </c>
      <c r="H105" s="22">
        <v>0</v>
      </c>
      <c r="I105" s="22">
        <v>0</v>
      </c>
      <c r="J105" s="22">
        <v>0</v>
      </c>
      <c r="K105" s="22">
        <v>529436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2057821</v>
      </c>
      <c r="S105" s="22">
        <v>0</v>
      </c>
      <c r="T105" s="22">
        <v>0</v>
      </c>
      <c r="U105" s="22">
        <v>15888058</v>
      </c>
      <c r="V105" s="22">
        <v>0</v>
      </c>
      <c r="W105" s="22">
        <v>0</v>
      </c>
      <c r="X105" s="22">
        <v>297093</v>
      </c>
      <c r="Y105" s="22">
        <v>693738</v>
      </c>
      <c r="Z105" s="22">
        <v>5049836</v>
      </c>
      <c r="AA105" s="22">
        <v>1197485</v>
      </c>
      <c r="AB105" s="22">
        <v>27578</v>
      </c>
      <c r="AC105" s="22">
        <v>0</v>
      </c>
      <c r="AD105" s="22">
        <v>7265730</v>
      </c>
      <c r="AE105" s="22">
        <v>8622328</v>
      </c>
      <c r="AF105" s="22">
        <v>32432418</v>
      </c>
      <c r="AG105" s="22">
        <v>100409</v>
      </c>
      <c r="AH105" s="22">
        <v>89073</v>
      </c>
      <c r="AI105" s="22">
        <v>0</v>
      </c>
      <c r="AJ105" s="22">
        <v>32621900</v>
      </c>
      <c r="AK105" s="22">
        <v>41244228</v>
      </c>
    </row>
    <row r="106" spans="1:37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932558</v>
      </c>
      <c r="F106" s="22">
        <v>414582</v>
      </c>
      <c r="G106" s="22">
        <v>277706</v>
      </c>
      <c r="H106" s="22">
        <v>-218176</v>
      </c>
      <c r="I106" s="22">
        <v>932586</v>
      </c>
      <c r="J106" s="22">
        <v>0</v>
      </c>
      <c r="K106" s="22">
        <v>337961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458194</v>
      </c>
      <c r="S106" s="22">
        <v>0</v>
      </c>
      <c r="T106" s="22">
        <v>43942</v>
      </c>
      <c r="U106" s="22">
        <v>3179353</v>
      </c>
      <c r="V106" s="22">
        <v>0</v>
      </c>
      <c r="W106" s="22">
        <v>52844</v>
      </c>
      <c r="X106" s="22">
        <v>356199</v>
      </c>
      <c r="Y106" s="22">
        <v>392817</v>
      </c>
      <c r="Z106" s="22">
        <v>25276</v>
      </c>
      <c r="AA106" s="22">
        <v>2837377</v>
      </c>
      <c r="AB106" s="22">
        <v>0</v>
      </c>
      <c r="AC106" s="22">
        <v>43932</v>
      </c>
      <c r="AD106" s="22">
        <v>3708445</v>
      </c>
      <c r="AE106" s="22">
        <v>-529092</v>
      </c>
      <c r="AF106" s="22">
        <v>20691166</v>
      </c>
      <c r="AG106" s="22">
        <v>0</v>
      </c>
      <c r="AH106" s="22">
        <v>88278</v>
      </c>
      <c r="AI106" s="22">
        <v>0</v>
      </c>
      <c r="AJ106" s="22">
        <v>20779444</v>
      </c>
      <c r="AK106" s="22">
        <v>20250352</v>
      </c>
    </row>
    <row r="107" spans="1:37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29178012</v>
      </c>
      <c r="F107" s="22">
        <v>497381</v>
      </c>
      <c r="G107" s="22">
        <v>88420</v>
      </c>
      <c r="H107" s="22">
        <v>0</v>
      </c>
      <c r="I107" s="22">
        <v>110350</v>
      </c>
      <c r="J107" s="22">
        <v>0</v>
      </c>
      <c r="K107" s="22">
        <v>4690756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28386226</v>
      </c>
      <c r="S107" s="22">
        <v>0</v>
      </c>
      <c r="T107" s="22">
        <v>0</v>
      </c>
      <c r="U107" s="22">
        <v>62951145</v>
      </c>
      <c r="V107" s="22">
        <v>0</v>
      </c>
      <c r="W107" s="22">
        <v>0</v>
      </c>
      <c r="X107" s="22">
        <v>5318034</v>
      </c>
      <c r="Y107" s="22">
        <v>0</v>
      </c>
      <c r="Z107" s="22">
        <v>20820489</v>
      </c>
      <c r="AA107" s="22">
        <v>28338961</v>
      </c>
      <c r="AB107" s="22">
        <v>0</v>
      </c>
      <c r="AC107" s="22">
        <v>0</v>
      </c>
      <c r="AD107" s="22">
        <v>54477484</v>
      </c>
      <c r="AE107" s="22">
        <v>8473661</v>
      </c>
      <c r="AF107" s="22">
        <v>302393037</v>
      </c>
      <c r="AG107" s="22">
        <v>122724</v>
      </c>
      <c r="AH107" s="22">
        <v>159440</v>
      </c>
      <c r="AI107" s="22">
        <v>0</v>
      </c>
      <c r="AJ107" s="22">
        <v>302675201</v>
      </c>
      <c r="AK107" s="22">
        <v>311148862</v>
      </c>
    </row>
    <row r="108" spans="1:37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694207</v>
      </c>
      <c r="F108" s="22">
        <v>73410</v>
      </c>
      <c r="G108" s="22">
        <v>25990</v>
      </c>
      <c r="H108" s="22">
        <v>0</v>
      </c>
      <c r="I108" s="22">
        <v>0</v>
      </c>
      <c r="J108" s="22">
        <v>273649</v>
      </c>
      <c r="K108" s="22">
        <v>1210150</v>
      </c>
      <c r="L108" s="22">
        <v>0</v>
      </c>
      <c r="M108" s="22">
        <v>423767</v>
      </c>
      <c r="N108" s="22">
        <v>0</v>
      </c>
      <c r="O108" s="22">
        <v>0</v>
      </c>
      <c r="P108" s="22">
        <v>0</v>
      </c>
      <c r="Q108" s="22">
        <v>0</v>
      </c>
      <c r="R108" s="22">
        <v>3056170</v>
      </c>
      <c r="S108" s="22">
        <v>0</v>
      </c>
      <c r="T108" s="22">
        <v>0</v>
      </c>
      <c r="U108" s="22">
        <v>5757343</v>
      </c>
      <c r="V108" s="22">
        <v>0</v>
      </c>
      <c r="W108" s="22">
        <v>0</v>
      </c>
      <c r="X108" s="22">
        <v>475752</v>
      </c>
      <c r="Y108" s="22">
        <v>0</v>
      </c>
      <c r="Z108" s="22">
        <v>1298497</v>
      </c>
      <c r="AA108" s="22">
        <v>816963</v>
      </c>
      <c r="AB108" s="22">
        <v>0</v>
      </c>
      <c r="AC108" s="22">
        <v>117279</v>
      </c>
      <c r="AD108" s="22">
        <v>2708491</v>
      </c>
      <c r="AE108" s="22">
        <v>3048852</v>
      </c>
      <c r="AF108" s="22">
        <v>45740873</v>
      </c>
      <c r="AG108" s="22">
        <v>486160</v>
      </c>
      <c r="AH108" s="22">
        <v>6202</v>
      </c>
      <c r="AI108" s="22">
        <v>0</v>
      </c>
      <c r="AJ108" s="22">
        <v>46233235</v>
      </c>
      <c r="AK108" s="22">
        <v>49282087</v>
      </c>
    </row>
    <row r="109" spans="1:37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2295724</v>
      </c>
      <c r="F109" s="22">
        <v>213462</v>
      </c>
      <c r="G109" s="22">
        <v>85278</v>
      </c>
      <c r="H109" s="22">
        <v>0</v>
      </c>
      <c r="I109" s="22">
        <v>59168</v>
      </c>
      <c r="J109" s="22">
        <v>0</v>
      </c>
      <c r="K109" s="22">
        <v>432163</v>
      </c>
      <c r="L109" s="22">
        <v>0</v>
      </c>
      <c r="M109" s="22">
        <v>328525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3414320</v>
      </c>
      <c r="V109" s="22">
        <v>320313</v>
      </c>
      <c r="W109" s="22">
        <v>0</v>
      </c>
      <c r="X109" s="22">
        <v>302829</v>
      </c>
      <c r="Y109" s="22">
        <v>26795</v>
      </c>
      <c r="Z109" s="22">
        <v>231010</v>
      </c>
      <c r="AA109" s="22">
        <v>1944795</v>
      </c>
      <c r="AB109" s="22">
        <v>167544</v>
      </c>
      <c r="AC109" s="22">
        <v>157124</v>
      </c>
      <c r="AD109" s="22">
        <v>3150410</v>
      </c>
      <c r="AE109" s="22">
        <v>263910</v>
      </c>
      <c r="AF109" s="22">
        <v>46056526</v>
      </c>
      <c r="AG109" s="22">
        <v>0</v>
      </c>
      <c r="AH109" s="22">
        <v>20030</v>
      </c>
      <c r="AI109" s="22">
        <v>0</v>
      </c>
      <c r="AJ109" s="22">
        <v>46076556</v>
      </c>
      <c r="AK109" s="22">
        <v>46340466</v>
      </c>
    </row>
    <row r="110" spans="1:37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337769</v>
      </c>
      <c r="F110" s="22">
        <v>113254</v>
      </c>
      <c r="G110" s="22">
        <v>36975</v>
      </c>
      <c r="H110" s="22">
        <v>0</v>
      </c>
      <c r="I110" s="22">
        <v>401037</v>
      </c>
      <c r="J110" s="22">
        <v>0</v>
      </c>
      <c r="K110" s="22">
        <v>313237</v>
      </c>
      <c r="L110" s="22">
        <v>0</v>
      </c>
      <c r="M110" s="22">
        <v>310785</v>
      </c>
      <c r="N110" s="22">
        <v>0</v>
      </c>
      <c r="O110" s="22">
        <v>0</v>
      </c>
      <c r="P110" s="22">
        <v>0</v>
      </c>
      <c r="Q110" s="22">
        <v>0</v>
      </c>
      <c r="R110" s="22">
        <v>26047</v>
      </c>
      <c r="S110" s="22">
        <v>0</v>
      </c>
      <c r="T110" s="22">
        <v>0</v>
      </c>
      <c r="U110" s="22">
        <v>1539104</v>
      </c>
      <c r="V110" s="22">
        <v>0</v>
      </c>
      <c r="W110" s="22">
        <v>0</v>
      </c>
      <c r="X110" s="22">
        <v>284423</v>
      </c>
      <c r="Y110" s="22">
        <v>231</v>
      </c>
      <c r="Z110" s="22">
        <v>66831</v>
      </c>
      <c r="AA110" s="22">
        <v>1347781</v>
      </c>
      <c r="AB110" s="22">
        <v>0</v>
      </c>
      <c r="AC110" s="22">
        <v>92114</v>
      </c>
      <c r="AD110" s="22">
        <v>1791380</v>
      </c>
      <c r="AE110" s="22">
        <v>-252276</v>
      </c>
      <c r="AF110" s="22">
        <v>7519266</v>
      </c>
      <c r="AG110" s="22">
        <v>0</v>
      </c>
      <c r="AH110" s="22">
        <v>4290</v>
      </c>
      <c r="AI110" s="22">
        <v>0</v>
      </c>
      <c r="AJ110" s="22">
        <v>7523556</v>
      </c>
      <c r="AK110" s="22">
        <v>7271280</v>
      </c>
    </row>
    <row r="111" spans="1:37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8106070</v>
      </c>
      <c r="F111" s="22">
        <v>116661</v>
      </c>
      <c r="G111" s="22">
        <v>95012</v>
      </c>
      <c r="H111" s="22">
        <v>0</v>
      </c>
      <c r="I111" s="22">
        <v>214133</v>
      </c>
      <c r="J111" s="22">
        <v>0</v>
      </c>
      <c r="K111" s="22">
        <v>476422</v>
      </c>
      <c r="L111" s="22">
        <v>0</v>
      </c>
      <c r="M111" s="22">
        <v>145486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9153784</v>
      </c>
      <c r="V111" s="22">
        <v>0</v>
      </c>
      <c r="W111" s="22">
        <v>0</v>
      </c>
      <c r="X111" s="22">
        <v>598216</v>
      </c>
      <c r="Y111" s="22">
        <v>15417</v>
      </c>
      <c r="Z111" s="22">
        <v>4989802</v>
      </c>
      <c r="AA111" s="22">
        <v>4621315</v>
      </c>
      <c r="AB111" s="22">
        <v>0</v>
      </c>
      <c r="AC111" s="22">
        <v>0</v>
      </c>
      <c r="AD111" s="22">
        <v>10224750</v>
      </c>
      <c r="AE111" s="22">
        <v>-1070966</v>
      </c>
      <c r="AF111" s="22">
        <v>26579365</v>
      </c>
      <c r="AG111" s="22">
        <v>265074</v>
      </c>
      <c r="AH111" s="22">
        <v>27587</v>
      </c>
      <c r="AI111" s="22">
        <v>0</v>
      </c>
      <c r="AJ111" s="22">
        <v>26872026</v>
      </c>
      <c r="AK111" s="22">
        <v>25801060</v>
      </c>
    </row>
    <row r="112" spans="1:37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16855641</v>
      </c>
      <c r="F112" s="22">
        <v>46500</v>
      </c>
      <c r="G112" s="22">
        <v>483865</v>
      </c>
      <c r="H112" s="22">
        <v>0</v>
      </c>
      <c r="I112" s="22">
        <v>151177</v>
      </c>
      <c r="J112" s="22">
        <v>1442</v>
      </c>
      <c r="K112" s="22">
        <v>803318</v>
      </c>
      <c r="L112" s="22">
        <v>0</v>
      </c>
      <c r="M112" s="22">
        <v>239787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18581730</v>
      </c>
      <c r="V112" s="22">
        <v>0</v>
      </c>
      <c r="W112" s="22">
        <v>22467</v>
      </c>
      <c r="X112" s="22">
        <v>1601298</v>
      </c>
      <c r="Y112" s="22">
        <v>119840</v>
      </c>
      <c r="Z112" s="22">
        <v>1392258</v>
      </c>
      <c r="AA112" s="22">
        <v>4238842</v>
      </c>
      <c r="AB112" s="22">
        <v>0</v>
      </c>
      <c r="AC112" s="22">
        <v>0</v>
      </c>
      <c r="AD112" s="22">
        <v>7374705</v>
      </c>
      <c r="AE112" s="22">
        <v>11207025</v>
      </c>
      <c r="AF112" s="22">
        <v>90577629</v>
      </c>
      <c r="AG112" s="22">
        <v>18541</v>
      </c>
      <c r="AH112" s="22">
        <v>4862</v>
      </c>
      <c r="AI112" s="22">
        <v>0</v>
      </c>
      <c r="AJ112" s="22">
        <v>90601032</v>
      </c>
      <c r="AK112" s="22">
        <v>101808057</v>
      </c>
    </row>
    <row r="113" spans="1:37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8302004</v>
      </c>
      <c r="F113" s="22">
        <v>87093</v>
      </c>
      <c r="G113" s="22">
        <v>38863</v>
      </c>
      <c r="H113" s="22">
        <v>0</v>
      </c>
      <c r="I113" s="22">
        <v>0</v>
      </c>
      <c r="J113" s="22">
        <v>0</v>
      </c>
      <c r="K113" s="22">
        <v>259134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8687094</v>
      </c>
      <c r="V113" s="22">
        <v>0</v>
      </c>
      <c r="W113" s="22">
        <v>0</v>
      </c>
      <c r="X113" s="22">
        <v>11260</v>
      </c>
      <c r="Y113" s="22">
        <v>141045</v>
      </c>
      <c r="Z113" s="22">
        <v>294548</v>
      </c>
      <c r="AA113" s="22">
        <v>4348413</v>
      </c>
      <c r="AB113" s="22">
        <v>0</v>
      </c>
      <c r="AC113" s="22">
        <v>0</v>
      </c>
      <c r="AD113" s="22">
        <v>4795266</v>
      </c>
      <c r="AE113" s="22">
        <v>3891828</v>
      </c>
      <c r="AF113" s="22">
        <v>22877888</v>
      </c>
      <c r="AG113" s="22">
        <v>803096</v>
      </c>
      <c r="AH113" s="22">
        <v>6455</v>
      </c>
      <c r="AI113" s="22">
        <v>0</v>
      </c>
      <c r="AJ113" s="22">
        <v>23687439</v>
      </c>
      <c r="AK113" s="22">
        <v>27579267</v>
      </c>
    </row>
    <row r="114" spans="1:37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67610965</v>
      </c>
      <c r="F114" s="22">
        <v>487366</v>
      </c>
      <c r="G114" s="22">
        <v>187597</v>
      </c>
      <c r="H114" s="22">
        <v>0</v>
      </c>
      <c r="I114" s="22">
        <v>0</v>
      </c>
      <c r="J114" s="22">
        <v>0</v>
      </c>
      <c r="K114" s="22">
        <v>3330030</v>
      </c>
      <c r="L114" s="22">
        <v>0</v>
      </c>
      <c r="M114" s="22">
        <v>0</v>
      </c>
      <c r="N114" s="22">
        <v>4337</v>
      </c>
      <c r="O114" s="22">
        <v>0</v>
      </c>
      <c r="P114" s="22">
        <v>0</v>
      </c>
      <c r="Q114" s="22">
        <v>0</v>
      </c>
      <c r="R114" s="22">
        <v>16193332</v>
      </c>
      <c r="S114" s="22">
        <v>0</v>
      </c>
      <c r="T114" s="22">
        <v>0</v>
      </c>
      <c r="U114" s="22">
        <v>87813627</v>
      </c>
      <c r="V114" s="22">
        <v>0</v>
      </c>
      <c r="W114" s="22">
        <v>0</v>
      </c>
      <c r="X114" s="22">
        <v>9416315</v>
      </c>
      <c r="Y114" s="22">
        <v>2069562</v>
      </c>
      <c r="Z114" s="22">
        <v>10721440</v>
      </c>
      <c r="AA114" s="22">
        <v>30136153</v>
      </c>
      <c r="AB114" s="22">
        <v>945199</v>
      </c>
      <c r="AC114" s="22">
        <v>0</v>
      </c>
      <c r="AD114" s="22">
        <v>53288669</v>
      </c>
      <c r="AE114" s="22">
        <v>34524958</v>
      </c>
      <c r="AF114" s="22">
        <v>383849768</v>
      </c>
      <c r="AG114" s="22">
        <v>0</v>
      </c>
      <c r="AH114" s="22">
        <v>21739</v>
      </c>
      <c r="AI114" s="22">
        <v>0</v>
      </c>
      <c r="AJ114" s="22">
        <v>383871507</v>
      </c>
      <c r="AK114" s="22">
        <v>418396465</v>
      </c>
    </row>
    <row r="115" spans="1:37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1414286</v>
      </c>
      <c r="F115" s="22">
        <v>114719</v>
      </c>
      <c r="G115" s="22">
        <v>215184</v>
      </c>
      <c r="H115" s="22">
        <v>-45684</v>
      </c>
      <c r="I115" s="22">
        <v>11516</v>
      </c>
      <c r="J115" s="22">
        <v>0</v>
      </c>
      <c r="K115" s="22">
        <v>320033</v>
      </c>
      <c r="L115" s="22">
        <v>0</v>
      </c>
      <c r="M115" s="22">
        <v>494967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2525021</v>
      </c>
      <c r="V115" s="22">
        <v>0</v>
      </c>
      <c r="W115" s="22">
        <v>0</v>
      </c>
      <c r="X115" s="22">
        <v>111729</v>
      </c>
      <c r="Y115" s="22">
        <v>1300</v>
      </c>
      <c r="Z115" s="22">
        <v>24000</v>
      </c>
      <c r="AA115" s="22">
        <v>347619</v>
      </c>
      <c r="AB115" s="22">
        <v>26950</v>
      </c>
      <c r="AC115" s="22">
        <v>0</v>
      </c>
      <c r="AD115" s="22">
        <v>511598</v>
      </c>
      <c r="AE115" s="22">
        <v>2013423</v>
      </c>
      <c r="AF115" s="22">
        <v>8898965</v>
      </c>
      <c r="AG115" s="22">
        <v>0</v>
      </c>
      <c r="AH115" s="22">
        <v>0</v>
      </c>
      <c r="AI115" s="22">
        <v>0</v>
      </c>
      <c r="AJ115" s="22">
        <v>8898965</v>
      </c>
      <c r="AK115" s="22">
        <v>10912388</v>
      </c>
    </row>
    <row r="116" spans="1:37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4120058</v>
      </c>
      <c r="F116" s="22">
        <v>185777</v>
      </c>
      <c r="G116" s="22">
        <v>103605</v>
      </c>
      <c r="H116" s="22">
        <v>0</v>
      </c>
      <c r="I116" s="22">
        <v>839114</v>
      </c>
      <c r="J116" s="22">
        <v>0</v>
      </c>
      <c r="K116" s="22">
        <v>799772</v>
      </c>
      <c r="L116" s="22">
        <v>0</v>
      </c>
      <c r="M116" s="22">
        <v>23439</v>
      </c>
      <c r="N116" s="22">
        <v>0</v>
      </c>
      <c r="O116" s="22">
        <v>0</v>
      </c>
      <c r="P116" s="22">
        <v>0</v>
      </c>
      <c r="Q116" s="22">
        <v>0</v>
      </c>
      <c r="R116" s="22">
        <v>10</v>
      </c>
      <c r="S116" s="22">
        <v>0</v>
      </c>
      <c r="T116" s="22">
        <v>0</v>
      </c>
      <c r="U116" s="22">
        <v>6071775</v>
      </c>
      <c r="V116" s="22">
        <v>0</v>
      </c>
      <c r="W116" s="22">
        <v>140483</v>
      </c>
      <c r="X116" s="22">
        <v>682732</v>
      </c>
      <c r="Y116" s="22">
        <v>437417</v>
      </c>
      <c r="Z116" s="22">
        <v>2069702</v>
      </c>
      <c r="AA116" s="22">
        <v>4925844</v>
      </c>
      <c r="AB116" s="22">
        <v>0</v>
      </c>
      <c r="AC116" s="22">
        <v>0</v>
      </c>
      <c r="AD116" s="22">
        <v>8256178</v>
      </c>
      <c r="AE116" s="22">
        <v>-2184403</v>
      </c>
      <c r="AF116" s="22">
        <v>32967708</v>
      </c>
      <c r="AG116" s="22">
        <v>0</v>
      </c>
      <c r="AH116" s="22">
        <v>0</v>
      </c>
      <c r="AI116" s="22">
        <v>0</v>
      </c>
      <c r="AJ116" s="22">
        <v>32967708</v>
      </c>
      <c r="AK116" s="22">
        <v>30783305</v>
      </c>
    </row>
    <row r="117" spans="1:37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1330560</v>
      </c>
      <c r="F117" s="22">
        <v>42379</v>
      </c>
      <c r="G117" s="22">
        <v>77815</v>
      </c>
      <c r="H117" s="22">
        <v>0</v>
      </c>
      <c r="I117" s="22">
        <v>68183</v>
      </c>
      <c r="J117" s="22">
        <v>0</v>
      </c>
      <c r="K117" s="22">
        <v>156545</v>
      </c>
      <c r="L117" s="22">
        <v>0</v>
      </c>
      <c r="M117" s="22">
        <v>118401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35635</v>
      </c>
      <c r="U117" s="22">
        <v>1829518</v>
      </c>
      <c r="V117" s="22">
        <v>0</v>
      </c>
      <c r="W117" s="22">
        <v>0</v>
      </c>
      <c r="X117" s="22">
        <v>197148</v>
      </c>
      <c r="Y117" s="22">
        <v>0</v>
      </c>
      <c r="Z117" s="22">
        <v>216550</v>
      </c>
      <c r="AA117" s="22">
        <v>1316422</v>
      </c>
      <c r="AB117" s="22">
        <v>0</v>
      </c>
      <c r="AC117" s="22">
        <v>0</v>
      </c>
      <c r="AD117" s="22">
        <v>1730120</v>
      </c>
      <c r="AE117" s="22">
        <v>99398</v>
      </c>
      <c r="AF117" s="22">
        <v>12019913</v>
      </c>
      <c r="AG117" s="22">
        <v>0</v>
      </c>
      <c r="AH117" s="22">
        <v>0</v>
      </c>
      <c r="AI117" s="22">
        <v>0</v>
      </c>
      <c r="AJ117" s="22">
        <v>12019913</v>
      </c>
      <c r="AK117" s="22">
        <v>12119311</v>
      </c>
    </row>
    <row r="118" spans="1:37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5718060</v>
      </c>
      <c r="F118" s="22">
        <v>363056</v>
      </c>
      <c r="G118" s="22">
        <v>109847</v>
      </c>
      <c r="H118" s="22">
        <v>-2113</v>
      </c>
      <c r="I118" s="22">
        <v>0</v>
      </c>
      <c r="J118" s="22">
        <v>0</v>
      </c>
      <c r="K118" s="22">
        <v>2033466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11721414</v>
      </c>
      <c r="S118" s="22">
        <v>0</v>
      </c>
      <c r="T118" s="22">
        <v>0</v>
      </c>
      <c r="U118" s="22">
        <v>19943730</v>
      </c>
      <c r="V118" s="22">
        <v>0</v>
      </c>
      <c r="W118" s="22">
        <v>0</v>
      </c>
      <c r="X118" s="22">
        <v>1256990</v>
      </c>
      <c r="Y118" s="22">
        <v>226843</v>
      </c>
      <c r="Z118" s="22">
        <v>5517396</v>
      </c>
      <c r="AA118" s="22">
        <v>5158921</v>
      </c>
      <c r="AB118" s="22">
        <v>0</v>
      </c>
      <c r="AC118" s="22">
        <v>75141</v>
      </c>
      <c r="AD118" s="22">
        <v>12235291</v>
      </c>
      <c r="AE118" s="22">
        <v>7708439</v>
      </c>
      <c r="AF118" s="22">
        <v>69131202</v>
      </c>
      <c r="AG118" s="22">
        <v>0</v>
      </c>
      <c r="AH118" s="22">
        <v>176716</v>
      </c>
      <c r="AI118" s="22">
        <v>0</v>
      </c>
      <c r="AJ118" s="22">
        <v>69307918</v>
      </c>
      <c r="AK118" s="22">
        <v>77016357</v>
      </c>
    </row>
    <row r="119" spans="1:37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4121239</v>
      </c>
      <c r="F119" s="22">
        <v>358614</v>
      </c>
      <c r="G119" s="22">
        <v>113793</v>
      </c>
      <c r="H119" s="22">
        <v>0</v>
      </c>
      <c r="I119" s="22">
        <v>0</v>
      </c>
      <c r="J119" s="22">
        <v>0</v>
      </c>
      <c r="K119" s="22">
        <v>1738867</v>
      </c>
      <c r="L119" s="22">
        <v>0</v>
      </c>
      <c r="M119" s="22">
        <v>1616669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7949182</v>
      </c>
      <c r="V119" s="22">
        <v>0</v>
      </c>
      <c r="W119" s="22">
        <v>0</v>
      </c>
      <c r="X119" s="22">
        <v>970275</v>
      </c>
      <c r="Y119" s="22">
        <v>44799</v>
      </c>
      <c r="Z119" s="22">
        <v>2836528</v>
      </c>
      <c r="AA119" s="22">
        <v>6451122</v>
      </c>
      <c r="AB119" s="22">
        <v>0</v>
      </c>
      <c r="AC119" s="22">
        <v>6609</v>
      </c>
      <c r="AD119" s="22">
        <v>10309333</v>
      </c>
      <c r="AE119" s="22">
        <v>-2360151</v>
      </c>
      <c r="AF119" s="22">
        <v>58144322</v>
      </c>
      <c r="AG119" s="22">
        <v>77266</v>
      </c>
      <c r="AH119" s="22">
        <v>44583</v>
      </c>
      <c r="AI119" s="22">
        <v>0</v>
      </c>
      <c r="AJ119" s="22">
        <v>58266171</v>
      </c>
      <c r="AK119" s="22">
        <v>55906020</v>
      </c>
    </row>
    <row r="120" spans="1:37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11649222</v>
      </c>
      <c r="F120" s="22">
        <v>261621</v>
      </c>
      <c r="G120" s="22">
        <v>250855</v>
      </c>
      <c r="H120" s="22">
        <v>-632813</v>
      </c>
      <c r="I120" s="22">
        <v>1368518</v>
      </c>
      <c r="J120" s="22">
        <v>0</v>
      </c>
      <c r="K120" s="22">
        <v>1561441</v>
      </c>
      <c r="L120" s="22">
        <v>1005453</v>
      </c>
      <c r="M120" s="22">
        <v>286274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15750571</v>
      </c>
      <c r="V120" s="22">
        <v>0</v>
      </c>
      <c r="W120" s="22">
        <v>378142</v>
      </c>
      <c r="X120" s="22">
        <v>2394038</v>
      </c>
      <c r="Y120" s="22">
        <v>292521</v>
      </c>
      <c r="Z120" s="22">
        <v>2562549</v>
      </c>
      <c r="AA120" s="22">
        <v>13811360</v>
      </c>
      <c r="AB120" s="22">
        <v>0</v>
      </c>
      <c r="AC120" s="22">
        <v>3200000</v>
      </c>
      <c r="AD120" s="22">
        <v>22638610</v>
      </c>
      <c r="AE120" s="22">
        <v>-6888039</v>
      </c>
      <c r="AF120" s="22">
        <v>121495925</v>
      </c>
      <c r="AG120" s="22">
        <v>58041</v>
      </c>
      <c r="AH120" s="22">
        <v>0</v>
      </c>
      <c r="AI120" s="22">
        <v>0</v>
      </c>
      <c r="AJ120" s="22">
        <v>121553966</v>
      </c>
      <c r="AK120" s="22">
        <v>114665927</v>
      </c>
    </row>
    <row r="121" spans="1:37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13946022</v>
      </c>
      <c r="F121" s="22">
        <v>724556</v>
      </c>
      <c r="G121" s="22">
        <v>807697</v>
      </c>
      <c r="H121" s="22">
        <v>-438850</v>
      </c>
      <c r="I121" s="22">
        <v>7117473</v>
      </c>
      <c r="J121" s="22">
        <v>0</v>
      </c>
      <c r="K121" s="22">
        <v>1975735</v>
      </c>
      <c r="L121" s="22">
        <v>0</v>
      </c>
      <c r="M121" s="22">
        <v>1832660</v>
      </c>
      <c r="N121" s="22">
        <v>14164</v>
      </c>
      <c r="O121" s="22">
        <v>0</v>
      </c>
      <c r="P121" s="22">
        <v>0</v>
      </c>
      <c r="Q121" s="22">
        <v>0</v>
      </c>
      <c r="R121" s="22">
        <v>3406916</v>
      </c>
      <c r="S121" s="22">
        <v>0</v>
      </c>
      <c r="T121" s="22">
        <v>0</v>
      </c>
      <c r="U121" s="22">
        <v>29386373</v>
      </c>
      <c r="V121" s="22">
        <v>0</v>
      </c>
      <c r="W121" s="22">
        <v>0</v>
      </c>
      <c r="X121" s="22">
        <v>2700072</v>
      </c>
      <c r="Y121" s="22">
        <v>0</v>
      </c>
      <c r="Z121" s="22">
        <v>9405280</v>
      </c>
      <c r="AA121" s="22">
        <v>10467205</v>
      </c>
      <c r="AB121" s="22">
        <v>492477</v>
      </c>
      <c r="AC121" s="22">
        <v>0</v>
      </c>
      <c r="AD121" s="22">
        <v>23065034</v>
      </c>
      <c r="AE121" s="22">
        <v>6321339</v>
      </c>
      <c r="AF121" s="22">
        <v>143112340</v>
      </c>
      <c r="AG121" s="22">
        <v>712975</v>
      </c>
      <c r="AH121" s="22">
        <v>835165</v>
      </c>
      <c r="AI121" s="22">
        <v>0</v>
      </c>
      <c r="AJ121" s="22">
        <v>144660480</v>
      </c>
      <c r="AK121" s="22">
        <v>150981819</v>
      </c>
    </row>
    <row r="122" spans="1:37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2312987</v>
      </c>
      <c r="F122" s="22">
        <v>43446</v>
      </c>
      <c r="G122" s="22">
        <v>21945</v>
      </c>
      <c r="H122" s="22">
        <v>0</v>
      </c>
      <c r="I122" s="22">
        <v>32467</v>
      </c>
      <c r="J122" s="22">
        <v>0</v>
      </c>
      <c r="K122" s="22">
        <v>232883</v>
      </c>
      <c r="L122" s="22">
        <v>0</v>
      </c>
      <c r="M122" s="22">
        <v>472080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248605</v>
      </c>
      <c r="U122" s="22">
        <v>3364413</v>
      </c>
      <c r="V122" s="22">
        <v>0</v>
      </c>
      <c r="W122" s="22">
        <v>46799</v>
      </c>
      <c r="X122" s="22">
        <v>212138</v>
      </c>
      <c r="Y122" s="22">
        <v>0</v>
      </c>
      <c r="Z122" s="22">
        <v>327281</v>
      </c>
      <c r="AA122" s="22">
        <v>1299026</v>
      </c>
      <c r="AB122" s="22">
        <v>0</v>
      </c>
      <c r="AC122" s="22">
        <v>0</v>
      </c>
      <c r="AD122" s="22">
        <v>1885244</v>
      </c>
      <c r="AE122" s="22">
        <v>1479169</v>
      </c>
      <c r="AF122" s="22">
        <v>10414803</v>
      </c>
      <c r="AG122" s="22">
        <v>0</v>
      </c>
      <c r="AH122" s="22">
        <v>13612</v>
      </c>
      <c r="AI122" s="22">
        <v>0</v>
      </c>
      <c r="AJ122" s="22">
        <v>10428415</v>
      </c>
      <c r="AK122" s="22">
        <v>11907584</v>
      </c>
    </row>
    <row r="123" spans="1:37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24160726</v>
      </c>
      <c r="F123" s="22">
        <v>520755</v>
      </c>
      <c r="G123" s="22">
        <v>283767</v>
      </c>
      <c r="H123" s="22">
        <v>-66242</v>
      </c>
      <c r="I123" s="22">
        <v>2497840</v>
      </c>
      <c r="J123" s="22">
        <v>0</v>
      </c>
      <c r="K123" s="22">
        <v>1123790</v>
      </c>
      <c r="L123" s="22">
        <v>0</v>
      </c>
      <c r="M123" s="22">
        <v>1467455</v>
      </c>
      <c r="N123" s="22">
        <v>733</v>
      </c>
      <c r="O123" s="22">
        <v>0</v>
      </c>
      <c r="P123" s="22">
        <v>0</v>
      </c>
      <c r="Q123" s="22">
        <v>0</v>
      </c>
      <c r="R123" s="22">
        <v>0</v>
      </c>
      <c r="S123" s="22">
        <v>16941</v>
      </c>
      <c r="T123" s="22">
        <v>0</v>
      </c>
      <c r="U123" s="22">
        <v>30005765</v>
      </c>
      <c r="V123" s="22">
        <v>0</v>
      </c>
      <c r="W123" s="22">
        <v>777486</v>
      </c>
      <c r="X123" s="22">
        <v>2209743</v>
      </c>
      <c r="Y123" s="22">
        <v>718243</v>
      </c>
      <c r="Z123" s="22">
        <v>717852</v>
      </c>
      <c r="AA123" s="22">
        <v>16946486</v>
      </c>
      <c r="AB123" s="22">
        <v>0</v>
      </c>
      <c r="AC123" s="22">
        <v>1455225</v>
      </c>
      <c r="AD123" s="22">
        <v>22825035</v>
      </c>
      <c r="AE123" s="22">
        <v>7180730</v>
      </c>
      <c r="AF123" s="22">
        <v>93885978</v>
      </c>
      <c r="AG123" s="22">
        <v>557762</v>
      </c>
      <c r="AH123" s="22">
        <v>62200</v>
      </c>
      <c r="AI123" s="22">
        <v>1258639</v>
      </c>
      <c r="AJ123" s="22">
        <v>95764579</v>
      </c>
      <c r="AK123" s="22">
        <v>102945309</v>
      </c>
    </row>
    <row r="124" spans="1:37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541932</v>
      </c>
      <c r="F124" s="22">
        <v>197537</v>
      </c>
      <c r="G124" s="22">
        <v>154628</v>
      </c>
      <c r="H124" s="22">
        <v>-60577</v>
      </c>
      <c r="I124" s="22">
        <v>111809</v>
      </c>
      <c r="J124" s="22">
        <v>136745</v>
      </c>
      <c r="K124" s="22">
        <v>163474</v>
      </c>
      <c r="L124" s="22">
        <v>0</v>
      </c>
      <c r="M124" s="22">
        <v>918472</v>
      </c>
      <c r="N124" s="22">
        <v>0</v>
      </c>
      <c r="O124" s="22">
        <v>0</v>
      </c>
      <c r="P124" s="22">
        <v>0</v>
      </c>
      <c r="Q124" s="22">
        <v>0</v>
      </c>
      <c r="R124" s="22">
        <v>415881</v>
      </c>
      <c r="S124" s="22">
        <v>0</v>
      </c>
      <c r="T124" s="22">
        <v>0</v>
      </c>
      <c r="U124" s="22">
        <v>2579901</v>
      </c>
      <c r="V124" s="22">
        <v>0</v>
      </c>
      <c r="W124" s="22">
        <v>0</v>
      </c>
      <c r="X124" s="22">
        <v>333258</v>
      </c>
      <c r="Y124" s="22">
        <v>60825</v>
      </c>
      <c r="Z124" s="22">
        <v>743529</v>
      </c>
      <c r="AA124" s="22">
        <v>2838544</v>
      </c>
      <c r="AB124" s="22">
        <v>0</v>
      </c>
      <c r="AC124" s="22">
        <v>0</v>
      </c>
      <c r="AD124" s="22">
        <v>3976156</v>
      </c>
      <c r="AE124" s="22">
        <v>-1396255</v>
      </c>
      <c r="AF124" s="22">
        <v>23608197</v>
      </c>
      <c r="AG124" s="22">
        <v>0</v>
      </c>
      <c r="AH124" s="22">
        <v>6312</v>
      </c>
      <c r="AI124" s="22">
        <v>0</v>
      </c>
      <c r="AJ124" s="22">
        <v>23614509</v>
      </c>
      <c r="AK124" s="22">
        <v>22218254</v>
      </c>
    </row>
    <row r="125" spans="1:37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4777120</v>
      </c>
      <c r="F125" s="22">
        <v>92253</v>
      </c>
      <c r="G125" s="22">
        <v>149552</v>
      </c>
      <c r="H125" s="22">
        <v>0</v>
      </c>
      <c r="I125" s="22">
        <v>0</v>
      </c>
      <c r="J125" s="22">
        <v>0</v>
      </c>
      <c r="K125" s="22">
        <v>1576228</v>
      </c>
      <c r="L125" s="22">
        <v>165454</v>
      </c>
      <c r="M125" s="22">
        <v>204650</v>
      </c>
      <c r="N125" s="22">
        <v>0</v>
      </c>
      <c r="O125" s="22">
        <v>0</v>
      </c>
      <c r="P125" s="22">
        <v>0</v>
      </c>
      <c r="Q125" s="22">
        <v>0</v>
      </c>
      <c r="R125" s="22">
        <v>20</v>
      </c>
      <c r="S125" s="22">
        <v>0</v>
      </c>
      <c r="T125" s="22">
        <v>0</v>
      </c>
      <c r="U125" s="22">
        <v>6965277</v>
      </c>
      <c r="V125" s="22">
        <v>0</v>
      </c>
      <c r="W125" s="22">
        <v>0</v>
      </c>
      <c r="X125" s="22">
        <v>540664</v>
      </c>
      <c r="Y125" s="22">
        <v>52790</v>
      </c>
      <c r="Z125" s="22">
        <v>244785</v>
      </c>
      <c r="AA125" s="22">
        <v>3867876</v>
      </c>
      <c r="AB125" s="22">
        <v>0</v>
      </c>
      <c r="AC125" s="22">
        <v>0</v>
      </c>
      <c r="AD125" s="22">
        <v>4706115</v>
      </c>
      <c r="AE125" s="22">
        <v>2259162</v>
      </c>
      <c r="AF125" s="22">
        <v>36990316</v>
      </c>
      <c r="AG125" s="22">
        <v>0</v>
      </c>
      <c r="AH125" s="22">
        <v>17647</v>
      </c>
      <c r="AI125" s="22">
        <v>0</v>
      </c>
      <c r="AJ125" s="22">
        <v>37007963</v>
      </c>
      <c r="AK125" s="22">
        <v>39267125</v>
      </c>
    </row>
    <row r="126" spans="1:37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892231</v>
      </c>
      <c r="F126" s="22">
        <v>32102</v>
      </c>
      <c r="G126" s="22">
        <v>195494</v>
      </c>
      <c r="H126" s="22">
        <v>-38899</v>
      </c>
      <c r="I126" s="22">
        <v>240736</v>
      </c>
      <c r="J126" s="22">
        <v>0</v>
      </c>
      <c r="K126" s="22">
        <v>338204</v>
      </c>
      <c r="L126" s="22">
        <v>55986</v>
      </c>
      <c r="M126" s="22">
        <v>230290</v>
      </c>
      <c r="N126" s="22">
        <v>0</v>
      </c>
      <c r="O126" s="22">
        <v>0</v>
      </c>
      <c r="P126" s="22">
        <v>0</v>
      </c>
      <c r="Q126" s="22">
        <v>0</v>
      </c>
      <c r="R126" s="22">
        <v>2128811</v>
      </c>
      <c r="S126" s="22">
        <v>0</v>
      </c>
      <c r="T126" s="22">
        <v>0</v>
      </c>
      <c r="U126" s="22">
        <v>4074955</v>
      </c>
      <c r="V126" s="22">
        <v>0</v>
      </c>
      <c r="W126" s="22">
        <v>0</v>
      </c>
      <c r="X126" s="22">
        <v>194311</v>
      </c>
      <c r="Y126" s="22">
        <v>64300</v>
      </c>
      <c r="Z126" s="22">
        <v>14051</v>
      </c>
      <c r="AA126" s="22">
        <v>436791</v>
      </c>
      <c r="AB126" s="22">
        <v>0</v>
      </c>
      <c r="AC126" s="22">
        <v>0</v>
      </c>
      <c r="AD126" s="22">
        <v>709453</v>
      </c>
      <c r="AE126" s="22">
        <v>3365502</v>
      </c>
      <c r="AF126" s="22">
        <v>11451774</v>
      </c>
      <c r="AG126" s="22">
        <v>3436</v>
      </c>
      <c r="AH126" s="22">
        <v>8668</v>
      </c>
      <c r="AI126" s="22">
        <v>0</v>
      </c>
      <c r="AJ126" s="22">
        <v>11463878</v>
      </c>
      <c r="AK126" s="22">
        <v>14829380</v>
      </c>
    </row>
    <row r="127" spans="1:37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6464684</v>
      </c>
      <c r="F127" s="22">
        <v>146625</v>
      </c>
      <c r="G127" s="22">
        <v>44175</v>
      </c>
      <c r="H127" s="22">
        <v>0</v>
      </c>
      <c r="I127" s="22">
        <v>0</v>
      </c>
      <c r="J127" s="22">
        <v>250000</v>
      </c>
      <c r="K127" s="22">
        <v>3017054</v>
      </c>
      <c r="L127" s="22">
        <v>0</v>
      </c>
      <c r="M127" s="22">
        <v>653927</v>
      </c>
      <c r="N127" s="22">
        <v>0</v>
      </c>
      <c r="O127" s="22">
        <v>0</v>
      </c>
      <c r="P127" s="22">
        <v>0</v>
      </c>
      <c r="Q127" s="22">
        <v>0</v>
      </c>
      <c r="R127" s="22">
        <v>2236313</v>
      </c>
      <c r="S127" s="22">
        <v>0</v>
      </c>
      <c r="T127" s="22">
        <v>0</v>
      </c>
      <c r="U127" s="22">
        <v>12812778</v>
      </c>
      <c r="V127" s="22">
        <v>0</v>
      </c>
      <c r="W127" s="22">
        <v>0</v>
      </c>
      <c r="X127" s="22">
        <v>1814656</v>
      </c>
      <c r="Y127" s="22">
        <v>157863</v>
      </c>
      <c r="Z127" s="22">
        <v>1100592</v>
      </c>
      <c r="AA127" s="22">
        <v>4630713</v>
      </c>
      <c r="AB127" s="22">
        <v>0</v>
      </c>
      <c r="AC127" s="22">
        <v>0</v>
      </c>
      <c r="AD127" s="22">
        <v>7703824</v>
      </c>
      <c r="AE127" s="22">
        <v>5108954</v>
      </c>
      <c r="AF127" s="22">
        <v>41888796</v>
      </c>
      <c r="AG127" s="22">
        <v>864088</v>
      </c>
      <c r="AH127" s="22">
        <v>9300</v>
      </c>
      <c r="AI127" s="22">
        <v>0</v>
      </c>
      <c r="AJ127" s="22">
        <v>42762184</v>
      </c>
      <c r="AK127" s="22">
        <v>47871138</v>
      </c>
    </row>
    <row r="128" spans="1:37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13949738</v>
      </c>
      <c r="F128" s="22">
        <v>367278</v>
      </c>
      <c r="G128" s="22">
        <v>246273</v>
      </c>
      <c r="H128" s="22">
        <v>-100000</v>
      </c>
      <c r="I128" s="22">
        <v>3451690</v>
      </c>
      <c r="J128" s="22">
        <v>0</v>
      </c>
      <c r="K128" s="22">
        <v>3707086</v>
      </c>
      <c r="L128" s="22">
        <v>0</v>
      </c>
      <c r="M128" s="22">
        <v>1010533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22632598</v>
      </c>
      <c r="V128" s="22">
        <v>0</v>
      </c>
      <c r="W128" s="22">
        <v>303247</v>
      </c>
      <c r="X128" s="22">
        <v>2109922</v>
      </c>
      <c r="Y128" s="22">
        <v>320963</v>
      </c>
      <c r="Z128" s="22">
        <v>917687</v>
      </c>
      <c r="AA128" s="22">
        <v>1134230</v>
      </c>
      <c r="AB128" s="22">
        <v>3283</v>
      </c>
      <c r="AC128" s="22">
        <v>0</v>
      </c>
      <c r="AD128" s="22">
        <v>4789332</v>
      </c>
      <c r="AE128" s="22">
        <v>17843266</v>
      </c>
      <c r="AF128" s="22">
        <v>44738616</v>
      </c>
      <c r="AG128" s="22">
        <v>0</v>
      </c>
      <c r="AH128" s="22">
        <v>0</v>
      </c>
      <c r="AI128" s="22">
        <v>0</v>
      </c>
      <c r="AJ128" s="22">
        <v>44738616</v>
      </c>
      <c r="AK128" s="22">
        <v>62581882</v>
      </c>
    </row>
    <row r="129" spans="1:37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2756835</v>
      </c>
      <c r="F129" s="22">
        <v>154814</v>
      </c>
      <c r="G129" s="22">
        <v>83666</v>
      </c>
      <c r="H129" s="22">
        <v>-5000</v>
      </c>
      <c r="I129" s="22">
        <v>137997</v>
      </c>
      <c r="J129" s="22">
        <v>0</v>
      </c>
      <c r="K129" s="22">
        <v>310096</v>
      </c>
      <c r="L129" s="22">
        <v>0</v>
      </c>
      <c r="M129" s="22">
        <v>17729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3456137</v>
      </c>
      <c r="V129" s="22">
        <v>0</v>
      </c>
      <c r="W129" s="22">
        <v>0</v>
      </c>
      <c r="X129" s="22">
        <v>263884</v>
      </c>
      <c r="Y129" s="22">
        <v>57015</v>
      </c>
      <c r="Z129" s="22">
        <v>465037</v>
      </c>
      <c r="AA129" s="22">
        <v>3097240</v>
      </c>
      <c r="AB129" s="22">
        <v>0</v>
      </c>
      <c r="AC129" s="22">
        <v>0</v>
      </c>
      <c r="AD129" s="22">
        <v>3883176</v>
      </c>
      <c r="AE129" s="22">
        <v>-427039</v>
      </c>
      <c r="AF129" s="22">
        <v>32247561</v>
      </c>
      <c r="AG129" s="22">
        <v>0</v>
      </c>
      <c r="AH129" s="22">
        <v>18018</v>
      </c>
      <c r="AI129" s="22">
        <v>0</v>
      </c>
      <c r="AJ129" s="22">
        <v>32265579</v>
      </c>
      <c r="AK129" s="22">
        <v>31838540</v>
      </c>
    </row>
    <row r="130" spans="1:37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4525064</v>
      </c>
      <c r="F130" s="22">
        <v>122994</v>
      </c>
      <c r="G130" s="22">
        <v>56895</v>
      </c>
      <c r="H130" s="22">
        <v>0</v>
      </c>
      <c r="I130" s="22">
        <v>0</v>
      </c>
      <c r="J130" s="22">
        <v>0</v>
      </c>
      <c r="K130" s="22">
        <v>631554</v>
      </c>
      <c r="L130" s="22">
        <v>0</v>
      </c>
      <c r="M130" s="22">
        <v>54081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4232</v>
      </c>
      <c r="T130" s="22">
        <v>0</v>
      </c>
      <c r="U130" s="22">
        <v>5394820</v>
      </c>
      <c r="V130" s="22">
        <v>0</v>
      </c>
      <c r="W130" s="22">
        <v>0</v>
      </c>
      <c r="X130" s="22">
        <v>297105</v>
      </c>
      <c r="Y130" s="22">
        <v>3803</v>
      </c>
      <c r="Z130" s="22">
        <v>0</v>
      </c>
      <c r="AA130" s="22">
        <v>0</v>
      </c>
      <c r="AB130" s="22">
        <v>0</v>
      </c>
      <c r="AC130" s="22">
        <v>0</v>
      </c>
      <c r="AD130" s="22">
        <v>300908</v>
      </c>
      <c r="AE130" s="22">
        <v>5093912</v>
      </c>
      <c r="AF130" s="22">
        <v>23104803</v>
      </c>
      <c r="AG130" s="22">
        <v>0</v>
      </c>
      <c r="AH130" s="22">
        <v>111389</v>
      </c>
      <c r="AI130" s="22">
        <v>0</v>
      </c>
      <c r="AJ130" s="22">
        <v>23216192</v>
      </c>
      <c r="AK130" s="22">
        <v>28310104</v>
      </c>
    </row>
    <row r="131" spans="1:37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7925836</v>
      </c>
      <c r="F131" s="22">
        <v>383309</v>
      </c>
      <c r="G131" s="22">
        <v>206201</v>
      </c>
      <c r="H131" s="22">
        <v>0</v>
      </c>
      <c r="I131" s="22">
        <v>5060258</v>
      </c>
      <c r="J131" s="22">
        <v>0</v>
      </c>
      <c r="K131" s="22">
        <v>829689</v>
      </c>
      <c r="L131" s="22">
        <v>0</v>
      </c>
      <c r="M131" s="22">
        <v>1044239</v>
      </c>
      <c r="N131" s="22">
        <v>0</v>
      </c>
      <c r="O131" s="22">
        <v>0</v>
      </c>
      <c r="P131" s="22">
        <v>0</v>
      </c>
      <c r="Q131" s="22">
        <v>0</v>
      </c>
      <c r="R131" s="22">
        <v>76</v>
      </c>
      <c r="S131" s="22">
        <v>0</v>
      </c>
      <c r="T131" s="22">
        <v>0</v>
      </c>
      <c r="U131" s="22">
        <v>15449608</v>
      </c>
      <c r="V131" s="22">
        <v>0</v>
      </c>
      <c r="W131" s="22">
        <v>0</v>
      </c>
      <c r="X131" s="22">
        <v>3342899</v>
      </c>
      <c r="Y131" s="22">
        <v>166904</v>
      </c>
      <c r="Z131" s="22">
        <v>84623</v>
      </c>
      <c r="AA131" s="22">
        <v>3762555</v>
      </c>
      <c r="AB131" s="22">
        <v>0</v>
      </c>
      <c r="AC131" s="22">
        <v>3140525</v>
      </c>
      <c r="AD131" s="22">
        <v>10497506</v>
      </c>
      <c r="AE131" s="22">
        <v>4952102</v>
      </c>
      <c r="AF131" s="22">
        <v>43659124</v>
      </c>
      <c r="AG131" s="22">
        <v>13653</v>
      </c>
      <c r="AH131" s="22">
        <v>4632</v>
      </c>
      <c r="AI131" s="22">
        <v>0</v>
      </c>
      <c r="AJ131" s="22">
        <v>43677409</v>
      </c>
      <c r="AK131" s="22">
        <v>48629511</v>
      </c>
    </row>
    <row r="132" spans="1:37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2001287</v>
      </c>
      <c r="F132" s="22">
        <v>48210</v>
      </c>
      <c r="G132" s="22">
        <v>9787</v>
      </c>
      <c r="H132" s="22">
        <v>0</v>
      </c>
      <c r="I132" s="22">
        <v>198770</v>
      </c>
      <c r="J132" s="22">
        <v>0</v>
      </c>
      <c r="K132" s="22">
        <v>18461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2276515</v>
      </c>
      <c r="V132" s="22">
        <v>0</v>
      </c>
      <c r="W132" s="22">
        <v>3790</v>
      </c>
      <c r="X132" s="22">
        <v>64544</v>
      </c>
      <c r="Y132" s="22">
        <v>2300</v>
      </c>
      <c r="Z132" s="22">
        <v>1466820</v>
      </c>
      <c r="AA132" s="22">
        <v>0</v>
      </c>
      <c r="AB132" s="22">
        <v>0</v>
      </c>
      <c r="AC132" s="22">
        <v>0</v>
      </c>
      <c r="AD132" s="22">
        <v>1537454</v>
      </c>
      <c r="AE132" s="22">
        <v>739061</v>
      </c>
      <c r="AF132" s="22">
        <v>5295088</v>
      </c>
      <c r="AG132" s="22">
        <v>4742</v>
      </c>
      <c r="AH132" s="22">
        <v>737</v>
      </c>
      <c r="AI132" s="22">
        <v>0</v>
      </c>
      <c r="AJ132" s="22">
        <v>5300567</v>
      </c>
      <c r="AK132" s="22">
        <v>6039628</v>
      </c>
    </row>
    <row r="133" spans="1:37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2865005</v>
      </c>
      <c r="F133" s="22">
        <v>125202</v>
      </c>
      <c r="G133" s="22">
        <v>48419</v>
      </c>
      <c r="H133" s="22">
        <v>0</v>
      </c>
      <c r="I133" s="22">
        <v>345155</v>
      </c>
      <c r="J133" s="22">
        <v>88000</v>
      </c>
      <c r="K133" s="22">
        <v>519907</v>
      </c>
      <c r="L133" s="22">
        <v>0</v>
      </c>
      <c r="M133" s="22">
        <v>1979000</v>
      </c>
      <c r="N133" s="22">
        <v>0</v>
      </c>
      <c r="O133" s="22">
        <v>0</v>
      </c>
      <c r="P133" s="22">
        <v>0</v>
      </c>
      <c r="Q133" s="22">
        <v>0</v>
      </c>
      <c r="R133" s="22">
        <v>1867820</v>
      </c>
      <c r="S133" s="22">
        <v>0</v>
      </c>
      <c r="T133" s="22">
        <v>0</v>
      </c>
      <c r="U133" s="22">
        <v>7838508</v>
      </c>
      <c r="V133" s="22">
        <v>0</v>
      </c>
      <c r="W133" s="22">
        <v>0</v>
      </c>
      <c r="X133" s="22">
        <v>198706</v>
      </c>
      <c r="Y133" s="22">
        <v>7102</v>
      </c>
      <c r="Z133" s="22">
        <v>1456579</v>
      </c>
      <c r="AA133" s="22">
        <v>0</v>
      </c>
      <c r="AB133" s="22">
        <v>282256</v>
      </c>
      <c r="AC133" s="22">
        <v>0</v>
      </c>
      <c r="AD133" s="22">
        <v>1944643</v>
      </c>
      <c r="AE133" s="22">
        <v>5893865</v>
      </c>
      <c r="AF133" s="22">
        <v>27217661</v>
      </c>
      <c r="AG133" s="22">
        <v>0</v>
      </c>
      <c r="AH133" s="22">
        <v>24090</v>
      </c>
      <c r="AI133" s="22">
        <v>0</v>
      </c>
      <c r="AJ133" s="22">
        <v>27241751</v>
      </c>
      <c r="AK133" s="22">
        <v>33135616</v>
      </c>
    </row>
    <row r="134" spans="1:37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1570101</v>
      </c>
      <c r="F134" s="22">
        <v>80510</v>
      </c>
      <c r="G134" s="22">
        <v>107301</v>
      </c>
      <c r="H134" s="22">
        <v>-22629</v>
      </c>
      <c r="I134" s="22">
        <v>320571</v>
      </c>
      <c r="J134" s="22">
        <v>110583</v>
      </c>
      <c r="K134" s="22">
        <v>68019</v>
      </c>
      <c r="L134" s="22">
        <v>0</v>
      </c>
      <c r="M134" s="22">
        <v>68716</v>
      </c>
      <c r="N134" s="22">
        <v>11405</v>
      </c>
      <c r="O134" s="22">
        <v>0</v>
      </c>
      <c r="P134" s="22">
        <v>0</v>
      </c>
      <c r="Q134" s="22">
        <v>0</v>
      </c>
      <c r="R134" s="22">
        <v>0</v>
      </c>
      <c r="S134" s="22">
        <v>11100</v>
      </c>
      <c r="T134" s="22">
        <v>0</v>
      </c>
      <c r="U134" s="22">
        <v>2325677</v>
      </c>
      <c r="V134" s="22">
        <v>0</v>
      </c>
      <c r="W134" s="22">
        <v>149713</v>
      </c>
      <c r="X134" s="22">
        <v>0</v>
      </c>
      <c r="Y134" s="22">
        <v>156717</v>
      </c>
      <c r="Z134" s="22">
        <v>716981</v>
      </c>
      <c r="AA134" s="22">
        <v>170045</v>
      </c>
      <c r="AB134" s="22">
        <v>0</v>
      </c>
      <c r="AC134" s="22">
        <v>0</v>
      </c>
      <c r="AD134" s="22">
        <v>1193456</v>
      </c>
      <c r="AE134" s="22">
        <v>1132221</v>
      </c>
      <c r="AF134" s="22">
        <v>7742659</v>
      </c>
      <c r="AG134" s="22">
        <v>0</v>
      </c>
      <c r="AH134" s="22">
        <v>0</v>
      </c>
      <c r="AI134" s="22">
        <v>0</v>
      </c>
      <c r="AJ134" s="22">
        <v>7742659</v>
      </c>
      <c r="AK134" s="22">
        <v>8874880</v>
      </c>
    </row>
    <row r="135" spans="1:37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1717780</v>
      </c>
      <c r="F135" s="22">
        <v>185636</v>
      </c>
      <c r="G135" s="22">
        <v>30288</v>
      </c>
      <c r="H135" s="22">
        <v>-30288</v>
      </c>
      <c r="I135" s="22">
        <v>403701</v>
      </c>
      <c r="J135" s="22">
        <v>0</v>
      </c>
      <c r="K135" s="22">
        <v>798443</v>
      </c>
      <c r="L135" s="22">
        <v>29638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7520582</v>
      </c>
      <c r="S135" s="22">
        <v>0</v>
      </c>
      <c r="T135" s="22">
        <v>0</v>
      </c>
      <c r="U135" s="22">
        <v>10655780</v>
      </c>
      <c r="V135" s="22">
        <v>0</v>
      </c>
      <c r="W135" s="22">
        <v>53316</v>
      </c>
      <c r="X135" s="22">
        <v>1079449</v>
      </c>
      <c r="Y135" s="22">
        <v>56830</v>
      </c>
      <c r="Z135" s="22">
        <v>1519556</v>
      </c>
      <c r="AA135" s="22">
        <v>4311803</v>
      </c>
      <c r="AB135" s="22">
        <v>4107320</v>
      </c>
      <c r="AC135" s="22">
        <v>0</v>
      </c>
      <c r="AD135" s="22">
        <v>11128274</v>
      </c>
      <c r="AE135" s="22">
        <v>-472494</v>
      </c>
      <c r="AF135" s="22">
        <v>114122612</v>
      </c>
      <c r="AG135" s="22">
        <v>188181</v>
      </c>
      <c r="AH135" s="22">
        <v>229798</v>
      </c>
      <c r="AI135" s="22">
        <v>0</v>
      </c>
      <c r="AJ135" s="22">
        <v>114540591</v>
      </c>
      <c r="AK135" s="22">
        <v>114068097</v>
      </c>
    </row>
    <row r="136" spans="1:37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5339430</v>
      </c>
      <c r="F136" s="22">
        <v>259506</v>
      </c>
      <c r="G136" s="22">
        <v>0</v>
      </c>
      <c r="H136" s="22">
        <v>-63656</v>
      </c>
      <c r="I136" s="22">
        <v>98766</v>
      </c>
      <c r="J136" s="22">
        <v>0</v>
      </c>
      <c r="K136" s="22">
        <v>2582289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617912</v>
      </c>
      <c r="T136" s="22">
        <v>0</v>
      </c>
      <c r="U136" s="22">
        <v>8834247</v>
      </c>
      <c r="V136" s="22">
        <v>0</v>
      </c>
      <c r="W136" s="22">
        <v>0</v>
      </c>
      <c r="X136" s="22">
        <v>877025</v>
      </c>
      <c r="Y136" s="22">
        <v>95376</v>
      </c>
      <c r="Z136" s="22">
        <v>1466233</v>
      </c>
      <c r="AA136" s="22">
        <v>3637756</v>
      </c>
      <c r="AB136" s="22">
        <v>0</v>
      </c>
      <c r="AC136" s="22">
        <v>266277</v>
      </c>
      <c r="AD136" s="22">
        <v>6342667</v>
      </c>
      <c r="AE136" s="22">
        <v>2491580</v>
      </c>
      <c r="AF136" s="22">
        <v>45384954</v>
      </c>
      <c r="AG136" s="22">
        <v>154631</v>
      </c>
      <c r="AH136" s="22">
        <v>14450</v>
      </c>
      <c r="AI136" s="22">
        <v>0</v>
      </c>
      <c r="AJ136" s="22">
        <v>45554035</v>
      </c>
      <c r="AK136" s="22">
        <v>48045615</v>
      </c>
    </row>
    <row r="137" spans="1:37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39101560</v>
      </c>
      <c r="F137" s="22">
        <v>573381</v>
      </c>
      <c r="G137" s="22">
        <v>577702</v>
      </c>
      <c r="H137" s="22">
        <v>-7478</v>
      </c>
      <c r="I137" s="22">
        <v>1381674</v>
      </c>
      <c r="J137" s="22">
        <v>5530570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47157409</v>
      </c>
      <c r="V137" s="22">
        <v>0</v>
      </c>
      <c r="W137" s="22">
        <v>0</v>
      </c>
      <c r="X137" s="22">
        <v>3926881</v>
      </c>
      <c r="Y137" s="22">
        <v>686360</v>
      </c>
      <c r="Z137" s="22">
        <v>62889846</v>
      </c>
      <c r="AA137" s="22">
        <v>11180520</v>
      </c>
      <c r="AB137" s="22">
        <v>0</v>
      </c>
      <c r="AC137" s="22">
        <v>0</v>
      </c>
      <c r="AD137" s="22">
        <v>78683607</v>
      </c>
      <c r="AE137" s="22">
        <v>-31526198</v>
      </c>
      <c r="AF137" s="22">
        <v>217074481</v>
      </c>
      <c r="AG137" s="22">
        <v>524147</v>
      </c>
      <c r="AH137" s="22">
        <v>86719</v>
      </c>
      <c r="AI137" s="22">
        <v>0</v>
      </c>
      <c r="AJ137" s="22">
        <v>217685347</v>
      </c>
      <c r="AK137" s="22">
        <v>186159149</v>
      </c>
    </row>
    <row r="138" spans="1:37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2451196</v>
      </c>
      <c r="F138" s="22">
        <v>323230</v>
      </c>
      <c r="G138" s="22">
        <v>252852</v>
      </c>
      <c r="H138" s="22">
        <v>0</v>
      </c>
      <c r="I138" s="22">
        <v>1293939</v>
      </c>
      <c r="J138" s="22">
        <v>0</v>
      </c>
      <c r="K138" s="22">
        <v>2614179</v>
      </c>
      <c r="L138" s="22">
        <v>0</v>
      </c>
      <c r="M138" s="22">
        <v>2960</v>
      </c>
      <c r="N138" s="22">
        <v>0</v>
      </c>
      <c r="O138" s="22">
        <v>0</v>
      </c>
      <c r="P138" s="22">
        <v>0</v>
      </c>
      <c r="Q138" s="22">
        <v>0</v>
      </c>
      <c r="R138" s="22">
        <v>12022477</v>
      </c>
      <c r="S138" s="22">
        <v>0</v>
      </c>
      <c r="T138" s="22">
        <v>0</v>
      </c>
      <c r="U138" s="22">
        <v>18960833</v>
      </c>
      <c r="V138" s="22">
        <v>0</v>
      </c>
      <c r="W138" s="22">
        <v>0</v>
      </c>
      <c r="X138" s="22">
        <v>2539099</v>
      </c>
      <c r="Y138" s="22">
        <v>439145</v>
      </c>
      <c r="Z138" s="22">
        <v>3806319</v>
      </c>
      <c r="AA138" s="22">
        <v>9115936</v>
      </c>
      <c r="AB138" s="22">
        <v>0</v>
      </c>
      <c r="AC138" s="22">
        <v>51902</v>
      </c>
      <c r="AD138" s="22">
        <v>15952401</v>
      </c>
      <c r="AE138" s="22">
        <v>3008432</v>
      </c>
      <c r="AF138" s="22">
        <v>149813635</v>
      </c>
      <c r="AG138" s="22">
        <v>362947</v>
      </c>
      <c r="AH138" s="22">
        <v>50747</v>
      </c>
      <c r="AI138" s="22">
        <v>0</v>
      </c>
      <c r="AJ138" s="22">
        <v>150227329</v>
      </c>
      <c r="AK138" s="22">
        <v>153235761</v>
      </c>
    </row>
    <row r="139" spans="1:37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15243805</v>
      </c>
      <c r="F139" s="22">
        <v>301618</v>
      </c>
      <c r="G139" s="22">
        <v>208933</v>
      </c>
      <c r="H139" s="22">
        <v>0</v>
      </c>
      <c r="I139" s="22">
        <v>0</v>
      </c>
      <c r="J139" s="22">
        <v>0</v>
      </c>
      <c r="K139" s="22">
        <v>1112915</v>
      </c>
      <c r="L139" s="22">
        <v>0</v>
      </c>
      <c r="M139" s="22">
        <v>5086321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21953592</v>
      </c>
      <c r="V139" s="22">
        <v>0</v>
      </c>
      <c r="W139" s="22">
        <v>0</v>
      </c>
      <c r="X139" s="22">
        <v>1189193</v>
      </c>
      <c r="Y139" s="22">
        <v>113920</v>
      </c>
      <c r="Z139" s="22">
        <v>2387653</v>
      </c>
      <c r="AA139" s="22">
        <v>403600</v>
      </c>
      <c r="AB139" s="22">
        <v>0</v>
      </c>
      <c r="AC139" s="22">
        <v>0</v>
      </c>
      <c r="AD139" s="22">
        <v>4094366</v>
      </c>
      <c r="AE139" s="22">
        <v>17859226</v>
      </c>
      <c r="AF139" s="22">
        <v>84834761</v>
      </c>
      <c r="AG139" s="22">
        <v>0</v>
      </c>
      <c r="AH139" s="22">
        <v>1993</v>
      </c>
      <c r="AI139" s="22">
        <v>0</v>
      </c>
      <c r="AJ139" s="22">
        <v>84836754</v>
      </c>
      <c r="AK139" s="22">
        <v>102695980</v>
      </c>
    </row>
    <row r="140" spans="1:37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955092</v>
      </c>
      <c r="F140" s="22">
        <v>136121</v>
      </c>
      <c r="G140" s="22">
        <v>67969</v>
      </c>
      <c r="H140" s="22">
        <v>0</v>
      </c>
      <c r="I140" s="22">
        <v>116</v>
      </c>
      <c r="J140" s="22">
        <v>0</v>
      </c>
      <c r="K140" s="22">
        <v>509411</v>
      </c>
      <c r="L140" s="22">
        <v>0</v>
      </c>
      <c r="M140" s="22">
        <v>577366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2246075</v>
      </c>
      <c r="V140" s="22">
        <v>0</v>
      </c>
      <c r="W140" s="22">
        <v>0</v>
      </c>
      <c r="X140" s="22">
        <v>103805</v>
      </c>
      <c r="Y140" s="22">
        <v>73900</v>
      </c>
      <c r="Z140" s="22">
        <v>885702</v>
      </c>
      <c r="AA140" s="22">
        <v>825502</v>
      </c>
      <c r="AB140" s="22">
        <v>0</v>
      </c>
      <c r="AC140" s="22">
        <v>0</v>
      </c>
      <c r="AD140" s="22">
        <v>1888909</v>
      </c>
      <c r="AE140" s="22">
        <v>357166</v>
      </c>
      <c r="AF140" s="22">
        <v>10627877</v>
      </c>
      <c r="AG140" s="22">
        <v>17941</v>
      </c>
      <c r="AH140" s="22">
        <v>23302</v>
      </c>
      <c r="AI140" s="22">
        <v>0</v>
      </c>
      <c r="AJ140" s="22">
        <v>10669120</v>
      </c>
      <c r="AK140" s="22">
        <v>11026286</v>
      </c>
    </row>
    <row r="141" spans="1:37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1755280</v>
      </c>
      <c r="F141" s="22">
        <v>38349</v>
      </c>
      <c r="G141" s="22">
        <v>29088</v>
      </c>
      <c r="H141" s="22">
        <v>0</v>
      </c>
      <c r="I141" s="22">
        <v>112123</v>
      </c>
      <c r="J141" s="22">
        <v>0</v>
      </c>
      <c r="K141" s="22">
        <v>207904</v>
      </c>
      <c r="L141" s="22">
        <v>185145</v>
      </c>
      <c r="M141" s="22">
        <v>564158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27183</v>
      </c>
      <c r="U141" s="22">
        <v>2919230</v>
      </c>
      <c r="V141" s="22">
        <v>0</v>
      </c>
      <c r="W141" s="22">
        <v>0</v>
      </c>
      <c r="X141" s="22">
        <v>185387</v>
      </c>
      <c r="Y141" s="22">
        <v>400</v>
      </c>
      <c r="Z141" s="22">
        <v>754602</v>
      </c>
      <c r="AA141" s="22">
        <v>1635392</v>
      </c>
      <c r="AB141" s="22">
        <v>0</v>
      </c>
      <c r="AC141" s="22">
        <v>0</v>
      </c>
      <c r="AD141" s="22">
        <v>2575781</v>
      </c>
      <c r="AE141" s="22">
        <v>343449</v>
      </c>
      <c r="AF141" s="22">
        <v>7104587</v>
      </c>
      <c r="AG141" s="22">
        <v>0</v>
      </c>
      <c r="AH141" s="22">
        <v>0</v>
      </c>
      <c r="AI141" s="22">
        <v>0</v>
      </c>
      <c r="AJ141" s="22">
        <v>7104587</v>
      </c>
      <c r="AK141" s="22">
        <v>7448036</v>
      </c>
    </row>
    <row r="142" spans="1:37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3179918</v>
      </c>
      <c r="F142" s="22">
        <v>114297</v>
      </c>
      <c r="G142" s="22">
        <v>40477</v>
      </c>
      <c r="H142" s="22">
        <v>-20965</v>
      </c>
      <c r="I142" s="22">
        <v>29724</v>
      </c>
      <c r="J142" s="22">
        <v>0</v>
      </c>
      <c r="K142" s="22">
        <v>241734</v>
      </c>
      <c r="L142" s="22">
        <v>0</v>
      </c>
      <c r="M142" s="22">
        <v>132000</v>
      </c>
      <c r="N142" s="22">
        <v>0</v>
      </c>
      <c r="O142" s="22">
        <v>0</v>
      </c>
      <c r="P142" s="22">
        <v>0</v>
      </c>
      <c r="Q142" s="22">
        <v>0</v>
      </c>
      <c r="R142" s="22">
        <v>1242889</v>
      </c>
      <c r="S142" s="22">
        <v>0</v>
      </c>
      <c r="T142" s="22">
        <v>0</v>
      </c>
      <c r="U142" s="22">
        <v>4960074</v>
      </c>
      <c r="V142" s="22">
        <v>0</v>
      </c>
      <c r="W142" s="22">
        <v>0</v>
      </c>
      <c r="X142" s="22">
        <v>401534</v>
      </c>
      <c r="Y142" s="22">
        <v>20975</v>
      </c>
      <c r="Z142" s="22">
        <v>444694</v>
      </c>
      <c r="AA142" s="22">
        <v>1508614</v>
      </c>
      <c r="AB142" s="22">
        <v>0</v>
      </c>
      <c r="AC142" s="22">
        <v>0</v>
      </c>
      <c r="AD142" s="22">
        <v>2375817</v>
      </c>
      <c r="AE142" s="22">
        <v>2584257</v>
      </c>
      <c r="AF142" s="22">
        <v>18143310</v>
      </c>
      <c r="AG142" s="22">
        <v>500</v>
      </c>
      <c r="AH142" s="22">
        <v>0</v>
      </c>
      <c r="AI142" s="22">
        <v>0</v>
      </c>
      <c r="AJ142" s="22">
        <v>18143810</v>
      </c>
      <c r="AK142" s="22">
        <v>20728067</v>
      </c>
    </row>
    <row r="143" spans="1:37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3886553</v>
      </c>
      <c r="F143" s="22">
        <v>34703</v>
      </c>
      <c r="G143" s="22">
        <v>0</v>
      </c>
      <c r="H143" s="22">
        <v>0</v>
      </c>
      <c r="I143" s="22">
        <v>648062</v>
      </c>
      <c r="J143" s="22">
        <v>0</v>
      </c>
      <c r="K143" s="22">
        <v>21564</v>
      </c>
      <c r="L143" s="22">
        <v>0</v>
      </c>
      <c r="M143" s="22">
        <v>1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4590883</v>
      </c>
      <c r="V143" s="22">
        <v>0</v>
      </c>
      <c r="W143" s="22">
        <v>0</v>
      </c>
      <c r="X143" s="22">
        <v>872716</v>
      </c>
      <c r="Y143" s="22">
        <v>4500</v>
      </c>
      <c r="Z143" s="22">
        <v>338878</v>
      </c>
      <c r="AA143" s="22">
        <v>1298720</v>
      </c>
      <c r="AB143" s="22">
        <v>0</v>
      </c>
      <c r="AC143" s="22">
        <v>0</v>
      </c>
      <c r="AD143" s="22">
        <v>2514814</v>
      </c>
      <c r="AE143" s="22">
        <v>2076069</v>
      </c>
      <c r="AF143" s="22">
        <v>9947843</v>
      </c>
      <c r="AG143" s="22">
        <v>0</v>
      </c>
      <c r="AH143" s="22">
        <v>2149</v>
      </c>
      <c r="AI143" s="22">
        <v>0</v>
      </c>
      <c r="AJ143" s="22">
        <v>9949992</v>
      </c>
      <c r="AK143" s="22">
        <v>12026061</v>
      </c>
    </row>
    <row r="144" spans="1:37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1980802</v>
      </c>
      <c r="F144" s="22">
        <v>149627</v>
      </c>
      <c r="G144" s="22">
        <v>70688</v>
      </c>
      <c r="H144" s="22">
        <v>0</v>
      </c>
      <c r="I144" s="22">
        <v>726945</v>
      </c>
      <c r="J144" s="22">
        <v>0</v>
      </c>
      <c r="K144" s="22">
        <v>319272</v>
      </c>
      <c r="L144" s="22">
        <v>0</v>
      </c>
      <c r="M144" s="22">
        <v>139997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3387331</v>
      </c>
      <c r="V144" s="22">
        <v>0</v>
      </c>
      <c r="W144" s="22">
        <v>0</v>
      </c>
      <c r="X144" s="22">
        <v>388623</v>
      </c>
      <c r="Y144" s="22">
        <v>0</v>
      </c>
      <c r="Z144" s="22">
        <v>2522026</v>
      </c>
      <c r="AA144" s="22">
        <v>916898</v>
      </c>
      <c r="AB144" s="22">
        <v>0</v>
      </c>
      <c r="AC144" s="22">
        <v>0</v>
      </c>
      <c r="AD144" s="22">
        <v>3827547</v>
      </c>
      <c r="AE144" s="22">
        <v>-440216</v>
      </c>
      <c r="AF144" s="22">
        <v>20094655</v>
      </c>
      <c r="AG144" s="22">
        <v>24614</v>
      </c>
      <c r="AH144" s="22">
        <v>78952</v>
      </c>
      <c r="AI144" s="22">
        <v>0</v>
      </c>
      <c r="AJ144" s="22">
        <v>20198221</v>
      </c>
      <c r="AK144" s="22">
        <v>19758005</v>
      </c>
    </row>
    <row r="145" spans="1:37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235558</v>
      </c>
      <c r="F145" s="22">
        <v>55073</v>
      </c>
      <c r="G145" s="22">
        <v>14103</v>
      </c>
      <c r="H145" s="22">
        <v>0</v>
      </c>
      <c r="I145" s="22">
        <v>570917</v>
      </c>
      <c r="J145" s="22">
        <v>0</v>
      </c>
      <c r="K145" s="22">
        <v>420637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138266</v>
      </c>
      <c r="S145" s="22">
        <v>0</v>
      </c>
      <c r="T145" s="22">
        <v>0</v>
      </c>
      <c r="U145" s="22">
        <v>1434554</v>
      </c>
      <c r="V145" s="22">
        <v>0</v>
      </c>
      <c r="W145" s="22">
        <v>0</v>
      </c>
      <c r="X145" s="22">
        <v>776143</v>
      </c>
      <c r="Y145" s="22">
        <v>12878</v>
      </c>
      <c r="Z145" s="22">
        <v>219427</v>
      </c>
      <c r="AA145" s="22">
        <v>1954942</v>
      </c>
      <c r="AB145" s="22">
        <v>0</v>
      </c>
      <c r="AC145" s="22">
        <v>0</v>
      </c>
      <c r="AD145" s="22">
        <v>2963390</v>
      </c>
      <c r="AE145" s="22">
        <v>-1528836</v>
      </c>
      <c r="AF145" s="22">
        <v>26646312</v>
      </c>
      <c r="AG145" s="22">
        <v>157977</v>
      </c>
      <c r="AH145" s="22">
        <v>82138</v>
      </c>
      <c r="AI145" s="22">
        <v>0</v>
      </c>
      <c r="AJ145" s="22">
        <v>26886427</v>
      </c>
      <c r="AK145" s="22">
        <v>25357591</v>
      </c>
    </row>
    <row r="146" spans="1:37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1616217</v>
      </c>
      <c r="F146" s="22">
        <v>130660</v>
      </c>
      <c r="G146" s="22">
        <v>84158</v>
      </c>
      <c r="H146" s="22">
        <v>0</v>
      </c>
      <c r="I146" s="22">
        <v>55153</v>
      </c>
      <c r="J146" s="22">
        <v>0</v>
      </c>
      <c r="K146" s="22">
        <v>192815</v>
      </c>
      <c r="L146" s="22">
        <v>0</v>
      </c>
      <c r="M146" s="22">
        <v>53718</v>
      </c>
      <c r="N146" s="22">
        <v>0</v>
      </c>
      <c r="O146" s="22">
        <v>0</v>
      </c>
      <c r="P146" s="22">
        <v>0</v>
      </c>
      <c r="Q146" s="22">
        <v>0</v>
      </c>
      <c r="R146" s="22">
        <v>25702</v>
      </c>
      <c r="S146" s="22">
        <v>0</v>
      </c>
      <c r="T146" s="22">
        <v>1076577</v>
      </c>
      <c r="U146" s="22">
        <v>3235000</v>
      </c>
      <c r="V146" s="22">
        <v>0</v>
      </c>
      <c r="W146" s="22">
        <v>0</v>
      </c>
      <c r="X146" s="22">
        <v>583132</v>
      </c>
      <c r="Y146" s="22">
        <v>1600</v>
      </c>
      <c r="Z146" s="22">
        <v>1291951</v>
      </c>
      <c r="AA146" s="22">
        <v>2524855</v>
      </c>
      <c r="AB146" s="22">
        <v>0</v>
      </c>
      <c r="AC146" s="22">
        <v>0</v>
      </c>
      <c r="AD146" s="22">
        <v>4401538</v>
      </c>
      <c r="AE146" s="22">
        <v>-1166538</v>
      </c>
      <c r="AF146" s="22">
        <v>23296328</v>
      </c>
      <c r="AG146" s="22">
        <v>124245</v>
      </c>
      <c r="AH146" s="22">
        <v>18622</v>
      </c>
      <c r="AI146" s="22">
        <v>0</v>
      </c>
      <c r="AJ146" s="22">
        <v>23439195</v>
      </c>
      <c r="AK146" s="22">
        <v>22272657</v>
      </c>
    </row>
    <row r="147" spans="1:37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1988604</v>
      </c>
      <c r="F147" s="22">
        <v>122621</v>
      </c>
      <c r="G147" s="22">
        <v>525085</v>
      </c>
      <c r="H147" s="22">
        <v>-103000</v>
      </c>
      <c r="I147" s="22">
        <v>74272</v>
      </c>
      <c r="J147" s="22">
        <v>0</v>
      </c>
      <c r="K147" s="22">
        <v>345977</v>
      </c>
      <c r="L147" s="22">
        <v>0</v>
      </c>
      <c r="M147" s="22">
        <v>44694</v>
      </c>
      <c r="N147" s="22">
        <v>0</v>
      </c>
      <c r="O147" s="22">
        <v>0</v>
      </c>
      <c r="P147" s="22">
        <v>0</v>
      </c>
      <c r="Q147" s="22">
        <v>0</v>
      </c>
      <c r="R147" s="22">
        <v>978</v>
      </c>
      <c r="S147" s="22">
        <v>3169</v>
      </c>
      <c r="T147" s="22">
        <v>0</v>
      </c>
      <c r="U147" s="22">
        <v>3002400</v>
      </c>
      <c r="V147" s="22">
        <v>0</v>
      </c>
      <c r="W147" s="22">
        <v>0</v>
      </c>
      <c r="X147" s="22">
        <v>122930</v>
      </c>
      <c r="Y147" s="22">
        <v>23422</v>
      </c>
      <c r="Z147" s="22">
        <v>847063</v>
      </c>
      <c r="AA147" s="22">
        <v>308490</v>
      </c>
      <c r="AB147" s="22">
        <v>0</v>
      </c>
      <c r="AC147" s="22">
        <v>0</v>
      </c>
      <c r="AD147" s="22">
        <v>1301905</v>
      </c>
      <c r="AE147" s="22">
        <v>1700495</v>
      </c>
      <c r="AF147" s="22">
        <v>4638718</v>
      </c>
      <c r="AG147" s="22">
        <v>19133</v>
      </c>
      <c r="AH147" s="22">
        <v>49984</v>
      </c>
      <c r="AI147" s="22">
        <v>0</v>
      </c>
      <c r="AJ147" s="22">
        <v>4707835</v>
      </c>
      <c r="AK147" s="22">
        <v>6408330</v>
      </c>
    </row>
    <row r="148" spans="1:37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2254351</v>
      </c>
      <c r="F148" s="22">
        <v>39239</v>
      </c>
      <c r="G148" s="22">
        <v>25398</v>
      </c>
      <c r="H148" s="22">
        <v>0</v>
      </c>
      <c r="I148" s="22">
        <v>0</v>
      </c>
      <c r="J148" s="22">
        <v>0</v>
      </c>
      <c r="K148" s="22">
        <v>75761</v>
      </c>
      <c r="L148" s="22">
        <v>0</v>
      </c>
      <c r="M148" s="22">
        <v>36232</v>
      </c>
      <c r="N148" s="22">
        <v>0</v>
      </c>
      <c r="O148" s="22">
        <v>0</v>
      </c>
      <c r="P148" s="22">
        <v>0</v>
      </c>
      <c r="Q148" s="22">
        <v>0</v>
      </c>
      <c r="R148" s="22">
        <v>1750</v>
      </c>
      <c r="S148" s="22">
        <v>0</v>
      </c>
      <c r="T148" s="22">
        <v>0</v>
      </c>
      <c r="U148" s="22">
        <v>2432731</v>
      </c>
      <c r="V148" s="22">
        <v>0</v>
      </c>
      <c r="W148" s="22">
        <v>0</v>
      </c>
      <c r="X148" s="22">
        <v>145872</v>
      </c>
      <c r="Y148" s="22">
        <v>0</v>
      </c>
      <c r="Z148" s="22">
        <v>39511</v>
      </c>
      <c r="AA148" s="22">
        <v>0</v>
      </c>
      <c r="AB148" s="22">
        <v>0</v>
      </c>
      <c r="AC148" s="22">
        <v>0</v>
      </c>
      <c r="AD148" s="22">
        <v>185383</v>
      </c>
      <c r="AE148" s="22">
        <v>2247348</v>
      </c>
      <c r="AF148" s="22">
        <v>9040208</v>
      </c>
      <c r="AG148" s="22">
        <v>42662</v>
      </c>
      <c r="AH148" s="22">
        <v>275</v>
      </c>
      <c r="AI148" s="22">
        <v>0</v>
      </c>
      <c r="AJ148" s="22">
        <v>9083145</v>
      </c>
      <c r="AK148" s="22">
        <v>11330493</v>
      </c>
    </row>
    <row r="149" spans="1:37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4006373</v>
      </c>
      <c r="F149" s="22">
        <v>109745</v>
      </c>
      <c r="G149" s="22">
        <v>56194</v>
      </c>
      <c r="H149" s="22">
        <v>0</v>
      </c>
      <c r="I149" s="22">
        <v>24047</v>
      </c>
      <c r="J149" s="22">
        <v>0</v>
      </c>
      <c r="K149" s="22">
        <v>177189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375000</v>
      </c>
      <c r="T149" s="22">
        <v>0</v>
      </c>
      <c r="U149" s="22">
        <v>4748548</v>
      </c>
      <c r="V149" s="22">
        <v>0</v>
      </c>
      <c r="W149" s="22">
        <v>0</v>
      </c>
      <c r="X149" s="22">
        <v>196664</v>
      </c>
      <c r="Y149" s="22">
        <v>8634</v>
      </c>
      <c r="Z149" s="22">
        <v>1293984</v>
      </c>
      <c r="AA149" s="22">
        <v>567548</v>
      </c>
      <c r="AB149" s="22">
        <v>0</v>
      </c>
      <c r="AC149" s="22">
        <v>0</v>
      </c>
      <c r="AD149" s="22">
        <v>2066830</v>
      </c>
      <c r="AE149" s="22">
        <v>2681718</v>
      </c>
      <c r="AF149" s="22">
        <v>14472393</v>
      </c>
      <c r="AG149" s="22">
        <v>10109</v>
      </c>
      <c r="AH149" s="22">
        <v>68588</v>
      </c>
      <c r="AI149" s="22">
        <v>16961</v>
      </c>
      <c r="AJ149" s="22">
        <v>14568051</v>
      </c>
      <c r="AK149" s="22">
        <v>17249769</v>
      </c>
    </row>
    <row r="150" spans="1:37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11499584</v>
      </c>
      <c r="F150" s="22">
        <v>334812</v>
      </c>
      <c r="G150" s="22">
        <v>132520</v>
      </c>
      <c r="H150" s="22">
        <v>-30000</v>
      </c>
      <c r="I150" s="22">
        <v>636662</v>
      </c>
      <c r="J150" s="22">
        <v>0</v>
      </c>
      <c r="K150" s="22">
        <v>892418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13465996</v>
      </c>
      <c r="V150" s="22">
        <v>0</v>
      </c>
      <c r="W150" s="22">
        <v>0</v>
      </c>
      <c r="X150" s="22">
        <v>1377337</v>
      </c>
      <c r="Y150" s="22">
        <v>466386</v>
      </c>
      <c r="Z150" s="22">
        <v>4746436</v>
      </c>
      <c r="AA150" s="22">
        <v>3070240</v>
      </c>
      <c r="AB150" s="22">
        <v>0</v>
      </c>
      <c r="AC150" s="22">
        <v>0</v>
      </c>
      <c r="AD150" s="22">
        <v>9660399</v>
      </c>
      <c r="AE150" s="22">
        <v>3805597</v>
      </c>
      <c r="AF150" s="22">
        <v>128056310</v>
      </c>
      <c r="AG150" s="22">
        <v>0</v>
      </c>
      <c r="AH150" s="22">
        <v>127234</v>
      </c>
      <c r="AI150" s="22">
        <v>0</v>
      </c>
      <c r="AJ150" s="22">
        <v>128183544</v>
      </c>
      <c r="AK150" s="22">
        <v>131989141</v>
      </c>
    </row>
    <row r="151" spans="1:37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804040</v>
      </c>
      <c r="F151" s="22">
        <v>139972</v>
      </c>
      <c r="G151" s="22">
        <v>94221</v>
      </c>
      <c r="H151" s="22">
        <v>-49435</v>
      </c>
      <c r="I151" s="22">
        <v>6503</v>
      </c>
      <c r="J151" s="22">
        <v>0</v>
      </c>
      <c r="K151" s="22">
        <v>61554</v>
      </c>
      <c r="L151" s="22">
        <v>0</v>
      </c>
      <c r="M151" s="22">
        <v>9164</v>
      </c>
      <c r="N151" s="22">
        <v>0</v>
      </c>
      <c r="O151" s="22">
        <v>0</v>
      </c>
      <c r="P151" s="22">
        <v>10</v>
      </c>
      <c r="Q151" s="22">
        <v>0</v>
      </c>
      <c r="R151" s="22">
        <v>0</v>
      </c>
      <c r="S151" s="22">
        <v>0</v>
      </c>
      <c r="T151" s="22">
        <v>0</v>
      </c>
      <c r="U151" s="22">
        <v>1066029</v>
      </c>
      <c r="V151" s="22">
        <v>0</v>
      </c>
      <c r="W151" s="22">
        <v>0</v>
      </c>
      <c r="X151" s="22">
        <v>78886</v>
      </c>
      <c r="Y151" s="22">
        <v>17627</v>
      </c>
      <c r="Z151" s="22">
        <v>575942</v>
      </c>
      <c r="AA151" s="22">
        <v>1515859</v>
      </c>
      <c r="AB151" s="22">
        <v>0</v>
      </c>
      <c r="AC151" s="22">
        <v>0</v>
      </c>
      <c r="AD151" s="22">
        <v>2188314</v>
      </c>
      <c r="AE151" s="22">
        <v>-1122285</v>
      </c>
      <c r="AF151" s="22">
        <v>12340186</v>
      </c>
      <c r="AG151" s="22">
        <v>0</v>
      </c>
      <c r="AH151" s="22">
        <v>12046</v>
      </c>
      <c r="AI151" s="22">
        <v>0</v>
      </c>
      <c r="AJ151" s="22">
        <v>12352232</v>
      </c>
      <c r="AK151" s="22">
        <v>11229947</v>
      </c>
    </row>
    <row r="152" spans="1:37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4201136</v>
      </c>
      <c r="F152" s="22">
        <v>85839</v>
      </c>
      <c r="G152" s="22">
        <v>133743</v>
      </c>
      <c r="H152" s="22">
        <v>0</v>
      </c>
      <c r="I152" s="22">
        <v>268114</v>
      </c>
      <c r="J152" s="22">
        <v>0</v>
      </c>
      <c r="K152" s="22">
        <v>1136964</v>
      </c>
      <c r="L152" s="22">
        <v>0</v>
      </c>
      <c r="M152" s="22">
        <v>272812</v>
      </c>
      <c r="N152" s="22">
        <v>0</v>
      </c>
      <c r="O152" s="22">
        <v>0</v>
      </c>
      <c r="P152" s="22">
        <v>0</v>
      </c>
      <c r="Q152" s="22">
        <v>0</v>
      </c>
      <c r="R152" s="22">
        <v>658967</v>
      </c>
      <c r="S152" s="22">
        <v>0</v>
      </c>
      <c r="T152" s="22">
        <v>0</v>
      </c>
      <c r="U152" s="22">
        <v>6757575</v>
      </c>
      <c r="V152" s="22">
        <v>500000</v>
      </c>
      <c r="W152" s="22">
        <v>0</v>
      </c>
      <c r="X152" s="22">
        <v>1080295</v>
      </c>
      <c r="Y152" s="22">
        <v>124732</v>
      </c>
      <c r="Z152" s="22">
        <v>1312682</v>
      </c>
      <c r="AA152" s="22">
        <v>714945</v>
      </c>
      <c r="AB152" s="22">
        <v>0</v>
      </c>
      <c r="AC152" s="22">
        <v>0</v>
      </c>
      <c r="AD152" s="22">
        <v>3732654</v>
      </c>
      <c r="AE152" s="22">
        <v>3024921</v>
      </c>
      <c r="AF152" s="22">
        <v>36576967</v>
      </c>
      <c r="AG152" s="22">
        <v>0</v>
      </c>
      <c r="AH152" s="22">
        <v>82385</v>
      </c>
      <c r="AI152" s="22">
        <v>0</v>
      </c>
      <c r="AJ152" s="22">
        <v>36659352</v>
      </c>
      <c r="AK152" s="22">
        <v>39684273</v>
      </c>
    </row>
    <row r="153" spans="1:37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13128512</v>
      </c>
      <c r="F153" s="22">
        <v>1387172</v>
      </c>
      <c r="G153" s="22">
        <v>401535</v>
      </c>
      <c r="H153" s="22">
        <v>0</v>
      </c>
      <c r="I153" s="22">
        <v>3497933</v>
      </c>
      <c r="J153" s="22">
        <v>340000</v>
      </c>
      <c r="K153" s="22">
        <v>7262604</v>
      </c>
      <c r="L153" s="22">
        <v>0</v>
      </c>
      <c r="M153" s="22">
        <v>678860</v>
      </c>
      <c r="N153" s="22">
        <v>61989</v>
      </c>
      <c r="O153" s="22">
        <v>0</v>
      </c>
      <c r="P153" s="22">
        <v>0</v>
      </c>
      <c r="Q153" s="22">
        <v>0</v>
      </c>
      <c r="R153" s="22">
        <v>37682729</v>
      </c>
      <c r="S153" s="22">
        <v>0</v>
      </c>
      <c r="T153" s="22">
        <v>0</v>
      </c>
      <c r="U153" s="22">
        <v>64441334</v>
      </c>
      <c r="V153" s="22">
        <v>0</v>
      </c>
      <c r="W153" s="22">
        <v>0</v>
      </c>
      <c r="X153" s="22">
        <v>8018964</v>
      </c>
      <c r="Y153" s="22">
        <v>1450783</v>
      </c>
      <c r="Z153" s="22">
        <v>11278648</v>
      </c>
      <c r="AA153" s="22">
        <v>20547216</v>
      </c>
      <c r="AB153" s="22">
        <v>0</v>
      </c>
      <c r="AC153" s="22">
        <v>988885</v>
      </c>
      <c r="AD153" s="22">
        <v>42284496</v>
      </c>
      <c r="AE153" s="22">
        <v>22156838</v>
      </c>
      <c r="AF153" s="22">
        <v>350253744</v>
      </c>
      <c r="AG153" s="22">
        <v>264302</v>
      </c>
      <c r="AH153" s="22">
        <v>134016</v>
      </c>
      <c r="AI153" s="22">
        <v>0</v>
      </c>
      <c r="AJ153" s="22">
        <v>350652062</v>
      </c>
      <c r="AK153" s="22">
        <v>372808900</v>
      </c>
    </row>
    <row r="154" spans="1:37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4198686</v>
      </c>
      <c r="F154" s="22">
        <v>357198</v>
      </c>
      <c r="G154" s="22">
        <v>115903</v>
      </c>
      <c r="H154" s="22">
        <v>0</v>
      </c>
      <c r="I154" s="22">
        <v>0</v>
      </c>
      <c r="J154" s="22">
        <v>13884901</v>
      </c>
      <c r="K154" s="22">
        <v>1714208</v>
      </c>
      <c r="L154" s="22">
        <v>0</v>
      </c>
      <c r="M154" s="22">
        <v>0</v>
      </c>
      <c r="N154" s="22">
        <v>19215</v>
      </c>
      <c r="O154" s="22">
        <v>0</v>
      </c>
      <c r="P154" s="22">
        <v>0</v>
      </c>
      <c r="Q154" s="22">
        <v>0</v>
      </c>
      <c r="R154" s="22">
        <v>6436409</v>
      </c>
      <c r="S154" s="22">
        <v>0</v>
      </c>
      <c r="T154" s="22">
        <v>0</v>
      </c>
      <c r="U154" s="22">
        <v>26726520</v>
      </c>
      <c r="V154" s="22">
        <v>0</v>
      </c>
      <c r="W154" s="22">
        <v>0</v>
      </c>
      <c r="X154" s="22">
        <v>1872034</v>
      </c>
      <c r="Y154" s="22">
        <v>729169</v>
      </c>
      <c r="Z154" s="22">
        <v>1095627</v>
      </c>
      <c r="AA154" s="22">
        <v>17396386</v>
      </c>
      <c r="AB154" s="22">
        <v>0</v>
      </c>
      <c r="AC154" s="22">
        <v>0</v>
      </c>
      <c r="AD154" s="22">
        <v>21093216</v>
      </c>
      <c r="AE154" s="22">
        <v>5633304</v>
      </c>
      <c r="AF154" s="22">
        <v>73224108</v>
      </c>
      <c r="AG154" s="22">
        <v>0</v>
      </c>
      <c r="AH154" s="22">
        <v>75209</v>
      </c>
      <c r="AI154" s="22">
        <v>0</v>
      </c>
      <c r="AJ154" s="22">
        <v>73299317</v>
      </c>
      <c r="AK154" s="22">
        <v>78932621</v>
      </c>
    </row>
    <row r="155" spans="1:37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946742</v>
      </c>
      <c r="F155" s="22">
        <v>93932</v>
      </c>
      <c r="G155" s="22">
        <v>83900</v>
      </c>
      <c r="H155" s="22">
        <v>0</v>
      </c>
      <c r="I155" s="22">
        <v>186274</v>
      </c>
      <c r="J155" s="22">
        <v>0</v>
      </c>
      <c r="K155" s="22">
        <v>150725</v>
      </c>
      <c r="L155" s="22">
        <v>0</v>
      </c>
      <c r="M155" s="22">
        <v>203384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1664957</v>
      </c>
      <c r="V155" s="22">
        <v>0</v>
      </c>
      <c r="W155" s="22">
        <v>0</v>
      </c>
      <c r="X155" s="22">
        <v>304677</v>
      </c>
      <c r="Y155" s="22">
        <v>0</v>
      </c>
      <c r="Z155" s="22">
        <v>0</v>
      </c>
      <c r="AA155" s="22">
        <v>1787324</v>
      </c>
      <c r="AB155" s="22">
        <v>0</v>
      </c>
      <c r="AC155" s="22">
        <v>0</v>
      </c>
      <c r="AD155" s="22">
        <v>2092001</v>
      </c>
      <c r="AE155" s="22">
        <v>-427044</v>
      </c>
      <c r="AF155" s="22">
        <v>9942168</v>
      </c>
      <c r="AG155" s="22">
        <v>0</v>
      </c>
      <c r="AH155" s="22">
        <v>10952</v>
      </c>
      <c r="AI155" s="22">
        <v>0</v>
      </c>
      <c r="AJ155" s="22">
        <v>9953120</v>
      </c>
      <c r="AK155" s="22">
        <v>9526076</v>
      </c>
    </row>
    <row r="156" spans="1:37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1311826</v>
      </c>
      <c r="F156" s="22">
        <v>27776</v>
      </c>
      <c r="G156" s="22">
        <v>20185</v>
      </c>
      <c r="H156" s="22">
        <v>0</v>
      </c>
      <c r="I156" s="22">
        <v>233841</v>
      </c>
      <c r="J156" s="22">
        <v>0</v>
      </c>
      <c r="K156" s="22">
        <v>165769</v>
      </c>
      <c r="L156" s="22">
        <v>0</v>
      </c>
      <c r="M156" s="22">
        <v>282830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2042227</v>
      </c>
      <c r="V156" s="22">
        <v>0</v>
      </c>
      <c r="W156" s="22">
        <v>0</v>
      </c>
      <c r="X156" s="22">
        <v>127667</v>
      </c>
      <c r="Y156" s="22">
        <v>2073</v>
      </c>
      <c r="Z156" s="22">
        <v>853631</v>
      </c>
      <c r="AA156" s="22">
        <v>1536510</v>
      </c>
      <c r="AB156" s="22">
        <v>0</v>
      </c>
      <c r="AC156" s="22">
        <v>0</v>
      </c>
      <c r="AD156" s="22">
        <v>2519881</v>
      </c>
      <c r="AE156" s="22">
        <v>-477654</v>
      </c>
      <c r="AF156" s="22">
        <v>23317269</v>
      </c>
      <c r="AG156" s="22">
        <v>0</v>
      </c>
      <c r="AH156" s="22">
        <v>0</v>
      </c>
      <c r="AI156" s="22">
        <v>0</v>
      </c>
      <c r="AJ156" s="22">
        <v>23317269</v>
      </c>
      <c r="AK156" s="22">
        <v>22839615</v>
      </c>
    </row>
    <row r="157" spans="1:37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18380966</v>
      </c>
      <c r="F157" s="22">
        <v>403575</v>
      </c>
      <c r="G157" s="22">
        <v>242819</v>
      </c>
      <c r="H157" s="22">
        <v>-72460</v>
      </c>
      <c r="I157" s="22">
        <v>4807314</v>
      </c>
      <c r="J157" s="22">
        <v>0</v>
      </c>
      <c r="K157" s="22">
        <v>2436629</v>
      </c>
      <c r="L157" s="22">
        <v>0</v>
      </c>
      <c r="M157" s="22">
        <v>28881</v>
      </c>
      <c r="N157" s="22">
        <v>0</v>
      </c>
      <c r="O157" s="22">
        <v>0</v>
      </c>
      <c r="P157" s="22">
        <v>0</v>
      </c>
      <c r="Q157" s="22">
        <v>0</v>
      </c>
      <c r="R157" s="22">
        <v>30</v>
      </c>
      <c r="S157" s="22">
        <v>0</v>
      </c>
      <c r="T157" s="22">
        <v>2433255</v>
      </c>
      <c r="U157" s="22">
        <v>28661009</v>
      </c>
      <c r="V157" s="22">
        <v>0</v>
      </c>
      <c r="W157" s="22">
        <v>0</v>
      </c>
      <c r="X157" s="22">
        <v>4075168</v>
      </c>
      <c r="Y157" s="22">
        <v>54851</v>
      </c>
      <c r="Z157" s="22">
        <v>6506707</v>
      </c>
      <c r="AA157" s="22">
        <v>11911117</v>
      </c>
      <c r="AB157" s="22">
        <v>186059</v>
      </c>
      <c r="AC157" s="22">
        <v>1881038</v>
      </c>
      <c r="AD157" s="22">
        <v>24614940</v>
      </c>
      <c r="AE157" s="22">
        <v>4046069</v>
      </c>
      <c r="AF157" s="22">
        <v>110307848</v>
      </c>
      <c r="AG157" s="22">
        <v>0</v>
      </c>
      <c r="AH157" s="22">
        <v>291192</v>
      </c>
      <c r="AI157" s="22">
        <v>0</v>
      </c>
      <c r="AJ157" s="22">
        <v>110599040</v>
      </c>
      <c r="AK157" s="22">
        <v>114645109</v>
      </c>
    </row>
    <row r="158" spans="1:37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5624254</v>
      </c>
      <c r="F158" s="22">
        <v>223205</v>
      </c>
      <c r="G158" s="22">
        <v>68909</v>
      </c>
      <c r="H158" s="22">
        <v>0</v>
      </c>
      <c r="I158" s="22">
        <v>0</v>
      </c>
      <c r="J158" s="22">
        <v>0</v>
      </c>
      <c r="K158" s="22">
        <v>191612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6107980</v>
      </c>
      <c r="V158" s="22">
        <v>0</v>
      </c>
      <c r="W158" s="22">
        <v>0</v>
      </c>
      <c r="X158" s="22">
        <v>682838</v>
      </c>
      <c r="Y158" s="22">
        <v>0</v>
      </c>
      <c r="Z158" s="22">
        <v>1964922</v>
      </c>
      <c r="AA158" s="22">
        <v>1950390</v>
      </c>
      <c r="AB158" s="22">
        <v>0</v>
      </c>
      <c r="AC158" s="22">
        <v>0</v>
      </c>
      <c r="AD158" s="22">
        <v>4598150</v>
      </c>
      <c r="AE158" s="22">
        <v>1509830</v>
      </c>
      <c r="AF158" s="22">
        <v>44278328</v>
      </c>
      <c r="AG158" s="22">
        <v>0</v>
      </c>
      <c r="AH158" s="22">
        <v>0</v>
      </c>
      <c r="AI158" s="22">
        <v>0</v>
      </c>
      <c r="AJ158" s="22">
        <v>44278328</v>
      </c>
      <c r="AK158" s="22">
        <v>45788158</v>
      </c>
    </row>
    <row r="159" spans="1:37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4286260</v>
      </c>
      <c r="F159" s="22">
        <v>33615</v>
      </c>
      <c r="G159" s="22">
        <v>5665</v>
      </c>
      <c r="H159" s="22">
        <v>0</v>
      </c>
      <c r="I159" s="22">
        <v>7850</v>
      </c>
      <c r="J159" s="22">
        <v>0</v>
      </c>
      <c r="K159" s="22">
        <v>191183</v>
      </c>
      <c r="L159" s="22">
        <v>0</v>
      </c>
      <c r="M159" s="22">
        <v>759178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5283751</v>
      </c>
      <c r="V159" s="22">
        <v>0</v>
      </c>
      <c r="W159" s="22">
        <v>0</v>
      </c>
      <c r="X159" s="22">
        <v>178038</v>
      </c>
      <c r="Y159" s="22">
        <v>0</v>
      </c>
      <c r="Z159" s="22">
        <v>5686</v>
      </c>
      <c r="AA159" s="22">
        <v>990920</v>
      </c>
      <c r="AB159" s="22">
        <v>0</v>
      </c>
      <c r="AC159" s="22">
        <v>0</v>
      </c>
      <c r="AD159" s="22">
        <v>1174644</v>
      </c>
      <c r="AE159" s="22">
        <v>4109107</v>
      </c>
      <c r="AF159" s="22">
        <v>22888810</v>
      </c>
      <c r="AG159" s="22">
        <v>10975</v>
      </c>
      <c r="AH159" s="22">
        <v>12505</v>
      </c>
      <c r="AI159" s="22">
        <v>0</v>
      </c>
      <c r="AJ159" s="22">
        <v>22912290</v>
      </c>
      <c r="AK159" s="22">
        <v>27021397</v>
      </c>
    </row>
    <row r="160" spans="1:37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5269983</v>
      </c>
      <c r="F160" s="22">
        <v>205398</v>
      </c>
      <c r="G160" s="22">
        <v>67593</v>
      </c>
      <c r="H160" s="22">
        <v>0</v>
      </c>
      <c r="I160" s="22">
        <v>1303932</v>
      </c>
      <c r="J160" s="22">
        <v>0</v>
      </c>
      <c r="K160" s="22">
        <v>685139</v>
      </c>
      <c r="L160" s="22">
        <v>0</v>
      </c>
      <c r="M160" s="22">
        <v>300525</v>
      </c>
      <c r="N160" s="22">
        <v>0</v>
      </c>
      <c r="O160" s="22">
        <v>0</v>
      </c>
      <c r="P160" s="22">
        <v>0</v>
      </c>
      <c r="Q160" s="22">
        <v>0</v>
      </c>
      <c r="R160" s="22">
        <v>7271403</v>
      </c>
      <c r="S160" s="22">
        <v>0</v>
      </c>
      <c r="T160" s="22">
        <v>0</v>
      </c>
      <c r="U160" s="22">
        <v>15103973</v>
      </c>
      <c r="V160" s="22">
        <v>0</v>
      </c>
      <c r="W160" s="22">
        <v>0</v>
      </c>
      <c r="X160" s="22">
        <v>940206</v>
      </c>
      <c r="Y160" s="22">
        <v>76156</v>
      </c>
      <c r="Z160" s="22">
        <v>371857</v>
      </c>
      <c r="AA160" s="22">
        <v>2345876</v>
      </c>
      <c r="AB160" s="22">
        <v>0</v>
      </c>
      <c r="AC160" s="22">
        <v>0</v>
      </c>
      <c r="AD160" s="22">
        <v>3734095</v>
      </c>
      <c r="AE160" s="22">
        <v>11369878</v>
      </c>
      <c r="AF160" s="22">
        <v>38096717</v>
      </c>
      <c r="AG160" s="22">
        <v>193014</v>
      </c>
      <c r="AH160" s="22">
        <v>120279</v>
      </c>
      <c r="AI160" s="22">
        <v>0</v>
      </c>
      <c r="AJ160" s="22">
        <v>38410010</v>
      </c>
      <c r="AK160" s="22">
        <v>49779888</v>
      </c>
    </row>
    <row r="161" spans="1:37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9980406</v>
      </c>
      <c r="F161" s="22">
        <v>241779</v>
      </c>
      <c r="G161" s="22">
        <v>254916</v>
      </c>
      <c r="H161" s="22">
        <v>-14572</v>
      </c>
      <c r="I161" s="22">
        <v>1921153</v>
      </c>
      <c r="J161" s="22">
        <v>0</v>
      </c>
      <c r="K161" s="22">
        <v>2231338</v>
      </c>
      <c r="L161" s="22">
        <v>0</v>
      </c>
      <c r="M161" s="22">
        <v>816276</v>
      </c>
      <c r="N161" s="22">
        <v>0</v>
      </c>
      <c r="O161" s="22">
        <v>0</v>
      </c>
      <c r="P161" s="22">
        <v>0</v>
      </c>
      <c r="Q161" s="22">
        <v>0</v>
      </c>
      <c r="R161" s="22">
        <v>40</v>
      </c>
      <c r="S161" s="22">
        <v>0</v>
      </c>
      <c r="T161" s="22">
        <v>0</v>
      </c>
      <c r="U161" s="22">
        <v>15431336</v>
      </c>
      <c r="V161" s="22">
        <v>0</v>
      </c>
      <c r="W161" s="22">
        <v>217463</v>
      </c>
      <c r="X161" s="22">
        <v>1472994</v>
      </c>
      <c r="Y161" s="22">
        <v>158025</v>
      </c>
      <c r="Z161" s="22">
        <v>2370391</v>
      </c>
      <c r="AA161" s="22">
        <v>7423756</v>
      </c>
      <c r="AB161" s="22">
        <v>118805</v>
      </c>
      <c r="AC161" s="22">
        <v>0</v>
      </c>
      <c r="AD161" s="22">
        <v>11761434</v>
      </c>
      <c r="AE161" s="22">
        <v>3669902</v>
      </c>
      <c r="AF161" s="22">
        <v>58899044</v>
      </c>
      <c r="AG161" s="22">
        <v>527046</v>
      </c>
      <c r="AH161" s="22">
        <v>50426</v>
      </c>
      <c r="AI161" s="22">
        <v>0</v>
      </c>
      <c r="AJ161" s="22">
        <v>59476516</v>
      </c>
      <c r="AK161" s="22">
        <v>63146418</v>
      </c>
    </row>
    <row r="162" spans="1:37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6882811</v>
      </c>
      <c r="F162" s="22">
        <v>110414</v>
      </c>
      <c r="G162" s="22">
        <v>20007</v>
      </c>
      <c r="H162" s="22">
        <v>-12199</v>
      </c>
      <c r="I162" s="22">
        <v>346598</v>
      </c>
      <c r="J162" s="22">
        <v>0</v>
      </c>
      <c r="K162" s="22">
        <v>283964</v>
      </c>
      <c r="L162" s="22">
        <v>0</v>
      </c>
      <c r="M162" s="22">
        <v>2424177</v>
      </c>
      <c r="N162" s="22">
        <v>0</v>
      </c>
      <c r="O162" s="22">
        <v>0</v>
      </c>
      <c r="P162" s="22">
        <v>0</v>
      </c>
      <c r="Q162" s="22">
        <v>0</v>
      </c>
      <c r="R162" s="22">
        <v>20</v>
      </c>
      <c r="S162" s="22">
        <v>0</v>
      </c>
      <c r="T162" s="22">
        <v>194085</v>
      </c>
      <c r="U162" s="22">
        <v>10249877</v>
      </c>
      <c r="V162" s="22">
        <v>0</v>
      </c>
      <c r="W162" s="22">
        <v>75204</v>
      </c>
      <c r="X162" s="22">
        <v>385711</v>
      </c>
      <c r="Y162" s="22">
        <v>105466</v>
      </c>
      <c r="Z162" s="22">
        <v>230851</v>
      </c>
      <c r="AA162" s="22">
        <v>1663098</v>
      </c>
      <c r="AB162" s="22">
        <v>0</v>
      </c>
      <c r="AC162" s="22">
        <v>207228</v>
      </c>
      <c r="AD162" s="22">
        <v>2667558</v>
      </c>
      <c r="AE162" s="22">
        <v>7582319</v>
      </c>
      <c r="AF162" s="22">
        <v>30944640</v>
      </c>
      <c r="AG162" s="22">
        <v>29483</v>
      </c>
      <c r="AH162" s="22">
        <v>27263</v>
      </c>
      <c r="AI162" s="22">
        <v>0</v>
      </c>
      <c r="AJ162" s="22">
        <v>31001386</v>
      </c>
      <c r="AK162" s="22">
        <v>38583705</v>
      </c>
    </row>
    <row r="163" spans="1:37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985876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447133</v>
      </c>
      <c r="L163" s="22">
        <v>0</v>
      </c>
      <c r="M163" s="22">
        <v>0</v>
      </c>
      <c r="N163" s="22">
        <v>0</v>
      </c>
      <c r="O163" s="22">
        <v>442232</v>
      </c>
      <c r="P163" s="22">
        <v>718131</v>
      </c>
      <c r="Q163" s="22">
        <v>0</v>
      </c>
      <c r="R163" s="22">
        <v>4911593</v>
      </c>
      <c r="S163" s="22">
        <v>0</v>
      </c>
      <c r="T163" s="22">
        <v>0</v>
      </c>
      <c r="U163" s="22">
        <v>7504965</v>
      </c>
      <c r="V163" s="22">
        <v>0</v>
      </c>
      <c r="W163" s="22">
        <v>0</v>
      </c>
      <c r="X163" s="22">
        <v>288764</v>
      </c>
      <c r="Y163" s="22">
        <v>71096</v>
      </c>
      <c r="Z163" s="22">
        <v>960526</v>
      </c>
      <c r="AA163" s="22">
        <v>1802353</v>
      </c>
      <c r="AB163" s="22">
        <v>0</v>
      </c>
      <c r="AC163" s="22">
        <v>0</v>
      </c>
      <c r="AD163" s="22">
        <v>3122739</v>
      </c>
      <c r="AE163" s="22">
        <v>4382226</v>
      </c>
      <c r="AF163" s="22">
        <v>34283449</v>
      </c>
      <c r="AG163" s="22">
        <v>13525</v>
      </c>
      <c r="AH163" s="22">
        <v>146826</v>
      </c>
      <c r="AI163" s="22">
        <v>0</v>
      </c>
      <c r="AJ163" s="22">
        <v>34443800</v>
      </c>
      <c r="AK163" s="22">
        <v>38826026</v>
      </c>
    </row>
    <row r="164" spans="1:37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32026</v>
      </c>
      <c r="F164" s="22">
        <v>323122</v>
      </c>
      <c r="G164" s="22">
        <v>555776</v>
      </c>
      <c r="H164" s="22">
        <v>0</v>
      </c>
      <c r="I164" s="22">
        <v>329379</v>
      </c>
      <c r="J164" s="22">
        <v>51871</v>
      </c>
      <c r="K164" s="22">
        <v>3395216</v>
      </c>
      <c r="L164" s="22">
        <v>0</v>
      </c>
      <c r="M164" s="22">
        <v>111063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4798453</v>
      </c>
      <c r="V164" s="22">
        <v>2736763</v>
      </c>
      <c r="W164" s="22">
        <v>0</v>
      </c>
      <c r="X164" s="22">
        <v>462928</v>
      </c>
      <c r="Y164" s="22">
        <v>0</v>
      </c>
      <c r="Z164" s="22">
        <v>0</v>
      </c>
      <c r="AA164" s="22">
        <v>1747638</v>
      </c>
      <c r="AB164" s="22">
        <v>0</v>
      </c>
      <c r="AC164" s="22">
        <v>0</v>
      </c>
      <c r="AD164" s="22">
        <v>4947329</v>
      </c>
      <c r="AE164" s="22">
        <v>-148876</v>
      </c>
      <c r="AF164" s="22">
        <v>28950310</v>
      </c>
      <c r="AG164" s="22">
        <v>46753</v>
      </c>
      <c r="AH164" s="22">
        <v>2674</v>
      </c>
      <c r="AI164" s="22">
        <v>0</v>
      </c>
      <c r="AJ164" s="22">
        <v>28999737</v>
      </c>
      <c r="AK164" s="22">
        <v>28850861</v>
      </c>
    </row>
    <row r="165" spans="1:37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831136</v>
      </c>
      <c r="F165" s="22">
        <v>241501</v>
      </c>
      <c r="G165" s="22">
        <v>51139</v>
      </c>
      <c r="H165" s="22">
        <v>0</v>
      </c>
      <c r="I165" s="22">
        <v>0</v>
      </c>
      <c r="J165" s="22">
        <v>643497</v>
      </c>
      <c r="K165" s="22">
        <v>5224689</v>
      </c>
      <c r="L165" s="22">
        <v>0</v>
      </c>
      <c r="M165" s="22">
        <v>1099144</v>
      </c>
      <c r="N165" s="22">
        <v>23592</v>
      </c>
      <c r="O165" s="22">
        <v>0</v>
      </c>
      <c r="P165" s="22">
        <v>0</v>
      </c>
      <c r="Q165" s="22">
        <v>0</v>
      </c>
      <c r="R165" s="22">
        <v>15046631</v>
      </c>
      <c r="S165" s="22">
        <v>0</v>
      </c>
      <c r="T165" s="22">
        <v>0</v>
      </c>
      <c r="U165" s="22">
        <v>23161329</v>
      </c>
      <c r="V165" s="22">
        <v>0</v>
      </c>
      <c r="W165" s="22">
        <v>0</v>
      </c>
      <c r="X165" s="22">
        <v>818283</v>
      </c>
      <c r="Y165" s="22">
        <v>0</v>
      </c>
      <c r="Z165" s="22">
        <v>1806940</v>
      </c>
      <c r="AA165" s="22">
        <v>7239831</v>
      </c>
      <c r="AB165" s="22">
        <v>145556</v>
      </c>
      <c r="AC165" s="22">
        <v>0</v>
      </c>
      <c r="AD165" s="22">
        <v>10010610</v>
      </c>
      <c r="AE165" s="22">
        <v>13150719</v>
      </c>
      <c r="AF165" s="22">
        <v>85776009</v>
      </c>
      <c r="AG165" s="22">
        <v>178423</v>
      </c>
      <c r="AH165" s="22">
        <v>91665</v>
      </c>
      <c r="AI165" s="22">
        <v>0</v>
      </c>
      <c r="AJ165" s="22">
        <v>86046097</v>
      </c>
      <c r="AK165" s="22">
        <v>99196816</v>
      </c>
    </row>
    <row r="166" spans="1:37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3245209</v>
      </c>
      <c r="F166" s="22">
        <v>234778</v>
      </c>
      <c r="G166" s="22">
        <v>71893</v>
      </c>
      <c r="H166" s="22">
        <v>0</v>
      </c>
      <c r="I166" s="22">
        <v>64266</v>
      </c>
      <c r="J166" s="22">
        <v>0</v>
      </c>
      <c r="K166" s="22">
        <v>607237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44353</v>
      </c>
      <c r="U166" s="22">
        <v>4267736</v>
      </c>
      <c r="V166" s="22">
        <v>0</v>
      </c>
      <c r="W166" s="22">
        <v>90673</v>
      </c>
      <c r="X166" s="22">
        <v>361205</v>
      </c>
      <c r="Y166" s="22">
        <v>733822</v>
      </c>
      <c r="Z166" s="22">
        <v>196556</v>
      </c>
      <c r="AA166" s="22">
        <v>3336577</v>
      </c>
      <c r="AB166" s="22">
        <v>0</v>
      </c>
      <c r="AC166" s="22">
        <v>4725</v>
      </c>
      <c r="AD166" s="22">
        <v>4723558</v>
      </c>
      <c r="AE166" s="22">
        <v>-455822</v>
      </c>
      <c r="AF166" s="22">
        <v>20607851</v>
      </c>
      <c r="AG166" s="22">
        <v>68044</v>
      </c>
      <c r="AH166" s="22">
        <v>31617</v>
      </c>
      <c r="AI166" s="22">
        <v>0</v>
      </c>
      <c r="AJ166" s="22">
        <v>20707512</v>
      </c>
      <c r="AK166" s="22">
        <v>20251690</v>
      </c>
    </row>
    <row r="167" spans="1:37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3344595</v>
      </c>
      <c r="F167" s="22">
        <v>164747</v>
      </c>
      <c r="G167" s="22">
        <v>52643</v>
      </c>
      <c r="H167" s="22">
        <v>0</v>
      </c>
      <c r="I167" s="22">
        <v>54712</v>
      </c>
      <c r="J167" s="22">
        <v>0</v>
      </c>
      <c r="K167" s="22">
        <v>265609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2315</v>
      </c>
      <c r="S167" s="22">
        <v>0</v>
      </c>
      <c r="T167" s="22">
        <v>0</v>
      </c>
      <c r="U167" s="22">
        <v>3884621</v>
      </c>
      <c r="V167" s="22">
        <v>0</v>
      </c>
      <c r="W167" s="22">
        <v>0</v>
      </c>
      <c r="X167" s="22">
        <v>443815</v>
      </c>
      <c r="Y167" s="22">
        <v>64600</v>
      </c>
      <c r="Z167" s="22">
        <v>906852</v>
      </c>
      <c r="AA167" s="22">
        <v>2711157</v>
      </c>
      <c r="AB167" s="22">
        <v>57641</v>
      </c>
      <c r="AC167" s="22">
        <v>0</v>
      </c>
      <c r="AD167" s="22">
        <v>4184065</v>
      </c>
      <c r="AE167" s="22">
        <v>-299444</v>
      </c>
      <c r="AF167" s="22">
        <v>29150937</v>
      </c>
      <c r="AG167" s="22">
        <v>0</v>
      </c>
      <c r="AH167" s="22">
        <v>82528</v>
      </c>
      <c r="AI167" s="22">
        <v>346286</v>
      </c>
      <c r="AJ167" s="22">
        <v>29579751</v>
      </c>
      <c r="AK167" s="22">
        <v>29280307</v>
      </c>
    </row>
    <row r="168" spans="1:37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7640222</v>
      </c>
      <c r="F168" s="22">
        <v>197475</v>
      </c>
      <c r="G168" s="22">
        <v>97637</v>
      </c>
      <c r="H168" s="22">
        <v>0</v>
      </c>
      <c r="I168" s="22">
        <v>3376852</v>
      </c>
      <c r="J168" s="22">
        <v>0</v>
      </c>
      <c r="K168" s="22">
        <v>820525</v>
      </c>
      <c r="L168" s="22">
        <v>0</v>
      </c>
      <c r="M168" s="22">
        <v>1976578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14109289</v>
      </c>
      <c r="V168" s="22">
        <v>952702</v>
      </c>
      <c r="W168" s="22">
        <v>1570245</v>
      </c>
      <c r="X168" s="22">
        <v>863993</v>
      </c>
      <c r="Y168" s="22">
        <v>102310</v>
      </c>
      <c r="Z168" s="22">
        <v>1304087</v>
      </c>
      <c r="AA168" s="22">
        <v>7637526</v>
      </c>
      <c r="AB168" s="22">
        <v>0</v>
      </c>
      <c r="AC168" s="22">
        <v>0</v>
      </c>
      <c r="AD168" s="22">
        <v>12430863</v>
      </c>
      <c r="AE168" s="22">
        <v>1678426</v>
      </c>
      <c r="AF168" s="22">
        <v>93352153</v>
      </c>
      <c r="AG168" s="22">
        <v>221541</v>
      </c>
      <c r="AH168" s="22">
        <v>4773</v>
      </c>
      <c r="AI168" s="22">
        <v>0</v>
      </c>
      <c r="AJ168" s="22">
        <v>93578467</v>
      </c>
      <c r="AK168" s="22">
        <v>95256893</v>
      </c>
    </row>
    <row r="169" spans="1:37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4459961</v>
      </c>
      <c r="F169" s="22">
        <v>28638</v>
      </c>
      <c r="G169" s="22">
        <v>79578</v>
      </c>
      <c r="H169" s="22">
        <v>-4177</v>
      </c>
      <c r="I169" s="22">
        <v>381746</v>
      </c>
      <c r="J169" s="22">
        <v>0</v>
      </c>
      <c r="K169" s="22">
        <v>141717</v>
      </c>
      <c r="L169" s="22">
        <v>0</v>
      </c>
      <c r="M169" s="22">
        <v>163680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75790</v>
      </c>
      <c r="U169" s="22">
        <v>5326933</v>
      </c>
      <c r="V169" s="22">
        <v>0</v>
      </c>
      <c r="W169" s="22">
        <v>0</v>
      </c>
      <c r="X169" s="22">
        <v>123786</v>
      </c>
      <c r="Y169" s="22">
        <v>110560</v>
      </c>
      <c r="Z169" s="22">
        <v>1844966</v>
      </c>
      <c r="AA169" s="22">
        <v>0</v>
      </c>
      <c r="AB169" s="22">
        <v>0</v>
      </c>
      <c r="AC169" s="22">
        <v>0</v>
      </c>
      <c r="AD169" s="22">
        <v>2079312</v>
      </c>
      <c r="AE169" s="22">
        <v>3247621</v>
      </c>
      <c r="AF169" s="22">
        <v>6825807</v>
      </c>
      <c r="AG169" s="22">
        <v>0</v>
      </c>
      <c r="AH169" s="22">
        <v>62498</v>
      </c>
      <c r="AI169" s="22">
        <v>0</v>
      </c>
      <c r="AJ169" s="22">
        <v>6888305</v>
      </c>
      <c r="AK169" s="22">
        <v>10135926</v>
      </c>
    </row>
    <row r="170" spans="1:37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4494575</v>
      </c>
      <c r="F170" s="22">
        <v>153818</v>
      </c>
      <c r="G170" s="22">
        <v>65255</v>
      </c>
      <c r="H170" s="22">
        <v>0</v>
      </c>
      <c r="I170" s="22">
        <v>0</v>
      </c>
      <c r="J170" s="22">
        <v>0</v>
      </c>
      <c r="K170" s="22">
        <v>501591</v>
      </c>
      <c r="L170" s="22">
        <v>131558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8758136</v>
      </c>
      <c r="S170" s="22">
        <v>0</v>
      </c>
      <c r="T170" s="22">
        <v>23723</v>
      </c>
      <c r="U170" s="22">
        <v>14128656</v>
      </c>
      <c r="V170" s="22">
        <v>0</v>
      </c>
      <c r="W170" s="22">
        <v>0</v>
      </c>
      <c r="X170" s="22">
        <v>797426</v>
      </c>
      <c r="Y170" s="22">
        <v>0</v>
      </c>
      <c r="Z170" s="22">
        <v>423049</v>
      </c>
      <c r="AA170" s="22">
        <v>2189751</v>
      </c>
      <c r="AB170" s="22">
        <v>52209</v>
      </c>
      <c r="AC170" s="22">
        <v>0</v>
      </c>
      <c r="AD170" s="22">
        <v>3462435</v>
      </c>
      <c r="AE170" s="22">
        <v>10666221</v>
      </c>
      <c r="AF170" s="22">
        <v>24005701</v>
      </c>
      <c r="AG170" s="22">
        <v>0</v>
      </c>
      <c r="AH170" s="22">
        <v>5333</v>
      </c>
      <c r="AI170" s="22">
        <v>0</v>
      </c>
      <c r="AJ170" s="22">
        <v>24011034</v>
      </c>
      <c r="AK170" s="22">
        <v>34677255</v>
      </c>
    </row>
    <row r="171" spans="1:37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5098761</v>
      </c>
      <c r="F171" s="22">
        <v>597038</v>
      </c>
      <c r="G171" s="22">
        <v>79274</v>
      </c>
      <c r="H171" s="22">
        <v>-10000</v>
      </c>
      <c r="I171" s="22">
        <v>0</v>
      </c>
      <c r="J171" s="22">
        <v>0</v>
      </c>
      <c r="K171" s="22">
        <v>7769269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12446151</v>
      </c>
      <c r="S171" s="22">
        <v>0</v>
      </c>
      <c r="T171" s="22">
        <v>115273</v>
      </c>
      <c r="U171" s="22">
        <v>26095766</v>
      </c>
      <c r="V171" s="22">
        <v>0</v>
      </c>
      <c r="W171" s="22">
        <v>0</v>
      </c>
      <c r="X171" s="22">
        <v>4192292</v>
      </c>
      <c r="Y171" s="22">
        <v>0</v>
      </c>
      <c r="Z171" s="22">
        <v>7882672</v>
      </c>
      <c r="AA171" s="22">
        <v>27858539</v>
      </c>
      <c r="AB171" s="22">
        <v>728189</v>
      </c>
      <c r="AC171" s="22">
        <v>498980</v>
      </c>
      <c r="AD171" s="22">
        <v>41160672</v>
      </c>
      <c r="AE171" s="22">
        <v>-15064906</v>
      </c>
      <c r="AF171" s="22">
        <v>143774372</v>
      </c>
      <c r="AG171" s="22">
        <v>244380</v>
      </c>
      <c r="AH171" s="22">
        <v>0</v>
      </c>
      <c r="AI171" s="22">
        <v>0</v>
      </c>
      <c r="AJ171" s="22">
        <v>144018752</v>
      </c>
      <c r="AK171" s="22">
        <v>128953846</v>
      </c>
    </row>
    <row r="172" spans="1:37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1483324</v>
      </c>
      <c r="F172" s="22">
        <v>48334</v>
      </c>
      <c r="G172" s="22">
        <v>88516</v>
      </c>
      <c r="H172" s="22">
        <v>0</v>
      </c>
      <c r="I172" s="22">
        <v>895352</v>
      </c>
      <c r="J172" s="22">
        <v>0</v>
      </c>
      <c r="K172" s="22">
        <v>350836</v>
      </c>
      <c r="L172" s="22">
        <v>0</v>
      </c>
      <c r="M172" s="22">
        <v>81814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2948176</v>
      </c>
      <c r="V172" s="22">
        <v>0</v>
      </c>
      <c r="W172" s="22">
        <v>0</v>
      </c>
      <c r="X172" s="22">
        <v>309404</v>
      </c>
      <c r="Y172" s="22">
        <v>5250</v>
      </c>
      <c r="Z172" s="22">
        <v>1048453</v>
      </c>
      <c r="AA172" s="22">
        <v>662128</v>
      </c>
      <c r="AB172" s="22">
        <v>0</v>
      </c>
      <c r="AC172" s="22">
        <v>251187</v>
      </c>
      <c r="AD172" s="22">
        <v>2276422</v>
      </c>
      <c r="AE172" s="22">
        <v>671754</v>
      </c>
      <c r="AF172" s="22">
        <v>7685351</v>
      </c>
      <c r="AG172" s="22">
        <v>66339</v>
      </c>
      <c r="AH172" s="22">
        <v>25242</v>
      </c>
      <c r="AI172" s="22">
        <v>0</v>
      </c>
      <c r="AJ172" s="22">
        <v>7776932</v>
      </c>
      <c r="AK172" s="22">
        <v>8448686</v>
      </c>
    </row>
    <row r="173" spans="1:37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5523313</v>
      </c>
      <c r="F173" s="22">
        <v>110396</v>
      </c>
      <c r="G173" s="22">
        <v>90790</v>
      </c>
      <c r="H173" s="22">
        <v>-5716</v>
      </c>
      <c r="I173" s="22">
        <v>67864</v>
      </c>
      <c r="J173" s="22">
        <v>0</v>
      </c>
      <c r="K173" s="22">
        <v>1539005</v>
      </c>
      <c r="L173" s="22">
        <v>0</v>
      </c>
      <c r="M173" s="22">
        <v>446961</v>
      </c>
      <c r="N173" s="22">
        <v>24870</v>
      </c>
      <c r="O173" s="22">
        <v>247957</v>
      </c>
      <c r="P173" s="22">
        <v>226459</v>
      </c>
      <c r="Q173" s="22">
        <v>0</v>
      </c>
      <c r="R173" s="22">
        <v>118751</v>
      </c>
      <c r="S173" s="22">
        <v>0</v>
      </c>
      <c r="T173" s="22">
        <v>0</v>
      </c>
      <c r="U173" s="22">
        <v>8390650</v>
      </c>
      <c r="V173" s="22">
        <v>0</v>
      </c>
      <c r="W173" s="22">
        <v>274230</v>
      </c>
      <c r="X173" s="22">
        <v>443386</v>
      </c>
      <c r="Y173" s="22">
        <v>42240</v>
      </c>
      <c r="Z173" s="22">
        <v>451948</v>
      </c>
      <c r="AA173" s="22">
        <v>1046074</v>
      </c>
      <c r="AB173" s="22">
        <v>3834</v>
      </c>
      <c r="AC173" s="22">
        <v>3575</v>
      </c>
      <c r="AD173" s="22">
        <v>2265287</v>
      </c>
      <c r="AE173" s="22">
        <v>6125363</v>
      </c>
      <c r="AF173" s="22">
        <v>12268295</v>
      </c>
      <c r="AG173" s="22">
        <v>120254</v>
      </c>
      <c r="AH173" s="22">
        <v>0</v>
      </c>
      <c r="AI173" s="22">
        <v>0</v>
      </c>
      <c r="AJ173" s="22">
        <v>12388549</v>
      </c>
      <c r="AK173" s="22">
        <v>18513912</v>
      </c>
    </row>
    <row r="174" spans="1:37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6026291</v>
      </c>
      <c r="F174" s="22">
        <v>287856</v>
      </c>
      <c r="G174" s="22">
        <v>13712</v>
      </c>
      <c r="H174" s="22">
        <v>-12000</v>
      </c>
      <c r="I174" s="22">
        <v>206675</v>
      </c>
      <c r="J174" s="22">
        <v>600428</v>
      </c>
      <c r="K174" s="22">
        <v>886288</v>
      </c>
      <c r="L174" s="22">
        <v>0</v>
      </c>
      <c r="M174" s="22">
        <v>983438</v>
      </c>
      <c r="N174" s="22">
        <v>0</v>
      </c>
      <c r="O174" s="22">
        <v>0</v>
      </c>
      <c r="P174" s="22">
        <v>0</v>
      </c>
      <c r="Q174" s="22">
        <v>0</v>
      </c>
      <c r="R174" s="22">
        <v>17771</v>
      </c>
      <c r="S174" s="22">
        <v>0</v>
      </c>
      <c r="T174" s="22">
        <v>0</v>
      </c>
      <c r="U174" s="22">
        <v>9010459</v>
      </c>
      <c r="V174" s="22">
        <v>0</v>
      </c>
      <c r="W174" s="22">
        <v>0</v>
      </c>
      <c r="X174" s="22">
        <v>1596403</v>
      </c>
      <c r="Y174" s="22">
        <v>244</v>
      </c>
      <c r="Z174" s="22">
        <v>1436987</v>
      </c>
      <c r="AA174" s="22">
        <v>4764543</v>
      </c>
      <c r="AB174" s="22">
        <v>0</v>
      </c>
      <c r="AC174" s="22">
        <v>0</v>
      </c>
      <c r="AD174" s="22">
        <v>7798177</v>
      </c>
      <c r="AE174" s="22">
        <v>1212282</v>
      </c>
      <c r="AF174" s="22">
        <v>59535707</v>
      </c>
      <c r="AG174" s="22">
        <v>190028</v>
      </c>
      <c r="AH174" s="22">
        <v>3831</v>
      </c>
      <c r="AI174" s="22">
        <v>0</v>
      </c>
      <c r="AJ174" s="22">
        <v>59729566</v>
      </c>
      <c r="AK174" s="22">
        <v>60941848</v>
      </c>
    </row>
    <row r="175" spans="1:37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1331235</v>
      </c>
      <c r="F175" s="22">
        <v>57938</v>
      </c>
      <c r="G175" s="22">
        <v>7697</v>
      </c>
      <c r="H175" s="22">
        <v>0</v>
      </c>
      <c r="I175" s="22">
        <v>1819</v>
      </c>
      <c r="J175" s="22">
        <v>0</v>
      </c>
      <c r="K175" s="22">
        <v>45421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1444110</v>
      </c>
      <c r="V175" s="22">
        <v>0</v>
      </c>
      <c r="W175" s="22">
        <v>0</v>
      </c>
      <c r="X175" s="22">
        <v>62579</v>
      </c>
      <c r="Y175" s="22">
        <v>0</v>
      </c>
      <c r="Z175" s="22">
        <v>295885</v>
      </c>
      <c r="AA175" s="22">
        <v>496487</v>
      </c>
      <c r="AB175" s="22">
        <v>0</v>
      </c>
      <c r="AC175" s="22">
        <v>0</v>
      </c>
      <c r="AD175" s="22">
        <v>854951</v>
      </c>
      <c r="AE175" s="22">
        <v>589159</v>
      </c>
      <c r="AF175" s="22">
        <v>6166811</v>
      </c>
      <c r="AG175" s="22">
        <v>0</v>
      </c>
      <c r="AH175" s="22">
        <v>4192</v>
      </c>
      <c r="AI175" s="22">
        <v>0</v>
      </c>
      <c r="AJ175" s="22">
        <v>6171003</v>
      </c>
      <c r="AK175" s="22">
        <v>6760162</v>
      </c>
    </row>
    <row r="176" spans="1:37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7894189</v>
      </c>
      <c r="F176" s="22">
        <v>190655</v>
      </c>
      <c r="G176" s="22">
        <v>59291</v>
      </c>
      <c r="H176" s="22">
        <v>-12511</v>
      </c>
      <c r="I176" s="22">
        <v>463925</v>
      </c>
      <c r="J176" s="22">
        <v>0</v>
      </c>
      <c r="K176" s="22">
        <v>1627757</v>
      </c>
      <c r="L176" s="22">
        <v>0</v>
      </c>
      <c r="M176" s="22">
        <v>410218</v>
      </c>
      <c r="N176" s="22">
        <v>0</v>
      </c>
      <c r="O176" s="22">
        <v>0</v>
      </c>
      <c r="P176" s="22">
        <v>0</v>
      </c>
      <c r="Q176" s="22">
        <v>0</v>
      </c>
      <c r="R176" s="22">
        <v>40</v>
      </c>
      <c r="S176" s="22">
        <v>1691</v>
      </c>
      <c r="T176" s="22">
        <v>1250177</v>
      </c>
      <c r="U176" s="22">
        <v>11885432</v>
      </c>
      <c r="V176" s="22">
        <v>0</v>
      </c>
      <c r="W176" s="22">
        <v>402222</v>
      </c>
      <c r="X176" s="22">
        <v>1266838</v>
      </c>
      <c r="Y176" s="22">
        <v>21425</v>
      </c>
      <c r="Z176" s="22">
        <v>1460382</v>
      </c>
      <c r="AA176" s="22">
        <v>6979181</v>
      </c>
      <c r="AB176" s="22">
        <v>0</v>
      </c>
      <c r="AC176" s="22">
        <v>124711</v>
      </c>
      <c r="AD176" s="22">
        <v>10254759</v>
      </c>
      <c r="AE176" s="22">
        <v>1630673</v>
      </c>
      <c r="AF176" s="22">
        <v>104418426</v>
      </c>
      <c r="AG176" s="22">
        <v>0</v>
      </c>
      <c r="AH176" s="22">
        <v>46483</v>
      </c>
      <c r="AI176" s="22">
        <v>0</v>
      </c>
      <c r="AJ176" s="22">
        <v>104464909</v>
      </c>
      <c r="AK176" s="22">
        <v>106095582</v>
      </c>
    </row>
    <row r="177" spans="1:37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24938030</v>
      </c>
      <c r="F177" s="22">
        <v>715005</v>
      </c>
      <c r="G177" s="22">
        <v>183719</v>
      </c>
      <c r="H177" s="22">
        <v>0</v>
      </c>
      <c r="I177" s="22">
        <v>391522</v>
      </c>
      <c r="J177" s="22">
        <v>0</v>
      </c>
      <c r="K177" s="22">
        <v>4602416</v>
      </c>
      <c r="L177" s="22">
        <v>0</v>
      </c>
      <c r="M177" s="22">
        <v>117990</v>
      </c>
      <c r="N177" s="22">
        <v>0</v>
      </c>
      <c r="O177" s="22">
        <v>0</v>
      </c>
      <c r="P177" s="22">
        <v>0</v>
      </c>
      <c r="Q177" s="22">
        <v>0</v>
      </c>
      <c r="R177" s="22">
        <v>17182504</v>
      </c>
      <c r="S177" s="22">
        <v>0</v>
      </c>
      <c r="T177" s="22">
        <v>0</v>
      </c>
      <c r="U177" s="22">
        <v>48131186</v>
      </c>
      <c r="V177" s="22">
        <v>0</v>
      </c>
      <c r="W177" s="22">
        <v>0</v>
      </c>
      <c r="X177" s="22">
        <v>4563753</v>
      </c>
      <c r="Y177" s="22">
        <v>3842538</v>
      </c>
      <c r="Z177" s="22">
        <v>23056724</v>
      </c>
      <c r="AA177" s="22">
        <v>10653999</v>
      </c>
      <c r="AB177" s="22">
        <v>0</v>
      </c>
      <c r="AC177" s="22">
        <v>0</v>
      </c>
      <c r="AD177" s="22">
        <v>42117014</v>
      </c>
      <c r="AE177" s="22">
        <v>6014172</v>
      </c>
      <c r="AF177" s="22">
        <v>194117518</v>
      </c>
      <c r="AG177" s="22">
        <v>84943</v>
      </c>
      <c r="AH177" s="22">
        <v>172287</v>
      </c>
      <c r="AI177" s="22">
        <v>0</v>
      </c>
      <c r="AJ177" s="22">
        <v>194374748</v>
      </c>
      <c r="AK177" s="22">
        <v>200388920</v>
      </c>
    </row>
    <row r="178" spans="1:37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2588293</v>
      </c>
      <c r="F178" s="22">
        <v>368510</v>
      </c>
      <c r="G178" s="22">
        <v>94563</v>
      </c>
      <c r="H178" s="22">
        <v>0</v>
      </c>
      <c r="I178" s="22">
        <v>0</v>
      </c>
      <c r="J178" s="22">
        <v>0</v>
      </c>
      <c r="K178" s="22">
        <v>1905524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18407635</v>
      </c>
      <c r="S178" s="22">
        <v>0</v>
      </c>
      <c r="T178" s="22">
        <v>0</v>
      </c>
      <c r="U178" s="22">
        <v>23364525</v>
      </c>
      <c r="V178" s="22">
        <v>0</v>
      </c>
      <c r="W178" s="22">
        <v>0</v>
      </c>
      <c r="X178" s="22">
        <v>3450595</v>
      </c>
      <c r="Y178" s="22">
        <v>870519</v>
      </c>
      <c r="Z178" s="22">
        <v>1896914</v>
      </c>
      <c r="AA178" s="22">
        <v>8331260</v>
      </c>
      <c r="AB178" s="22">
        <v>0</v>
      </c>
      <c r="AC178" s="22">
        <v>0</v>
      </c>
      <c r="AD178" s="22">
        <v>14549288</v>
      </c>
      <c r="AE178" s="22">
        <v>8815237</v>
      </c>
      <c r="AF178" s="22">
        <v>180859193</v>
      </c>
      <c r="AG178" s="22">
        <v>8889</v>
      </c>
      <c r="AH178" s="22">
        <v>18402</v>
      </c>
      <c r="AI178" s="22">
        <v>0</v>
      </c>
      <c r="AJ178" s="22">
        <v>180886484</v>
      </c>
      <c r="AK178" s="22">
        <v>189701721</v>
      </c>
    </row>
    <row r="179" spans="1:37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7587227</v>
      </c>
      <c r="F179" s="22">
        <v>250495</v>
      </c>
      <c r="G179" s="22">
        <v>0</v>
      </c>
      <c r="H179" s="22">
        <v>0</v>
      </c>
      <c r="I179" s="22">
        <v>615601</v>
      </c>
      <c r="J179" s="22">
        <v>0</v>
      </c>
      <c r="K179" s="22">
        <v>530211</v>
      </c>
      <c r="L179" s="22">
        <v>0</v>
      </c>
      <c r="M179" s="22">
        <v>0</v>
      </c>
      <c r="N179" s="22">
        <v>27700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9011234</v>
      </c>
      <c r="V179" s="22">
        <v>0</v>
      </c>
      <c r="W179" s="22">
        <v>0</v>
      </c>
      <c r="X179" s="22">
        <v>550092</v>
      </c>
      <c r="Y179" s="22">
        <v>2900</v>
      </c>
      <c r="Z179" s="22">
        <v>1900339</v>
      </c>
      <c r="AA179" s="22">
        <v>3732417</v>
      </c>
      <c r="AB179" s="22">
        <v>0</v>
      </c>
      <c r="AC179" s="22">
        <v>0</v>
      </c>
      <c r="AD179" s="22">
        <v>6185748</v>
      </c>
      <c r="AE179" s="22">
        <v>2825486</v>
      </c>
      <c r="AF179" s="22">
        <v>39591054</v>
      </c>
      <c r="AG179" s="22">
        <v>65489</v>
      </c>
      <c r="AH179" s="22">
        <v>25499</v>
      </c>
      <c r="AI179" s="22">
        <v>0</v>
      </c>
      <c r="AJ179" s="22">
        <v>39682042</v>
      </c>
      <c r="AK179" s="22">
        <v>42507528</v>
      </c>
    </row>
    <row r="180" spans="1:37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4696406</v>
      </c>
      <c r="F180" s="22">
        <v>309642</v>
      </c>
      <c r="G180" s="22">
        <v>222720</v>
      </c>
      <c r="H180" s="22">
        <v>-95323</v>
      </c>
      <c r="I180" s="22">
        <v>0</v>
      </c>
      <c r="J180" s="22">
        <v>0</v>
      </c>
      <c r="K180" s="22">
        <v>109998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5243443</v>
      </c>
      <c r="V180" s="22">
        <v>0</v>
      </c>
      <c r="W180" s="22">
        <v>0</v>
      </c>
      <c r="X180" s="22">
        <v>130309</v>
      </c>
      <c r="Y180" s="22">
        <v>0</v>
      </c>
      <c r="Z180" s="22">
        <v>1087361</v>
      </c>
      <c r="AA180" s="22">
        <v>1423723</v>
      </c>
      <c r="AB180" s="22">
        <v>0</v>
      </c>
      <c r="AC180" s="22">
        <v>376024</v>
      </c>
      <c r="AD180" s="22">
        <v>3017417</v>
      </c>
      <c r="AE180" s="22">
        <v>2226026</v>
      </c>
      <c r="AF180" s="22">
        <v>18564202</v>
      </c>
      <c r="AG180" s="22">
        <v>214500</v>
      </c>
      <c r="AH180" s="22">
        <v>0</v>
      </c>
      <c r="AI180" s="22">
        <v>0</v>
      </c>
      <c r="AJ180" s="22">
        <v>18778702</v>
      </c>
      <c r="AK180" s="22">
        <v>21004728</v>
      </c>
    </row>
    <row r="181" spans="1:37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18623646</v>
      </c>
      <c r="F181" s="22">
        <v>826510</v>
      </c>
      <c r="G181" s="22">
        <v>216561</v>
      </c>
      <c r="H181" s="22">
        <v>0</v>
      </c>
      <c r="I181" s="22">
        <v>562761</v>
      </c>
      <c r="J181" s="22">
        <v>0</v>
      </c>
      <c r="K181" s="22">
        <v>2335515</v>
      </c>
      <c r="L181" s="22">
        <v>0</v>
      </c>
      <c r="M181" s="22">
        <v>5307</v>
      </c>
      <c r="N181" s="22">
        <v>102791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22673091</v>
      </c>
      <c r="V181" s="22">
        <v>0</v>
      </c>
      <c r="W181" s="22">
        <v>0</v>
      </c>
      <c r="X181" s="22">
        <v>9199050</v>
      </c>
      <c r="Y181" s="22">
        <v>893596</v>
      </c>
      <c r="Z181" s="22">
        <v>512006</v>
      </c>
      <c r="AA181" s="22">
        <v>28081030</v>
      </c>
      <c r="AB181" s="22">
        <v>0</v>
      </c>
      <c r="AC181" s="22">
        <v>0</v>
      </c>
      <c r="AD181" s="22">
        <v>38685682</v>
      </c>
      <c r="AE181" s="22">
        <v>-16012591</v>
      </c>
      <c r="AF181" s="22">
        <v>198451712</v>
      </c>
      <c r="AG181" s="22">
        <v>254018</v>
      </c>
      <c r="AH181" s="22">
        <v>243306</v>
      </c>
      <c r="AI181" s="22">
        <v>0</v>
      </c>
      <c r="AJ181" s="22">
        <v>198949036</v>
      </c>
      <c r="AK181" s="22">
        <v>182936445</v>
      </c>
    </row>
    <row r="182" spans="1:37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14814022</v>
      </c>
      <c r="F182" s="22">
        <v>535879</v>
      </c>
      <c r="G182" s="22">
        <v>156782</v>
      </c>
      <c r="H182" s="22">
        <v>0</v>
      </c>
      <c r="I182" s="22">
        <v>155302</v>
      </c>
      <c r="J182" s="22">
        <v>6431</v>
      </c>
      <c r="K182" s="22">
        <v>998159</v>
      </c>
      <c r="L182" s="22">
        <v>477942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1370619</v>
      </c>
      <c r="S182" s="22">
        <v>2924</v>
      </c>
      <c r="T182" s="22">
        <v>0</v>
      </c>
      <c r="U182" s="22">
        <v>18518060</v>
      </c>
      <c r="V182" s="22">
        <v>0</v>
      </c>
      <c r="W182" s="22">
        <v>67763</v>
      </c>
      <c r="X182" s="22">
        <v>1410356</v>
      </c>
      <c r="Y182" s="22">
        <v>722281</v>
      </c>
      <c r="Z182" s="22">
        <v>1049628</v>
      </c>
      <c r="AA182" s="22">
        <v>7024681</v>
      </c>
      <c r="AB182" s="22">
        <v>0</v>
      </c>
      <c r="AC182" s="22">
        <v>281210</v>
      </c>
      <c r="AD182" s="22">
        <v>10555919</v>
      </c>
      <c r="AE182" s="22">
        <v>7962141</v>
      </c>
      <c r="AF182" s="22">
        <v>125234057</v>
      </c>
      <c r="AG182" s="22">
        <v>28957</v>
      </c>
      <c r="AH182" s="22">
        <v>26255</v>
      </c>
      <c r="AI182" s="22">
        <v>628750</v>
      </c>
      <c r="AJ182" s="22">
        <v>125918019</v>
      </c>
      <c r="AK182" s="22">
        <v>133880160</v>
      </c>
    </row>
    <row r="183" spans="1:37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5189672</v>
      </c>
      <c r="F183" s="22">
        <v>86910</v>
      </c>
      <c r="G183" s="22">
        <v>47898</v>
      </c>
      <c r="H183" s="22">
        <v>0</v>
      </c>
      <c r="I183" s="22">
        <v>1728637</v>
      </c>
      <c r="J183" s="22">
        <v>189319</v>
      </c>
      <c r="K183" s="22">
        <v>329984</v>
      </c>
      <c r="L183" s="22">
        <v>0</v>
      </c>
      <c r="M183" s="22">
        <v>688747</v>
      </c>
      <c r="N183" s="22">
        <v>0</v>
      </c>
      <c r="O183" s="22">
        <v>0</v>
      </c>
      <c r="P183" s="22">
        <v>0</v>
      </c>
      <c r="Q183" s="22">
        <v>0</v>
      </c>
      <c r="R183" s="22">
        <v>294</v>
      </c>
      <c r="S183" s="22">
        <v>0</v>
      </c>
      <c r="T183" s="22">
        <v>0</v>
      </c>
      <c r="U183" s="22">
        <v>8261461</v>
      </c>
      <c r="V183" s="22">
        <v>0</v>
      </c>
      <c r="W183" s="22">
        <v>0</v>
      </c>
      <c r="X183" s="22">
        <v>614697</v>
      </c>
      <c r="Y183" s="22">
        <v>186003</v>
      </c>
      <c r="Z183" s="22">
        <v>1576871</v>
      </c>
      <c r="AA183" s="22">
        <v>3037300</v>
      </c>
      <c r="AB183" s="22">
        <v>135063</v>
      </c>
      <c r="AC183" s="22">
        <v>346401</v>
      </c>
      <c r="AD183" s="22">
        <v>5896335</v>
      </c>
      <c r="AE183" s="22">
        <v>2365126</v>
      </c>
      <c r="AF183" s="22">
        <v>42275096</v>
      </c>
      <c r="AG183" s="22">
        <v>45007</v>
      </c>
      <c r="AH183" s="22">
        <v>84623</v>
      </c>
      <c r="AI183" s="22">
        <v>0</v>
      </c>
      <c r="AJ183" s="22">
        <v>42404726</v>
      </c>
      <c r="AK183" s="22">
        <v>44769852</v>
      </c>
    </row>
    <row r="184" spans="1:37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761053</v>
      </c>
      <c r="F184" s="22">
        <v>189809</v>
      </c>
      <c r="G184" s="22">
        <v>90880</v>
      </c>
      <c r="H184" s="22">
        <v>0</v>
      </c>
      <c r="I184" s="22">
        <v>319917</v>
      </c>
      <c r="J184" s="22">
        <v>0</v>
      </c>
      <c r="K184" s="22">
        <v>178657</v>
      </c>
      <c r="L184" s="22">
        <v>0</v>
      </c>
      <c r="M184" s="22">
        <v>405000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1505389</v>
      </c>
      <c r="T184" s="22">
        <v>0</v>
      </c>
      <c r="U184" s="22">
        <v>3450705</v>
      </c>
      <c r="V184" s="22">
        <v>0</v>
      </c>
      <c r="W184" s="22">
        <v>0</v>
      </c>
      <c r="X184" s="22">
        <v>279125</v>
      </c>
      <c r="Y184" s="22">
        <v>11920</v>
      </c>
      <c r="Z184" s="22">
        <v>7329</v>
      </c>
      <c r="AA184" s="22">
        <v>2941541</v>
      </c>
      <c r="AB184" s="22">
        <v>0</v>
      </c>
      <c r="AC184" s="22">
        <v>0</v>
      </c>
      <c r="AD184" s="22">
        <v>3239915</v>
      </c>
      <c r="AE184" s="22">
        <v>210790</v>
      </c>
      <c r="AF184" s="22">
        <v>17787880</v>
      </c>
      <c r="AG184" s="22">
        <v>0</v>
      </c>
      <c r="AH184" s="22">
        <v>12402</v>
      </c>
      <c r="AI184" s="22">
        <v>0</v>
      </c>
      <c r="AJ184" s="22">
        <v>17800282</v>
      </c>
      <c r="AK184" s="22">
        <v>18011072</v>
      </c>
    </row>
    <row r="185" spans="1:37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1233391</v>
      </c>
      <c r="F185" s="22">
        <v>80057</v>
      </c>
      <c r="G185" s="22">
        <v>102165</v>
      </c>
      <c r="H185" s="22">
        <v>-27985</v>
      </c>
      <c r="I185" s="22">
        <v>61775</v>
      </c>
      <c r="J185" s="22">
        <v>0</v>
      </c>
      <c r="K185" s="22">
        <v>260851</v>
      </c>
      <c r="L185" s="22">
        <v>0</v>
      </c>
      <c r="M185" s="22">
        <v>1334368</v>
      </c>
      <c r="N185" s="22">
        <v>0</v>
      </c>
      <c r="O185" s="22">
        <v>0</v>
      </c>
      <c r="P185" s="22">
        <v>0</v>
      </c>
      <c r="Q185" s="22">
        <v>0</v>
      </c>
      <c r="R185" s="22">
        <v>10</v>
      </c>
      <c r="S185" s="22">
        <v>5800</v>
      </c>
      <c r="T185" s="22">
        <v>0</v>
      </c>
      <c r="U185" s="22">
        <v>3050432</v>
      </c>
      <c r="V185" s="22">
        <v>0</v>
      </c>
      <c r="W185" s="22">
        <v>0</v>
      </c>
      <c r="X185" s="22">
        <v>78532</v>
      </c>
      <c r="Y185" s="22">
        <v>68219</v>
      </c>
      <c r="Z185" s="22">
        <v>480251</v>
      </c>
      <c r="AA185" s="22">
        <v>1136046</v>
      </c>
      <c r="AB185" s="22">
        <v>32492</v>
      </c>
      <c r="AC185" s="22">
        <v>0</v>
      </c>
      <c r="AD185" s="22">
        <v>1795540</v>
      </c>
      <c r="AE185" s="22">
        <v>1254892</v>
      </c>
      <c r="AF185" s="22">
        <v>7835463</v>
      </c>
      <c r="AG185" s="22">
        <v>0</v>
      </c>
      <c r="AH185" s="22">
        <v>73</v>
      </c>
      <c r="AI185" s="22">
        <v>0</v>
      </c>
      <c r="AJ185" s="22">
        <v>7835536</v>
      </c>
      <c r="AK185" s="22">
        <v>9090428</v>
      </c>
    </row>
    <row r="186" spans="1:37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156719</v>
      </c>
      <c r="F186" s="22">
        <v>219055</v>
      </c>
      <c r="G186" s="22">
        <v>81067</v>
      </c>
      <c r="H186" s="22">
        <v>0</v>
      </c>
      <c r="I186" s="22">
        <v>889392</v>
      </c>
      <c r="J186" s="22">
        <v>0</v>
      </c>
      <c r="K186" s="22">
        <v>1128535</v>
      </c>
      <c r="L186" s="22">
        <v>0</v>
      </c>
      <c r="M186" s="22">
        <v>64377</v>
      </c>
      <c r="N186" s="22">
        <v>0</v>
      </c>
      <c r="O186" s="22">
        <v>0</v>
      </c>
      <c r="P186" s="22">
        <v>0</v>
      </c>
      <c r="Q186" s="22">
        <v>0</v>
      </c>
      <c r="R186" s="22">
        <v>5462</v>
      </c>
      <c r="S186" s="22">
        <v>0</v>
      </c>
      <c r="T186" s="22">
        <v>0</v>
      </c>
      <c r="U186" s="22">
        <v>2544607</v>
      </c>
      <c r="V186" s="22">
        <v>695000</v>
      </c>
      <c r="W186" s="22">
        <v>0</v>
      </c>
      <c r="X186" s="22">
        <v>153314</v>
      </c>
      <c r="Y186" s="22">
        <v>55162</v>
      </c>
      <c r="Z186" s="22">
        <v>369143</v>
      </c>
      <c r="AA186" s="22">
        <v>3058429</v>
      </c>
      <c r="AB186" s="22">
        <v>109740</v>
      </c>
      <c r="AC186" s="22">
        <v>0</v>
      </c>
      <c r="AD186" s="22">
        <v>4440788</v>
      </c>
      <c r="AE186" s="22">
        <v>-1896181</v>
      </c>
      <c r="AF186" s="22">
        <v>15008596</v>
      </c>
      <c r="AG186" s="22">
        <v>34791</v>
      </c>
      <c r="AH186" s="22">
        <v>0</v>
      </c>
      <c r="AI186" s="22">
        <v>0</v>
      </c>
      <c r="AJ186" s="22">
        <v>15043387</v>
      </c>
      <c r="AK186" s="22">
        <v>13147206</v>
      </c>
    </row>
    <row r="187" spans="1:37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9180575</v>
      </c>
      <c r="F187" s="22">
        <v>171012</v>
      </c>
      <c r="G187" s="22">
        <v>57495</v>
      </c>
      <c r="H187" s="22">
        <v>0</v>
      </c>
      <c r="I187" s="22">
        <v>872530</v>
      </c>
      <c r="J187" s="22">
        <v>0</v>
      </c>
      <c r="K187" s="22">
        <v>753331</v>
      </c>
      <c r="L187" s="22">
        <v>0</v>
      </c>
      <c r="M187" s="22">
        <v>48414</v>
      </c>
      <c r="N187" s="22">
        <v>0</v>
      </c>
      <c r="O187" s="22">
        <v>0</v>
      </c>
      <c r="P187" s="22">
        <v>0</v>
      </c>
      <c r="Q187" s="22">
        <v>0</v>
      </c>
      <c r="R187" s="22">
        <v>4485932</v>
      </c>
      <c r="S187" s="22">
        <v>0</v>
      </c>
      <c r="T187" s="22">
        <v>0</v>
      </c>
      <c r="U187" s="22">
        <v>15569289</v>
      </c>
      <c r="V187" s="22">
        <v>0</v>
      </c>
      <c r="W187" s="22">
        <v>0</v>
      </c>
      <c r="X187" s="22">
        <v>442914</v>
      </c>
      <c r="Y187" s="22">
        <v>526184</v>
      </c>
      <c r="Z187" s="22">
        <v>5671833</v>
      </c>
      <c r="AA187" s="22">
        <v>2118396</v>
      </c>
      <c r="AB187" s="22">
        <v>0</v>
      </c>
      <c r="AC187" s="22">
        <v>0</v>
      </c>
      <c r="AD187" s="22">
        <v>8759327</v>
      </c>
      <c r="AE187" s="22">
        <v>6809962</v>
      </c>
      <c r="AF187" s="22">
        <v>37707229</v>
      </c>
      <c r="AG187" s="22">
        <v>1706</v>
      </c>
      <c r="AH187" s="22">
        <v>55324</v>
      </c>
      <c r="AI187" s="22">
        <v>0</v>
      </c>
      <c r="AJ187" s="22">
        <v>37764259</v>
      </c>
      <c r="AK187" s="22">
        <v>44574221</v>
      </c>
    </row>
    <row r="188" spans="1:37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3992295</v>
      </c>
      <c r="F188" s="22">
        <v>140883</v>
      </c>
      <c r="G188" s="22">
        <v>67201</v>
      </c>
      <c r="H188" s="22">
        <v>0</v>
      </c>
      <c r="I188" s="22">
        <v>683032</v>
      </c>
      <c r="J188" s="22">
        <v>0</v>
      </c>
      <c r="K188" s="22">
        <v>1438478</v>
      </c>
      <c r="L188" s="22">
        <v>0</v>
      </c>
      <c r="M188" s="22">
        <v>1047767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2312</v>
      </c>
      <c r="T188" s="22">
        <v>0</v>
      </c>
      <c r="U188" s="22">
        <v>7371968</v>
      </c>
      <c r="V188" s="22">
        <v>0</v>
      </c>
      <c r="W188" s="22">
        <v>811457</v>
      </c>
      <c r="X188" s="22">
        <v>627630</v>
      </c>
      <c r="Y188" s="22">
        <v>20835</v>
      </c>
      <c r="Z188" s="22">
        <v>140289</v>
      </c>
      <c r="AA188" s="22">
        <v>4804248</v>
      </c>
      <c r="AB188" s="22">
        <v>0</v>
      </c>
      <c r="AC188" s="22">
        <v>0</v>
      </c>
      <c r="AD188" s="22">
        <v>6404459</v>
      </c>
      <c r="AE188" s="22">
        <v>967509</v>
      </c>
      <c r="AF188" s="22">
        <v>42624206</v>
      </c>
      <c r="AG188" s="22">
        <v>200972</v>
      </c>
      <c r="AH188" s="22">
        <v>170876</v>
      </c>
      <c r="AI188" s="22">
        <v>0</v>
      </c>
      <c r="AJ188" s="22">
        <v>42996054</v>
      </c>
      <c r="AK188" s="22">
        <v>43963563</v>
      </c>
    </row>
    <row r="189" spans="1:37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1712992</v>
      </c>
      <c r="F189" s="22">
        <v>-13910</v>
      </c>
      <c r="G189" s="22">
        <v>16509</v>
      </c>
      <c r="H189" s="22">
        <v>-7513</v>
      </c>
      <c r="I189" s="22">
        <v>703047</v>
      </c>
      <c r="J189" s="22">
        <v>0</v>
      </c>
      <c r="K189" s="22">
        <v>57252</v>
      </c>
      <c r="L189" s="22">
        <v>0</v>
      </c>
      <c r="M189" s="22">
        <v>129686</v>
      </c>
      <c r="N189" s="22">
        <v>0</v>
      </c>
      <c r="O189" s="22">
        <v>0</v>
      </c>
      <c r="P189" s="22">
        <v>0</v>
      </c>
      <c r="Q189" s="22">
        <v>0</v>
      </c>
      <c r="R189" s="22">
        <v>830108</v>
      </c>
      <c r="S189" s="22">
        <v>0</v>
      </c>
      <c r="T189" s="22">
        <v>6191</v>
      </c>
      <c r="U189" s="22">
        <v>3434362</v>
      </c>
      <c r="V189" s="22">
        <v>0</v>
      </c>
      <c r="W189" s="22">
        <v>0</v>
      </c>
      <c r="X189" s="22">
        <v>195456</v>
      </c>
      <c r="Y189" s="22">
        <v>320</v>
      </c>
      <c r="Z189" s="22">
        <v>772895</v>
      </c>
      <c r="AA189" s="22">
        <v>662132</v>
      </c>
      <c r="AB189" s="22">
        <v>15259</v>
      </c>
      <c r="AC189" s="22">
        <v>0</v>
      </c>
      <c r="AD189" s="22">
        <v>1646062</v>
      </c>
      <c r="AE189" s="22">
        <v>1788300</v>
      </c>
      <c r="AF189" s="22">
        <v>7249677</v>
      </c>
      <c r="AG189" s="22">
        <v>60926</v>
      </c>
      <c r="AH189" s="22">
        <v>16086</v>
      </c>
      <c r="AI189" s="22">
        <v>0</v>
      </c>
      <c r="AJ189" s="22">
        <v>7326689</v>
      </c>
      <c r="AK189" s="22">
        <v>9114989</v>
      </c>
    </row>
    <row r="190" spans="1:37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5914684</v>
      </c>
      <c r="F190" s="22">
        <v>389348</v>
      </c>
      <c r="G190" s="22">
        <v>800757</v>
      </c>
      <c r="H190" s="22">
        <v>-122933</v>
      </c>
      <c r="I190" s="22">
        <v>116251</v>
      </c>
      <c r="J190" s="22">
        <v>0</v>
      </c>
      <c r="K190" s="22">
        <v>939419</v>
      </c>
      <c r="L190" s="22">
        <v>0</v>
      </c>
      <c r="M190" s="22">
        <v>886616</v>
      </c>
      <c r="N190" s="22">
        <v>0</v>
      </c>
      <c r="O190" s="22">
        <v>0</v>
      </c>
      <c r="P190" s="22">
        <v>0</v>
      </c>
      <c r="Q190" s="22">
        <v>0</v>
      </c>
      <c r="R190" s="22">
        <v>3082187</v>
      </c>
      <c r="S190" s="22">
        <v>0</v>
      </c>
      <c r="T190" s="22">
        <v>0</v>
      </c>
      <c r="U190" s="22">
        <v>12006329</v>
      </c>
      <c r="V190" s="22">
        <v>0</v>
      </c>
      <c r="W190" s="22">
        <v>0</v>
      </c>
      <c r="X190" s="22">
        <v>2028339</v>
      </c>
      <c r="Y190" s="22">
        <v>40000</v>
      </c>
      <c r="Z190" s="22">
        <v>393073</v>
      </c>
      <c r="AA190" s="22">
        <v>8904222</v>
      </c>
      <c r="AB190" s="22">
        <v>0</v>
      </c>
      <c r="AC190" s="22">
        <v>0</v>
      </c>
      <c r="AD190" s="22">
        <v>11365634</v>
      </c>
      <c r="AE190" s="22">
        <v>640695</v>
      </c>
      <c r="AF190" s="22">
        <v>57325959</v>
      </c>
      <c r="AG190" s="22">
        <v>103168</v>
      </c>
      <c r="AH190" s="22">
        <v>219292</v>
      </c>
      <c r="AI190" s="22">
        <v>0</v>
      </c>
      <c r="AJ190" s="22">
        <v>57648419</v>
      </c>
      <c r="AK190" s="22">
        <v>58289114</v>
      </c>
    </row>
    <row r="191" spans="1:37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2323762</v>
      </c>
      <c r="F191" s="22">
        <v>52647</v>
      </c>
      <c r="G191" s="22">
        <v>15639</v>
      </c>
      <c r="H191" s="22">
        <v>-5000</v>
      </c>
      <c r="I191" s="22">
        <v>363787</v>
      </c>
      <c r="J191" s="22">
        <v>351779</v>
      </c>
      <c r="K191" s="22">
        <v>3911824</v>
      </c>
      <c r="L191" s="22">
        <v>0</v>
      </c>
      <c r="M191" s="22">
        <v>5205798</v>
      </c>
      <c r="N191" s="22">
        <v>275753</v>
      </c>
      <c r="O191" s="22">
        <v>0</v>
      </c>
      <c r="P191" s="22">
        <v>0</v>
      </c>
      <c r="Q191" s="22">
        <v>0</v>
      </c>
      <c r="R191" s="22">
        <v>1105134</v>
      </c>
      <c r="S191" s="22">
        <v>0</v>
      </c>
      <c r="T191" s="22">
        <v>6897</v>
      </c>
      <c r="U191" s="22">
        <v>13608020</v>
      </c>
      <c r="V191" s="22">
        <v>0</v>
      </c>
      <c r="W191" s="22">
        <v>94192</v>
      </c>
      <c r="X191" s="22">
        <v>849808</v>
      </c>
      <c r="Y191" s="22">
        <v>12679</v>
      </c>
      <c r="Z191" s="22">
        <v>96414</v>
      </c>
      <c r="AA191" s="22">
        <v>9570291</v>
      </c>
      <c r="AB191" s="22">
        <v>0</v>
      </c>
      <c r="AC191" s="22">
        <v>0</v>
      </c>
      <c r="AD191" s="22">
        <v>10623384</v>
      </c>
      <c r="AE191" s="22">
        <v>2984636</v>
      </c>
      <c r="AF191" s="22">
        <v>57368283</v>
      </c>
      <c r="AG191" s="22">
        <v>140572</v>
      </c>
      <c r="AH191" s="22">
        <v>117994</v>
      </c>
      <c r="AI191" s="22">
        <v>0</v>
      </c>
      <c r="AJ191" s="22">
        <v>57626849</v>
      </c>
      <c r="AK191" s="22">
        <v>60611485</v>
      </c>
    </row>
    <row r="192" spans="1:37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1759304</v>
      </c>
      <c r="F192" s="22">
        <v>98496</v>
      </c>
      <c r="G192" s="22">
        <v>169109</v>
      </c>
      <c r="H192" s="22">
        <v>-27086</v>
      </c>
      <c r="I192" s="22">
        <v>491195</v>
      </c>
      <c r="J192" s="22">
        <v>0</v>
      </c>
      <c r="K192" s="22">
        <v>311767</v>
      </c>
      <c r="L192" s="22">
        <v>0</v>
      </c>
      <c r="M192" s="22">
        <v>226826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3029611</v>
      </c>
      <c r="V192" s="22">
        <v>0</v>
      </c>
      <c r="W192" s="22">
        <v>0</v>
      </c>
      <c r="X192" s="22">
        <v>462626</v>
      </c>
      <c r="Y192" s="22">
        <v>2305</v>
      </c>
      <c r="Z192" s="22">
        <v>10340</v>
      </c>
      <c r="AA192" s="22">
        <v>858555</v>
      </c>
      <c r="AB192" s="22">
        <v>0</v>
      </c>
      <c r="AC192" s="22">
        <v>0</v>
      </c>
      <c r="AD192" s="22">
        <v>1333826</v>
      </c>
      <c r="AE192" s="22">
        <v>1695785</v>
      </c>
      <c r="AF192" s="22">
        <v>17738648</v>
      </c>
      <c r="AG192" s="22">
        <v>0</v>
      </c>
      <c r="AH192" s="22">
        <v>0</v>
      </c>
      <c r="AI192" s="22">
        <v>0</v>
      </c>
      <c r="AJ192" s="22">
        <v>17738648</v>
      </c>
      <c r="AK192" s="22">
        <v>19434433</v>
      </c>
    </row>
    <row r="193" spans="1:37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1691963</v>
      </c>
      <c r="F193" s="22">
        <v>121056</v>
      </c>
      <c r="G193" s="22">
        <v>46457</v>
      </c>
      <c r="H193" s="22">
        <v>0</v>
      </c>
      <c r="I193" s="22">
        <v>1156158</v>
      </c>
      <c r="J193" s="22">
        <v>0</v>
      </c>
      <c r="K193" s="22">
        <v>242845</v>
      </c>
      <c r="L193" s="22">
        <v>0</v>
      </c>
      <c r="M193" s="22">
        <v>1068163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4326642</v>
      </c>
      <c r="V193" s="22">
        <v>0</v>
      </c>
      <c r="W193" s="22">
        <v>0</v>
      </c>
      <c r="X193" s="22">
        <v>141620</v>
      </c>
      <c r="Y193" s="22">
        <v>12500</v>
      </c>
      <c r="Z193" s="22">
        <v>1436018</v>
      </c>
      <c r="AA193" s="22">
        <v>3437791</v>
      </c>
      <c r="AB193" s="22">
        <v>84119</v>
      </c>
      <c r="AC193" s="22">
        <v>0</v>
      </c>
      <c r="AD193" s="22">
        <v>5112048</v>
      </c>
      <c r="AE193" s="22">
        <v>-785406</v>
      </c>
      <c r="AF193" s="22">
        <v>20778481</v>
      </c>
      <c r="AG193" s="22">
        <v>7432</v>
      </c>
      <c r="AH193" s="22">
        <v>83215</v>
      </c>
      <c r="AI193" s="22">
        <v>0</v>
      </c>
      <c r="AJ193" s="22">
        <v>20869128</v>
      </c>
      <c r="AK193" s="22">
        <v>20083722</v>
      </c>
    </row>
    <row r="194" spans="1:37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9268694</v>
      </c>
      <c r="F194" s="22">
        <v>101778</v>
      </c>
      <c r="G194" s="22">
        <v>32594</v>
      </c>
      <c r="H194" s="22">
        <v>0</v>
      </c>
      <c r="I194" s="22">
        <v>490970</v>
      </c>
      <c r="J194" s="22">
        <v>67500</v>
      </c>
      <c r="K194" s="22">
        <v>1014323</v>
      </c>
      <c r="L194" s="22">
        <v>0</v>
      </c>
      <c r="M194" s="22">
        <v>4871246</v>
      </c>
      <c r="N194" s="22">
        <v>0</v>
      </c>
      <c r="O194" s="22">
        <v>0</v>
      </c>
      <c r="P194" s="22">
        <v>0</v>
      </c>
      <c r="Q194" s="22">
        <v>0</v>
      </c>
      <c r="R194" s="22">
        <v>659</v>
      </c>
      <c r="S194" s="22">
        <v>4000000</v>
      </c>
      <c r="T194" s="22">
        <v>0</v>
      </c>
      <c r="U194" s="22">
        <v>19847764</v>
      </c>
      <c r="V194" s="22">
        <v>0</v>
      </c>
      <c r="W194" s="22">
        <v>294934</v>
      </c>
      <c r="X194" s="22">
        <v>1240531</v>
      </c>
      <c r="Y194" s="22">
        <v>66543</v>
      </c>
      <c r="Z194" s="22">
        <v>272962</v>
      </c>
      <c r="AA194" s="22">
        <v>874807</v>
      </c>
      <c r="AB194" s="22">
        <v>72986</v>
      </c>
      <c r="AC194" s="22">
        <v>0</v>
      </c>
      <c r="AD194" s="22">
        <v>2822763</v>
      </c>
      <c r="AE194" s="22">
        <v>17025001</v>
      </c>
      <c r="AF194" s="22">
        <v>67013319</v>
      </c>
      <c r="AG194" s="22">
        <v>0</v>
      </c>
      <c r="AH194" s="22">
        <v>8416</v>
      </c>
      <c r="AI194" s="22">
        <v>0</v>
      </c>
      <c r="AJ194" s="22">
        <v>67021735</v>
      </c>
      <c r="AK194" s="22">
        <v>84046736</v>
      </c>
    </row>
    <row r="195" spans="1:37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879439</v>
      </c>
      <c r="F195" s="22">
        <v>168779</v>
      </c>
      <c r="G195" s="22">
        <v>48209</v>
      </c>
      <c r="H195" s="22">
        <v>0</v>
      </c>
      <c r="I195" s="22">
        <v>201956</v>
      </c>
      <c r="J195" s="22">
        <v>0</v>
      </c>
      <c r="K195" s="22">
        <v>84560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1058</v>
      </c>
      <c r="S195" s="22">
        <v>0</v>
      </c>
      <c r="T195" s="22">
        <v>0</v>
      </c>
      <c r="U195" s="22">
        <v>1384001</v>
      </c>
      <c r="V195" s="22">
        <v>0</v>
      </c>
      <c r="W195" s="22">
        <v>0</v>
      </c>
      <c r="X195" s="22">
        <v>169006</v>
      </c>
      <c r="Y195" s="22">
        <v>20825</v>
      </c>
      <c r="Z195" s="22">
        <v>354778</v>
      </c>
      <c r="AA195" s="22">
        <v>0</v>
      </c>
      <c r="AB195" s="22">
        <v>0</v>
      </c>
      <c r="AC195" s="22">
        <v>17718</v>
      </c>
      <c r="AD195" s="22">
        <v>562327</v>
      </c>
      <c r="AE195" s="22">
        <v>821674</v>
      </c>
      <c r="AF195" s="22">
        <v>13136685</v>
      </c>
      <c r="AG195" s="22">
        <v>0</v>
      </c>
      <c r="AH195" s="22">
        <v>42402</v>
      </c>
      <c r="AI195" s="22">
        <v>0</v>
      </c>
      <c r="AJ195" s="22">
        <v>13179087</v>
      </c>
      <c r="AK195" s="22">
        <v>14000761</v>
      </c>
    </row>
    <row r="196" spans="1:37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7868968</v>
      </c>
      <c r="F196" s="22">
        <v>183717</v>
      </c>
      <c r="G196" s="22">
        <v>94946</v>
      </c>
      <c r="H196" s="22">
        <v>0</v>
      </c>
      <c r="I196" s="22">
        <v>272754</v>
      </c>
      <c r="J196" s="22">
        <v>0</v>
      </c>
      <c r="K196" s="22">
        <v>801989</v>
      </c>
      <c r="L196" s="22">
        <v>0</v>
      </c>
      <c r="M196" s="22">
        <v>632797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9855171</v>
      </c>
      <c r="V196" s="22">
        <v>0</v>
      </c>
      <c r="W196" s="22">
        <v>53108</v>
      </c>
      <c r="X196" s="22">
        <v>2180105</v>
      </c>
      <c r="Y196" s="22">
        <v>75191</v>
      </c>
      <c r="Z196" s="22">
        <v>1942163</v>
      </c>
      <c r="AA196" s="22">
        <v>9287577</v>
      </c>
      <c r="AB196" s="22">
        <v>0</v>
      </c>
      <c r="AC196" s="22">
        <v>20053</v>
      </c>
      <c r="AD196" s="22">
        <v>13558197</v>
      </c>
      <c r="AE196" s="22">
        <v>-3703026</v>
      </c>
      <c r="AF196" s="22">
        <v>49829956</v>
      </c>
      <c r="AG196" s="22">
        <v>148523</v>
      </c>
      <c r="AH196" s="22">
        <v>11193</v>
      </c>
      <c r="AI196" s="22">
        <v>0</v>
      </c>
      <c r="AJ196" s="22">
        <v>49989672</v>
      </c>
      <c r="AK196" s="22">
        <v>46286646</v>
      </c>
    </row>
    <row r="197" spans="1:37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35759910</v>
      </c>
      <c r="F197" s="22">
        <v>543298</v>
      </c>
      <c r="G197" s="22">
        <v>181410</v>
      </c>
      <c r="H197" s="22">
        <v>0</v>
      </c>
      <c r="I197" s="22">
        <v>3649432</v>
      </c>
      <c r="J197" s="22">
        <v>1432998</v>
      </c>
      <c r="K197" s="22">
        <v>3342202</v>
      </c>
      <c r="L197" s="22">
        <v>0</v>
      </c>
      <c r="M197" s="22">
        <v>1106563</v>
      </c>
      <c r="N197" s="22">
        <v>21292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46037105</v>
      </c>
      <c r="V197" s="22">
        <v>0</v>
      </c>
      <c r="W197" s="22">
        <v>416407</v>
      </c>
      <c r="X197" s="22">
        <v>4872330</v>
      </c>
      <c r="Y197" s="22">
        <v>874997</v>
      </c>
      <c r="Z197" s="22">
        <v>6290200</v>
      </c>
      <c r="AA197" s="22">
        <v>20832541</v>
      </c>
      <c r="AB197" s="22">
        <v>0</v>
      </c>
      <c r="AC197" s="22">
        <v>308543</v>
      </c>
      <c r="AD197" s="22">
        <v>33595018</v>
      </c>
      <c r="AE197" s="22">
        <v>12442087</v>
      </c>
      <c r="AF197" s="22">
        <v>153813005</v>
      </c>
      <c r="AG197" s="22">
        <v>542995</v>
      </c>
      <c r="AH197" s="22">
        <v>14474</v>
      </c>
      <c r="AI197" s="22">
        <v>0</v>
      </c>
      <c r="AJ197" s="22">
        <v>154370474</v>
      </c>
      <c r="AK197" s="22">
        <v>166812561</v>
      </c>
    </row>
    <row r="198" spans="1:37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1352358</v>
      </c>
      <c r="F198" s="22">
        <v>100789</v>
      </c>
      <c r="G198" s="22">
        <v>35194</v>
      </c>
      <c r="H198" s="22">
        <v>0</v>
      </c>
      <c r="I198" s="22">
        <v>655675</v>
      </c>
      <c r="J198" s="22">
        <v>0</v>
      </c>
      <c r="K198" s="22">
        <v>57648</v>
      </c>
      <c r="L198" s="22">
        <v>0</v>
      </c>
      <c r="M198" s="22">
        <v>268601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2470265</v>
      </c>
      <c r="V198" s="22">
        <v>0</v>
      </c>
      <c r="W198" s="22">
        <v>0</v>
      </c>
      <c r="X198" s="22">
        <v>81718</v>
      </c>
      <c r="Y198" s="22">
        <v>0</v>
      </c>
      <c r="Z198" s="22">
        <v>1286466</v>
      </c>
      <c r="AA198" s="22">
        <v>145974</v>
      </c>
      <c r="AB198" s="22">
        <v>0</v>
      </c>
      <c r="AC198" s="22">
        <v>0</v>
      </c>
      <c r="AD198" s="22">
        <v>1514158</v>
      </c>
      <c r="AE198" s="22">
        <v>956107</v>
      </c>
      <c r="AF198" s="22">
        <v>5161021</v>
      </c>
      <c r="AG198" s="22">
        <v>0</v>
      </c>
      <c r="AH198" s="22">
        <v>0</v>
      </c>
      <c r="AI198" s="22">
        <v>0</v>
      </c>
      <c r="AJ198" s="22">
        <v>5161021</v>
      </c>
      <c r="AK198" s="22">
        <v>6117128</v>
      </c>
    </row>
    <row r="199" spans="1:37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1418473</v>
      </c>
      <c r="F199" s="22">
        <v>66221</v>
      </c>
      <c r="G199" s="22">
        <v>26542</v>
      </c>
      <c r="H199" s="22">
        <v>0</v>
      </c>
      <c r="I199" s="22">
        <v>0</v>
      </c>
      <c r="J199" s="22">
        <v>0</v>
      </c>
      <c r="K199" s="22">
        <v>116235</v>
      </c>
      <c r="L199" s="22">
        <v>0</v>
      </c>
      <c r="M199" s="22">
        <v>0</v>
      </c>
      <c r="N199" s="22">
        <v>7925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1635396</v>
      </c>
      <c r="V199" s="22">
        <v>0</v>
      </c>
      <c r="W199" s="22">
        <v>0</v>
      </c>
      <c r="X199" s="22">
        <v>85043</v>
      </c>
      <c r="Y199" s="22">
        <v>0</v>
      </c>
      <c r="Z199" s="22">
        <v>367987</v>
      </c>
      <c r="AA199" s="22">
        <v>0</v>
      </c>
      <c r="AB199" s="22">
        <v>0</v>
      </c>
      <c r="AC199" s="22">
        <v>0</v>
      </c>
      <c r="AD199" s="22">
        <v>453030</v>
      </c>
      <c r="AE199" s="22">
        <v>1182366</v>
      </c>
      <c r="AF199" s="22">
        <v>5483866</v>
      </c>
      <c r="AG199" s="22">
        <v>0</v>
      </c>
      <c r="AH199" s="22">
        <v>37843</v>
      </c>
      <c r="AI199" s="22">
        <v>0</v>
      </c>
      <c r="AJ199" s="22">
        <v>5521709</v>
      </c>
      <c r="AK199" s="22">
        <v>6704075</v>
      </c>
    </row>
    <row r="200" spans="1:37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1049249</v>
      </c>
      <c r="F200" s="22">
        <v>139736</v>
      </c>
      <c r="G200" s="22">
        <v>65075</v>
      </c>
      <c r="H200" s="22">
        <v>0</v>
      </c>
      <c r="I200" s="22">
        <v>0</v>
      </c>
      <c r="J200" s="22">
        <v>0</v>
      </c>
      <c r="K200" s="22">
        <v>93675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1347735</v>
      </c>
      <c r="V200" s="22">
        <v>0</v>
      </c>
      <c r="W200" s="22">
        <v>0</v>
      </c>
      <c r="X200" s="22">
        <v>232668</v>
      </c>
      <c r="Y200" s="22">
        <v>815</v>
      </c>
      <c r="Z200" s="22">
        <v>497408</v>
      </c>
      <c r="AA200" s="22">
        <v>2069111</v>
      </c>
      <c r="AB200" s="22">
        <v>0</v>
      </c>
      <c r="AC200" s="22">
        <v>0</v>
      </c>
      <c r="AD200" s="22">
        <v>2800002</v>
      </c>
      <c r="AE200" s="22">
        <v>-1452267</v>
      </c>
      <c r="AF200" s="22">
        <v>9662950</v>
      </c>
      <c r="AG200" s="22">
        <v>26917</v>
      </c>
      <c r="AH200" s="22">
        <v>11769</v>
      </c>
      <c r="AI200" s="22">
        <v>0</v>
      </c>
      <c r="AJ200" s="22">
        <v>9701636</v>
      </c>
      <c r="AK200" s="22">
        <v>8249369</v>
      </c>
    </row>
    <row r="201" spans="1:37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220072</v>
      </c>
      <c r="F201" s="22">
        <v>60978</v>
      </c>
      <c r="G201" s="22">
        <v>21479</v>
      </c>
      <c r="H201" s="22">
        <v>0</v>
      </c>
      <c r="I201" s="22">
        <v>331735</v>
      </c>
      <c r="J201" s="22">
        <v>0</v>
      </c>
      <c r="K201" s="22">
        <v>14690</v>
      </c>
      <c r="L201" s="22">
        <v>0</v>
      </c>
      <c r="M201" s="22">
        <v>65883</v>
      </c>
      <c r="N201" s="22">
        <v>0</v>
      </c>
      <c r="O201" s="22">
        <v>0</v>
      </c>
      <c r="P201" s="22">
        <v>0</v>
      </c>
      <c r="Q201" s="22">
        <v>0</v>
      </c>
      <c r="R201" s="22">
        <v>20000</v>
      </c>
      <c r="S201" s="22">
        <v>0</v>
      </c>
      <c r="T201" s="22">
        <v>7395</v>
      </c>
      <c r="U201" s="22">
        <v>742232</v>
      </c>
      <c r="V201" s="22">
        <v>185000</v>
      </c>
      <c r="W201" s="22">
        <v>0</v>
      </c>
      <c r="X201" s="22">
        <v>53276</v>
      </c>
      <c r="Y201" s="22">
        <v>0</v>
      </c>
      <c r="Z201" s="22">
        <v>350479</v>
      </c>
      <c r="AA201" s="22">
        <v>37221</v>
      </c>
      <c r="AB201" s="22">
        <v>0</v>
      </c>
      <c r="AC201" s="22">
        <v>0</v>
      </c>
      <c r="AD201" s="22">
        <v>625976</v>
      </c>
      <c r="AE201" s="22">
        <v>116256</v>
      </c>
      <c r="AF201" s="22">
        <v>4767076</v>
      </c>
      <c r="AG201" s="22">
        <v>0</v>
      </c>
      <c r="AH201" s="22">
        <v>0</v>
      </c>
      <c r="AI201" s="22">
        <v>0</v>
      </c>
      <c r="AJ201" s="22">
        <v>4767076</v>
      </c>
      <c r="AK201" s="22">
        <v>4883332</v>
      </c>
    </row>
    <row r="202" spans="1:37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672152</v>
      </c>
      <c r="F202" s="22">
        <v>24051</v>
      </c>
      <c r="G202" s="22">
        <v>8008</v>
      </c>
      <c r="H202" s="22">
        <v>0</v>
      </c>
      <c r="I202" s="22">
        <v>5212</v>
      </c>
      <c r="J202" s="22">
        <v>0</v>
      </c>
      <c r="K202" s="22">
        <v>20075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718</v>
      </c>
      <c r="T202" s="22">
        <v>0</v>
      </c>
      <c r="U202" s="22">
        <v>730216</v>
      </c>
      <c r="V202" s="22">
        <v>0</v>
      </c>
      <c r="W202" s="22">
        <v>0</v>
      </c>
      <c r="X202" s="22">
        <v>31020</v>
      </c>
      <c r="Y202" s="22">
        <v>450</v>
      </c>
      <c r="Z202" s="22">
        <v>150365</v>
      </c>
      <c r="AA202" s="22">
        <v>0</v>
      </c>
      <c r="AB202" s="22">
        <v>0</v>
      </c>
      <c r="AC202" s="22">
        <v>0</v>
      </c>
      <c r="AD202" s="22">
        <v>181835</v>
      </c>
      <c r="AE202" s="22">
        <v>548381</v>
      </c>
      <c r="AF202" s="22">
        <v>1998583</v>
      </c>
      <c r="AG202" s="22">
        <v>0</v>
      </c>
      <c r="AH202" s="22">
        <v>0</v>
      </c>
      <c r="AI202" s="22">
        <v>0</v>
      </c>
      <c r="AJ202" s="22">
        <v>1998583</v>
      </c>
      <c r="AK202" s="22">
        <v>2546964</v>
      </c>
    </row>
    <row r="203" spans="1:37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804134</v>
      </c>
      <c r="F203" s="22">
        <v>44122</v>
      </c>
      <c r="G203" s="22">
        <v>55077</v>
      </c>
      <c r="H203" s="22">
        <v>-15000</v>
      </c>
      <c r="I203" s="22">
        <v>89455</v>
      </c>
      <c r="J203" s="22">
        <v>0</v>
      </c>
      <c r="K203" s="22">
        <v>60614</v>
      </c>
      <c r="L203" s="22">
        <v>0</v>
      </c>
      <c r="M203" s="22">
        <v>9870</v>
      </c>
      <c r="N203" s="22">
        <v>0</v>
      </c>
      <c r="O203" s="22">
        <v>0</v>
      </c>
      <c r="P203" s="22">
        <v>10</v>
      </c>
      <c r="Q203" s="22">
        <v>0</v>
      </c>
      <c r="R203" s="22">
        <v>22138</v>
      </c>
      <c r="S203" s="22">
        <v>0</v>
      </c>
      <c r="T203" s="22">
        <v>0</v>
      </c>
      <c r="U203" s="22">
        <v>1070420</v>
      </c>
      <c r="V203" s="22">
        <v>0</v>
      </c>
      <c r="W203" s="22">
        <v>0</v>
      </c>
      <c r="X203" s="22">
        <v>56224</v>
      </c>
      <c r="Y203" s="22">
        <v>650</v>
      </c>
      <c r="Z203" s="22">
        <v>0</v>
      </c>
      <c r="AA203" s="22">
        <v>0</v>
      </c>
      <c r="AB203" s="22">
        <v>0</v>
      </c>
      <c r="AC203" s="22">
        <v>0</v>
      </c>
      <c r="AD203" s="22">
        <v>56874</v>
      </c>
      <c r="AE203" s="22">
        <v>1013546</v>
      </c>
      <c r="AF203" s="22">
        <v>5485025</v>
      </c>
      <c r="AG203" s="22">
        <v>3000</v>
      </c>
      <c r="AH203" s="22">
        <v>1673</v>
      </c>
      <c r="AI203" s="22">
        <v>0</v>
      </c>
      <c r="AJ203" s="22">
        <v>5489698</v>
      </c>
      <c r="AK203" s="22">
        <v>6503244</v>
      </c>
    </row>
    <row r="204" spans="1:37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793962</v>
      </c>
      <c r="F204" s="22">
        <v>13485</v>
      </c>
      <c r="G204" s="22">
        <v>11924</v>
      </c>
      <c r="H204" s="22">
        <v>0</v>
      </c>
      <c r="I204" s="22">
        <v>247686</v>
      </c>
      <c r="J204" s="22">
        <v>0</v>
      </c>
      <c r="K204" s="22">
        <v>16850</v>
      </c>
      <c r="L204" s="22">
        <v>0</v>
      </c>
      <c r="M204" s="22">
        <v>326248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1410155</v>
      </c>
      <c r="V204" s="22">
        <v>0</v>
      </c>
      <c r="W204" s="22">
        <v>0</v>
      </c>
      <c r="X204" s="22">
        <v>8574</v>
      </c>
      <c r="Y204" s="22">
        <v>0</v>
      </c>
      <c r="Z204" s="22">
        <v>668136</v>
      </c>
      <c r="AA204" s="22">
        <v>0</v>
      </c>
      <c r="AB204" s="22">
        <v>0</v>
      </c>
      <c r="AC204" s="22">
        <v>0</v>
      </c>
      <c r="AD204" s="22">
        <v>676710</v>
      </c>
      <c r="AE204" s="22">
        <v>733445</v>
      </c>
      <c r="AF204" s="22">
        <v>2621808</v>
      </c>
      <c r="AG204" s="22">
        <v>0</v>
      </c>
      <c r="AH204" s="22">
        <v>0</v>
      </c>
      <c r="AI204" s="22">
        <v>9205</v>
      </c>
      <c r="AJ204" s="22">
        <v>2631013</v>
      </c>
      <c r="AK204" s="22">
        <v>3364458</v>
      </c>
    </row>
    <row r="205" spans="1:37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1543040</v>
      </c>
      <c r="F205" s="22">
        <v>44118</v>
      </c>
      <c r="G205" s="22">
        <v>10492</v>
      </c>
      <c r="H205" s="22">
        <v>0</v>
      </c>
      <c r="I205" s="22">
        <v>0</v>
      </c>
      <c r="J205" s="22">
        <v>0</v>
      </c>
      <c r="K205" s="22">
        <v>45795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1643445</v>
      </c>
      <c r="V205" s="22">
        <v>0</v>
      </c>
      <c r="W205" s="22">
        <v>0</v>
      </c>
      <c r="X205" s="22">
        <v>54356</v>
      </c>
      <c r="Y205" s="22">
        <v>20692</v>
      </c>
      <c r="Z205" s="22">
        <v>200353</v>
      </c>
      <c r="AA205" s="22">
        <v>423273</v>
      </c>
      <c r="AB205" s="22">
        <v>0</v>
      </c>
      <c r="AC205" s="22">
        <v>0</v>
      </c>
      <c r="AD205" s="22">
        <v>698674</v>
      </c>
      <c r="AE205" s="22">
        <v>944771</v>
      </c>
      <c r="AF205" s="22">
        <v>7744461</v>
      </c>
      <c r="AG205" s="22">
        <v>12394</v>
      </c>
      <c r="AH205" s="22">
        <v>0</v>
      </c>
      <c r="AI205" s="22">
        <v>0</v>
      </c>
      <c r="AJ205" s="22">
        <v>7756855</v>
      </c>
      <c r="AK205" s="22">
        <v>8701626</v>
      </c>
    </row>
    <row r="206" spans="1:37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643102</v>
      </c>
      <c r="F206" s="22">
        <v>45111</v>
      </c>
      <c r="G206" s="22">
        <v>10805</v>
      </c>
      <c r="H206" s="22">
        <v>0</v>
      </c>
      <c r="I206" s="22">
        <v>12059</v>
      </c>
      <c r="J206" s="22">
        <v>0</v>
      </c>
      <c r="K206" s="22">
        <v>65700</v>
      </c>
      <c r="L206" s="22">
        <v>0</v>
      </c>
      <c r="M206" s="22">
        <v>16345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793122</v>
      </c>
      <c r="V206" s="22">
        <v>0</v>
      </c>
      <c r="W206" s="22">
        <v>0</v>
      </c>
      <c r="X206" s="22">
        <v>5177</v>
      </c>
      <c r="Y206" s="22">
        <v>15754</v>
      </c>
      <c r="Z206" s="22">
        <v>368696</v>
      </c>
      <c r="AA206" s="22">
        <v>132363</v>
      </c>
      <c r="AB206" s="22">
        <v>0</v>
      </c>
      <c r="AC206" s="22">
        <v>0</v>
      </c>
      <c r="AD206" s="22">
        <v>521990</v>
      </c>
      <c r="AE206" s="22">
        <v>271132</v>
      </c>
      <c r="AF206" s="22">
        <v>2993568</v>
      </c>
      <c r="AG206" s="22">
        <v>0</v>
      </c>
      <c r="AH206" s="22">
        <v>20914</v>
      </c>
      <c r="AI206" s="22">
        <v>0</v>
      </c>
      <c r="AJ206" s="22">
        <v>3014482</v>
      </c>
      <c r="AK206" s="22">
        <v>3285614</v>
      </c>
    </row>
    <row r="207" spans="1:37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1165805</v>
      </c>
      <c r="F207" s="22">
        <v>31485</v>
      </c>
      <c r="G207" s="22">
        <v>16811</v>
      </c>
      <c r="H207" s="22">
        <v>0</v>
      </c>
      <c r="I207" s="22">
        <v>272346</v>
      </c>
      <c r="J207" s="22">
        <v>0</v>
      </c>
      <c r="K207" s="22">
        <v>22562</v>
      </c>
      <c r="L207" s="22">
        <v>0</v>
      </c>
      <c r="M207" s="22">
        <v>23406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1012</v>
      </c>
      <c r="U207" s="22">
        <v>1533427</v>
      </c>
      <c r="V207" s="22">
        <v>0</v>
      </c>
      <c r="W207" s="22">
        <v>0</v>
      </c>
      <c r="X207" s="22">
        <v>113487</v>
      </c>
      <c r="Y207" s="22">
        <v>1800</v>
      </c>
      <c r="Z207" s="22">
        <v>812681</v>
      </c>
      <c r="AA207" s="22">
        <v>0</v>
      </c>
      <c r="AB207" s="22">
        <v>0</v>
      </c>
      <c r="AC207" s="22">
        <v>0</v>
      </c>
      <c r="AD207" s="22">
        <v>927968</v>
      </c>
      <c r="AE207" s="22">
        <v>605459</v>
      </c>
      <c r="AF207" s="22">
        <v>4255196</v>
      </c>
      <c r="AG207" s="22">
        <v>0</v>
      </c>
      <c r="AH207" s="22">
        <v>0</v>
      </c>
      <c r="AI207" s="22">
        <v>0</v>
      </c>
      <c r="AJ207" s="22">
        <v>4255196</v>
      </c>
      <c r="AK207" s="22">
        <v>4860655</v>
      </c>
    </row>
    <row r="208" spans="1:37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89223</v>
      </c>
      <c r="F208" s="22">
        <v>102974</v>
      </c>
      <c r="G208" s="22">
        <v>78415</v>
      </c>
      <c r="H208" s="22">
        <v>0</v>
      </c>
      <c r="I208" s="22">
        <v>0</v>
      </c>
      <c r="J208" s="22">
        <v>0</v>
      </c>
      <c r="K208" s="22">
        <v>0</v>
      </c>
      <c r="L208" s="22">
        <v>123846</v>
      </c>
      <c r="M208" s="22">
        <v>5787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3934</v>
      </c>
      <c r="T208" s="22">
        <v>0</v>
      </c>
      <c r="U208" s="22">
        <v>404179</v>
      </c>
      <c r="V208" s="22">
        <v>163752</v>
      </c>
      <c r="W208" s="22">
        <v>0</v>
      </c>
      <c r="X208" s="22">
        <v>107917</v>
      </c>
      <c r="Y208" s="22">
        <v>4967</v>
      </c>
      <c r="Z208" s="22">
        <v>183430</v>
      </c>
      <c r="AA208" s="22">
        <v>408147</v>
      </c>
      <c r="AB208" s="22">
        <v>130</v>
      </c>
      <c r="AC208" s="22">
        <v>57607</v>
      </c>
      <c r="AD208" s="22">
        <v>925950</v>
      </c>
      <c r="AE208" s="22">
        <v>-521771</v>
      </c>
      <c r="AF208" s="22">
        <v>9152309</v>
      </c>
      <c r="AG208" s="22">
        <v>0</v>
      </c>
      <c r="AH208" s="22">
        <v>1101</v>
      </c>
      <c r="AI208" s="22">
        <v>0</v>
      </c>
      <c r="AJ208" s="22">
        <v>9153410</v>
      </c>
      <c r="AK208" s="22">
        <v>8631639</v>
      </c>
    </row>
    <row r="209" spans="1:37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753353</v>
      </c>
      <c r="F209" s="22">
        <v>70851</v>
      </c>
      <c r="G209" s="22">
        <v>9646</v>
      </c>
      <c r="H209" s="22">
        <v>-9333</v>
      </c>
      <c r="I209" s="22">
        <v>53122</v>
      </c>
      <c r="J209" s="22">
        <v>0</v>
      </c>
      <c r="K209" s="22">
        <v>27446</v>
      </c>
      <c r="L209" s="22">
        <v>0</v>
      </c>
      <c r="M209" s="22">
        <v>40300</v>
      </c>
      <c r="N209" s="22">
        <v>0</v>
      </c>
      <c r="O209" s="22">
        <v>0</v>
      </c>
      <c r="P209" s="22">
        <v>0</v>
      </c>
      <c r="Q209" s="22">
        <v>0</v>
      </c>
      <c r="R209" s="22">
        <v>191</v>
      </c>
      <c r="S209" s="22">
        <v>0</v>
      </c>
      <c r="T209" s="22">
        <v>0</v>
      </c>
      <c r="U209" s="22">
        <v>945576</v>
      </c>
      <c r="V209" s="22">
        <v>0</v>
      </c>
      <c r="W209" s="22">
        <v>0</v>
      </c>
      <c r="X209" s="22">
        <v>61103</v>
      </c>
      <c r="Y209" s="22">
        <v>29672</v>
      </c>
      <c r="Z209" s="22">
        <v>564661</v>
      </c>
      <c r="AA209" s="22">
        <v>106762</v>
      </c>
      <c r="AB209" s="22">
        <v>0</v>
      </c>
      <c r="AC209" s="22">
        <v>0</v>
      </c>
      <c r="AD209" s="22">
        <v>762198</v>
      </c>
      <c r="AE209" s="22">
        <v>183378</v>
      </c>
      <c r="AF209" s="22">
        <v>2766933</v>
      </c>
      <c r="AG209" s="22">
        <v>0</v>
      </c>
      <c r="AH209" s="22">
        <v>1209</v>
      </c>
      <c r="AI209" s="22">
        <v>0</v>
      </c>
      <c r="AJ209" s="22">
        <v>2768142</v>
      </c>
      <c r="AK209" s="22">
        <v>2951520</v>
      </c>
    </row>
    <row r="210" spans="1:37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449164</v>
      </c>
      <c r="F210" s="22">
        <v>52506</v>
      </c>
      <c r="G210" s="22">
        <v>16260</v>
      </c>
      <c r="H210" s="22">
        <v>0</v>
      </c>
      <c r="I210" s="22">
        <v>14147</v>
      </c>
      <c r="J210" s="22">
        <v>0</v>
      </c>
      <c r="K210" s="22">
        <v>27153</v>
      </c>
      <c r="L210" s="22">
        <v>0</v>
      </c>
      <c r="M210" s="22">
        <v>42908</v>
      </c>
      <c r="N210" s="22">
        <v>0</v>
      </c>
      <c r="O210" s="22">
        <v>0</v>
      </c>
      <c r="P210" s="22">
        <v>0</v>
      </c>
      <c r="Q210" s="22">
        <v>0</v>
      </c>
      <c r="R210" s="22">
        <v>162385</v>
      </c>
      <c r="S210" s="22">
        <v>0</v>
      </c>
      <c r="T210" s="22">
        <v>0</v>
      </c>
      <c r="U210" s="22">
        <v>764523</v>
      </c>
      <c r="V210" s="22">
        <v>0</v>
      </c>
      <c r="W210" s="22">
        <v>10240</v>
      </c>
      <c r="X210" s="22">
        <v>31176</v>
      </c>
      <c r="Y210" s="22">
        <v>0</v>
      </c>
      <c r="Z210" s="22">
        <v>79220</v>
      </c>
      <c r="AA210" s="22">
        <v>0</v>
      </c>
      <c r="AB210" s="22">
        <v>17437</v>
      </c>
      <c r="AC210" s="22">
        <v>110626</v>
      </c>
      <c r="AD210" s="22">
        <v>248699</v>
      </c>
      <c r="AE210" s="22">
        <v>515824</v>
      </c>
      <c r="AF210" s="22">
        <v>2586436</v>
      </c>
      <c r="AG210" s="22">
        <v>0</v>
      </c>
      <c r="AH210" s="22">
        <v>14885</v>
      </c>
      <c r="AI210" s="22">
        <v>0</v>
      </c>
      <c r="AJ210" s="22">
        <v>2601321</v>
      </c>
      <c r="AK210" s="22">
        <v>3117145</v>
      </c>
    </row>
    <row r="211" spans="1:37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1157836</v>
      </c>
      <c r="F211" s="22">
        <v>2554</v>
      </c>
      <c r="G211" s="22">
        <v>690</v>
      </c>
      <c r="H211" s="22">
        <v>0</v>
      </c>
      <c r="I211" s="22">
        <v>6021</v>
      </c>
      <c r="J211" s="22">
        <v>11441</v>
      </c>
      <c r="K211" s="22">
        <v>11703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1190245</v>
      </c>
      <c r="V211" s="22">
        <v>0</v>
      </c>
      <c r="W211" s="22">
        <v>0</v>
      </c>
      <c r="X211" s="22">
        <v>18266</v>
      </c>
      <c r="Y211" s="22">
        <v>19904</v>
      </c>
      <c r="Z211" s="22">
        <v>789672</v>
      </c>
      <c r="AA211" s="22">
        <v>11176</v>
      </c>
      <c r="AB211" s="22">
        <v>0</v>
      </c>
      <c r="AC211" s="22">
        <v>0</v>
      </c>
      <c r="AD211" s="22">
        <v>839018</v>
      </c>
      <c r="AE211" s="22">
        <v>351227</v>
      </c>
      <c r="AF211" s="22">
        <v>4945672</v>
      </c>
      <c r="AG211" s="22">
        <v>0</v>
      </c>
      <c r="AH211" s="22">
        <v>4858</v>
      </c>
      <c r="AI211" s="22">
        <v>0</v>
      </c>
      <c r="AJ211" s="22">
        <v>4950530</v>
      </c>
      <c r="AK211" s="22">
        <v>5301757</v>
      </c>
    </row>
    <row r="212" spans="1:37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2628805</v>
      </c>
      <c r="F212" s="22">
        <v>45864</v>
      </c>
      <c r="G212" s="22">
        <v>7329</v>
      </c>
      <c r="H212" s="22">
        <v>0</v>
      </c>
      <c r="I212" s="22">
        <v>1060459</v>
      </c>
      <c r="J212" s="22">
        <v>494498</v>
      </c>
      <c r="K212" s="22">
        <v>268098</v>
      </c>
      <c r="L212" s="22">
        <v>0</v>
      </c>
      <c r="M212" s="22">
        <v>1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32851</v>
      </c>
      <c r="U212" s="22">
        <v>4537905</v>
      </c>
      <c r="V212" s="22">
        <v>0</v>
      </c>
      <c r="W212" s="22">
        <v>0</v>
      </c>
      <c r="X212" s="22">
        <v>102377</v>
      </c>
      <c r="Y212" s="22">
        <v>0</v>
      </c>
      <c r="Z212" s="22">
        <v>643863</v>
      </c>
      <c r="AA212" s="22">
        <v>3779084</v>
      </c>
      <c r="AB212" s="22">
        <v>0</v>
      </c>
      <c r="AC212" s="22">
        <v>0</v>
      </c>
      <c r="AD212" s="22">
        <v>4525324</v>
      </c>
      <c r="AE212" s="22">
        <v>12581</v>
      </c>
      <c r="AF212" s="22">
        <v>14210100</v>
      </c>
      <c r="AG212" s="22">
        <v>33158</v>
      </c>
      <c r="AH212" s="22">
        <v>21761</v>
      </c>
      <c r="AI212" s="22">
        <v>0</v>
      </c>
      <c r="AJ212" s="22">
        <v>14265019</v>
      </c>
      <c r="AK212" s="22">
        <v>14277600</v>
      </c>
    </row>
    <row r="213" spans="1:37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1634888</v>
      </c>
      <c r="F213" s="22">
        <v>112172</v>
      </c>
      <c r="G213" s="22">
        <v>31170</v>
      </c>
      <c r="H213" s="22">
        <v>-6000</v>
      </c>
      <c r="I213" s="22">
        <v>58448</v>
      </c>
      <c r="J213" s="22">
        <v>0</v>
      </c>
      <c r="K213" s="22">
        <v>56761</v>
      </c>
      <c r="L213" s="22">
        <v>0</v>
      </c>
      <c r="M213" s="22">
        <v>93611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1981050</v>
      </c>
      <c r="V213" s="22">
        <v>0</v>
      </c>
      <c r="W213" s="22">
        <v>0</v>
      </c>
      <c r="X213" s="22">
        <v>187409</v>
      </c>
      <c r="Y213" s="22">
        <v>6225</v>
      </c>
      <c r="Z213" s="22">
        <v>439897</v>
      </c>
      <c r="AA213" s="22">
        <v>12072</v>
      </c>
      <c r="AB213" s="22">
        <v>0</v>
      </c>
      <c r="AC213" s="22">
        <v>0</v>
      </c>
      <c r="AD213" s="22">
        <v>645603</v>
      </c>
      <c r="AE213" s="22">
        <v>1335447</v>
      </c>
      <c r="AF213" s="22">
        <v>4749702</v>
      </c>
      <c r="AG213" s="22">
        <v>0</v>
      </c>
      <c r="AH213" s="22">
        <v>10230</v>
      </c>
      <c r="AI213" s="22">
        <v>0</v>
      </c>
      <c r="AJ213" s="22">
        <v>4759932</v>
      </c>
      <c r="AK213" s="22">
        <v>6095379</v>
      </c>
    </row>
    <row r="214" spans="1:37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376105</v>
      </c>
      <c r="F214" s="22">
        <v>14792</v>
      </c>
      <c r="G214" s="22">
        <v>9777</v>
      </c>
      <c r="H214" s="22">
        <v>0</v>
      </c>
      <c r="I214" s="22">
        <v>9281</v>
      </c>
      <c r="J214" s="22">
        <v>0</v>
      </c>
      <c r="K214" s="22">
        <v>28491</v>
      </c>
      <c r="L214" s="22">
        <v>0</v>
      </c>
      <c r="M214" s="22">
        <v>322850</v>
      </c>
      <c r="N214" s="22">
        <v>0</v>
      </c>
      <c r="O214" s="22">
        <v>0</v>
      </c>
      <c r="P214" s="22">
        <v>0</v>
      </c>
      <c r="Q214" s="22">
        <v>0</v>
      </c>
      <c r="R214" s="22">
        <v>10</v>
      </c>
      <c r="S214" s="22">
        <v>0</v>
      </c>
      <c r="T214" s="22">
        <v>0</v>
      </c>
      <c r="U214" s="22">
        <v>761306</v>
      </c>
      <c r="V214" s="22">
        <v>0</v>
      </c>
      <c r="W214" s="22">
        <v>51548</v>
      </c>
      <c r="X214" s="22">
        <v>0</v>
      </c>
      <c r="Y214" s="22">
        <v>405</v>
      </c>
      <c r="Z214" s="22">
        <v>284137</v>
      </c>
      <c r="AA214" s="22">
        <v>88945</v>
      </c>
      <c r="AB214" s="22">
        <v>53</v>
      </c>
      <c r="AC214" s="22">
        <v>0</v>
      </c>
      <c r="AD214" s="22">
        <v>425088</v>
      </c>
      <c r="AE214" s="22">
        <v>336218</v>
      </c>
      <c r="AF214" s="22">
        <v>1798239</v>
      </c>
      <c r="AG214" s="22">
        <v>0</v>
      </c>
      <c r="AH214" s="22">
        <v>9942</v>
      </c>
      <c r="AI214" s="22">
        <v>0</v>
      </c>
      <c r="AJ214" s="22">
        <v>1808181</v>
      </c>
      <c r="AK214" s="22">
        <v>2144399</v>
      </c>
    </row>
    <row r="215" spans="1:37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1210792</v>
      </c>
      <c r="F215" s="22">
        <v>51605</v>
      </c>
      <c r="G215" s="22">
        <v>7085</v>
      </c>
      <c r="H215" s="22">
        <v>0</v>
      </c>
      <c r="I215" s="22">
        <v>0</v>
      </c>
      <c r="J215" s="22">
        <v>0</v>
      </c>
      <c r="K215" s="22">
        <v>82676</v>
      </c>
      <c r="L215" s="22">
        <v>0</v>
      </c>
      <c r="M215" s="22">
        <v>198252</v>
      </c>
      <c r="N215" s="22">
        <v>0</v>
      </c>
      <c r="O215" s="22">
        <v>0</v>
      </c>
      <c r="P215" s="22">
        <v>0</v>
      </c>
      <c r="Q215" s="22">
        <v>0</v>
      </c>
      <c r="R215" s="22">
        <v>133637</v>
      </c>
      <c r="S215" s="22">
        <v>0</v>
      </c>
      <c r="T215" s="22">
        <v>5184</v>
      </c>
      <c r="U215" s="22">
        <v>1689231</v>
      </c>
      <c r="V215" s="22">
        <v>0</v>
      </c>
      <c r="W215" s="22">
        <v>0</v>
      </c>
      <c r="X215" s="22">
        <v>76851</v>
      </c>
      <c r="Y215" s="22">
        <v>8983</v>
      </c>
      <c r="Z215" s="22">
        <v>763471</v>
      </c>
      <c r="AA215" s="22">
        <v>473236</v>
      </c>
      <c r="AB215" s="22">
        <v>0</v>
      </c>
      <c r="AC215" s="22">
        <v>0</v>
      </c>
      <c r="AD215" s="22">
        <v>1322541</v>
      </c>
      <c r="AE215" s="22">
        <v>366690</v>
      </c>
      <c r="AF215" s="22">
        <v>4277016</v>
      </c>
      <c r="AG215" s="22">
        <v>0</v>
      </c>
      <c r="AH215" s="22">
        <v>0</v>
      </c>
      <c r="AI215" s="22">
        <v>0</v>
      </c>
      <c r="AJ215" s="22">
        <v>4277016</v>
      </c>
      <c r="AK215" s="22">
        <v>4643706</v>
      </c>
    </row>
    <row r="216" spans="1:37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386470</v>
      </c>
      <c r="F216" s="22">
        <v>52605</v>
      </c>
      <c r="G216" s="22">
        <v>20632</v>
      </c>
      <c r="H216" s="22">
        <v>0</v>
      </c>
      <c r="I216" s="22">
        <v>55492</v>
      </c>
      <c r="J216" s="22">
        <v>0</v>
      </c>
      <c r="K216" s="22">
        <v>26830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542029</v>
      </c>
      <c r="V216" s="22">
        <v>0</v>
      </c>
      <c r="W216" s="22">
        <v>0</v>
      </c>
      <c r="X216" s="22">
        <v>17727</v>
      </c>
      <c r="Y216" s="22">
        <v>6751</v>
      </c>
      <c r="Z216" s="22">
        <v>286214</v>
      </c>
      <c r="AA216" s="22">
        <v>0</v>
      </c>
      <c r="AB216" s="22">
        <v>0</v>
      </c>
      <c r="AC216" s="22">
        <v>0</v>
      </c>
      <c r="AD216" s="22">
        <v>310692</v>
      </c>
      <c r="AE216" s="22">
        <v>231337</v>
      </c>
      <c r="AF216" s="22">
        <v>2909633</v>
      </c>
      <c r="AG216" s="22">
        <v>0</v>
      </c>
      <c r="AH216" s="22">
        <v>7002</v>
      </c>
      <c r="AI216" s="22">
        <v>0</v>
      </c>
      <c r="AJ216" s="22">
        <v>2916635</v>
      </c>
      <c r="AK216" s="22">
        <v>3147972</v>
      </c>
    </row>
    <row r="217" spans="1:37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1007446</v>
      </c>
      <c r="F217" s="22">
        <v>93072</v>
      </c>
      <c r="G217" s="22">
        <v>130625</v>
      </c>
      <c r="H217" s="22">
        <v>-11218</v>
      </c>
      <c r="I217" s="22">
        <v>112100</v>
      </c>
      <c r="J217" s="22">
        <v>0</v>
      </c>
      <c r="K217" s="22">
        <v>278291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1610316</v>
      </c>
      <c r="V217" s="22">
        <v>0</v>
      </c>
      <c r="W217" s="22">
        <v>0</v>
      </c>
      <c r="X217" s="22">
        <v>33470</v>
      </c>
      <c r="Y217" s="22">
        <v>0</v>
      </c>
      <c r="Z217" s="22">
        <v>50390</v>
      </c>
      <c r="AA217" s="22">
        <v>381710</v>
      </c>
      <c r="AB217" s="22">
        <v>0</v>
      </c>
      <c r="AC217" s="22">
        <v>0</v>
      </c>
      <c r="AD217" s="22">
        <v>465570</v>
      </c>
      <c r="AE217" s="22">
        <v>1144746</v>
      </c>
      <c r="AF217" s="22">
        <v>8855437</v>
      </c>
      <c r="AG217" s="22">
        <v>0</v>
      </c>
      <c r="AH217" s="22">
        <v>5287</v>
      </c>
      <c r="AI217" s="22">
        <v>0</v>
      </c>
      <c r="AJ217" s="22">
        <v>8860724</v>
      </c>
      <c r="AK217" s="22">
        <v>10005470</v>
      </c>
    </row>
    <row r="218" spans="1:37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403705</v>
      </c>
      <c r="F218" s="22">
        <v>37342</v>
      </c>
      <c r="G218" s="22">
        <v>21298</v>
      </c>
      <c r="H218" s="22">
        <v>0</v>
      </c>
      <c r="I218" s="22">
        <v>64725</v>
      </c>
      <c r="J218" s="22">
        <v>0</v>
      </c>
      <c r="K218" s="22">
        <v>0</v>
      </c>
      <c r="L218" s="22">
        <v>0</v>
      </c>
      <c r="M218" s="22">
        <v>23084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550154</v>
      </c>
      <c r="V218" s="22">
        <v>0</v>
      </c>
      <c r="W218" s="22">
        <v>0</v>
      </c>
      <c r="X218" s="22">
        <v>13729</v>
      </c>
      <c r="Y218" s="22">
        <v>0</v>
      </c>
      <c r="Z218" s="22">
        <v>494106</v>
      </c>
      <c r="AA218" s="22">
        <v>0</v>
      </c>
      <c r="AB218" s="22">
        <v>0</v>
      </c>
      <c r="AC218" s="22">
        <v>0</v>
      </c>
      <c r="AD218" s="22">
        <v>507835</v>
      </c>
      <c r="AE218" s="22">
        <v>42319</v>
      </c>
      <c r="AF218" s="22">
        <v>5120967</v>
      </c>
      <c r="AG218" s="22">
        <v>0</v>
      </c>
      <c r="AH218" s="22">
        <v>0</v>
      </c>
      <c r="AI218" s="22">
        <v>188756</v>
      </c>
      <c r="AJ218" s="22">
        <v>5309723</v>
      </c>
      <c r="AK218" s="22">
        <v>5352042</v>
      </c>
    </row>
    <row r="219" spans="1:37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1078583</v>
      </c>
      <c r="F219" s="22">
        <v>30629</v>
      </c>
      <c r="G219" s="22">
        <v>79381</v>
      </c>
      <c r="H219" s="22">
        <v>-50301</v>
      </c>
      <c r="I219" s="22">
        <v>84024</v>
      </c>
      <c r="J219" s="22">
        <v>169235</v>
      </c>
      <c r="K219" s="22">
        <v>69726</v>
      </c>
      <c r="L219" s="22">
        <v>0</v>
      </c>
      <c r="M219" s="22">
        <v>22023</v>
      </c>
      <c r="N219" s="22">
        <v>6777</v>
      </c>
      <c r="O219" s="22">
        <v>0</v>
      </c>
      <c r="P219" s="22">
        <v>0</v>
      </c>
      <c r="Q219" s="22">
        <v>0</v>
      </c>
      <c r="R219" s="22">
        <v>100000</v>
      </c>
      <c r="S219" s="22">
        <v>0</v>
      </c>
      <c r="T219" s="22">
        <v>7468</v>
      </c>
      <c r="U219" s="22">
        <v>1597545</v>
      </c>
      <c r="V219" s="22">
        <v>0</v>
      </c>
      <c r="W219" s="22">
        <v>0</v>
      </c>
      <c r="X219" s="22">
        <v>46435</v>
      </c>
      <c r="Y219" s="22">
        <v>1800</v>
      </c>
      <c r="Z219" s="22">
        <v>20507</v>
      </c>
      <c r="AA219" s="22">
        <v>83727</v>
      </c>
      <c r="AB219" s="22">
        <v>0</v>
      </c>
      <c r="AC219" s="22">
        <v>0</v>
      </c>
      <c r="AD219" s="22">
        <v>152469</v>
      </c>
      <c r="AE219" s="22">
        <v>1445076</v>
      </c>
      <c r="AF219" s="22">
        <v>4347288</v>
      </c>
      <c r="AG219" s="22">
        <v>0</v>
      </c>
      <c r="AH219" s="22">
        <v>0</v>
      </c>
      <c r="AI219" s="22">
        <v>0</v>
      </c>
      <c r="AJ219" s="22">
        <v>4347288</v>
      </c>
      <c r="AK219" s="22">
        <v>5792364</v>
      </c>
    </row>
    <row r="220" spans="1:37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927883</v>
      </c>
      <c r="F220" s="22">
        <v>36995</v>
      </c>
      <c r="G220" s="22">
        <v>58819</v>
      </c>
      <c r="H220" s="22">
        <v>0</v>
      </c>
      <c r="I220" s="22">
        <v>6567</v>
      </c>
      <c r="J220" s="22">
        <v>0</v>
      </c>
      <c r="K220" s="22">
        <v>55201</v>
      </c>
      <c r="L220" s="22">
        <v>0</v>
      </c>
      <c r="M220" s="22">
        <v>0</v>
      </c>
      <c r="N220" s="22">
        <v>0</v>
      </c>
      <c r="O220" s="22">
        <v>0</v>
      </c>
      <c r="P220" s="22">
        <v>10</v>
      </c>
      <c r="Q220" s="22">
        <v>0</v>
      </c>
      <c r="R220" s="22">
        <v>0</v>
      </c>
      <c r="S220" s="22">
        <v>0</v>
      </c>
      <c r="T220" s="22">
        <v>0</v>
      </c>
      <c r="U220" s="22">
        <v>1085475</v>
      </c>
      <c r="V220" s="22">
        <v>0</v>
      </c>
      <c r="W220" s="22">
        <v>0</v>
      </c>
      <c r="X220" s="22">
        <v>52876</v>
      </c>
      <c r="Y220" s="22">
        <v>12208</v>
      </c>
      <c r="Z220" s="22">
        <v>739</v>
      </c>
      <c r="AA220" s="22">
        <v>577411</v>
      </c>
      <c r="AB220" s="22">
        <v>0</v>
      </c>
      <c r="AC220" s="22">
        <v>0</v>
      </c>
      <c r="AD220" s="22">
        <v>643234</v>
      </c>
      <c r="AE220" s="22">
        <v>442241</v>
      </c>
      <c r="AF220" s="22">
        <v>4019740</v>
      </c>
      <c r="AG220" s="22">
        <v>0</v>
      </c>
      <c r="AH220" s="22">
        <v>22624</v>
      </c>
      <c r="AI220" s="22">
        <v>0</v>
      </c>
      <c r="AJ220" s="22">
        <v>4042364</v>
      </c>
      <c r="AK220" s="22">
        <v>4484605</v>
      </c>
    </row>
    <row r="221" spans="1:37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1086851</v>
      </c>
      <c r="F221" s="22">
        <v>82293</v>
      </c>
      <c r="G221" s="22">
        <v>33654</v>
      </c>
      <c r="H221" s="22">
        <v>0</v>
      </c>
      <c r="I221" s="22">
        <v>0</v>
      </c>
      <c r="J221" s="22">
        <v>0</v>
      </c>
      <c r="K221" s="22">
        <v>101201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676</v>
      </c>
      <c r="S221" s="22">
        <v>0</v>
      </c>
      <c r="T221" s="22">
        <v>0</v>
      </c>
      <c r="U221" s="22">
        <v>1304675</v>
      </c>
      <c r="V221" s="22">
        <v>0</v>
      </c>
      <c r="W221" s="22">
        <v>0</v>
      </c>
      <c r="X221" s="22">
        <v>80543</v>
      </c>
      <c r="Y221" s="22">
        <v>0</v>
      </c>
      <c r="Z221" s="22">
        <v>236097</v>
      </c>
      <c r="AA221" s="22">
        <v>83671</v>
      </c>
      <c r="AB221" s="22">
        <v>95343</v>
      </c>
      <c r="AC221" s="22">
        <v>0</v>
      </c>
      <c r="AD221" s="22">
        <v>495654</v>
      </c>
      <c r="AE221" s="22">
        <v>809021</v>
      </c>
      <c r="AF221" s="22">
        <v>5080987</v>
      </c>
      <c r="AG221" s="22">
        <v>0</v>
      </c>
      <c r="AH221" s="22">
        <v>0</v>
      </c>
      <c r="AI221" s="22">
        <v>0</v>
      </c>
      <c r="AJ221" s="22">
        <v>5080987</v>
      </c>
      <c r="AK221" s="22">
        <v>5890008</v>
      </c>
    </row>
    <row r="222" spans="1:37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1491632</v>
      </c>
      <c r="F222" s="22">
        <v>38746</v>
      </c>
      <c r="G222" s="22">
        <v>13973</v>
      </c>
      <c r="H222" s="22">
        <v>0</v>
      </c>
      <c r="I222" s="22">
        <v>150000</v>
      </c>
      <c r="J222" s="22">
        <v>0</v>
      </c>
      <c r="K222" s="22">
        <v>75798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6329</v>
      </c>
      <c r="T222" s="22">
        <v>0</v>
      </c>
      <c r="U222" s="22">
        <v>1776478</v>
      </c>
      <c r="V222" s="22">
        <v>0</v>
      </c>
      <c r="W222" s="22">
        <v>2750</v>
      </c>
      <c r="X222" s="22">
        <v>25495</v>
      </c>
      <c r="Y222" s="22">
        <v>6329</v>
      </c>
      <c r="Z222" s="22">
        <v>1333553</v>
      </c>
      <c r="AA222" s="22">
        <v>0</v>
      </c>
      <c r="AB222" s="22">
        <v>0</v>
      </c>
      <c r="AC222" s="22">
        <v>12605</v>
      </c>
      <c r="AD222" s="22">
        <v>1380732</v>
      </c>
      <c r="AE222" s="22">
        <v>395746</v>
      </c>
      <c r="AF222" s="22">
        <v>2793706</v>
      </c>
      <c r="AG222" s="22">
        <v>0</v>
      </c>
      <c r="AH222" s="22">
        <v>6351</v>
      </c>
      <c r="AI222" s="22">
        <v>45918</v>
      </c>
      <c r="AJ222" s="22">
        <v>2845975</v>
      </c>
      <c r="AK222" s="22">
        <v>3241721</v>
      </c>
    </row>
    <row r="223" spans="1:37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575494</v>
      </c>
      <c r="F223" s="22">
        <v>86239</v>
      </c>
      <c r="G223" s="22">
        <v>22971</v>
      </c>
      <c r="H223" s="22">
        <v>0</v>
      </c>
      <c r="I223" s="22">
        <v>64025</v>
      </c>
      <c r="J223" s="22">
        <v>0</v>
      </c>
      <c r="K223" s="22">
        <v>80991</v>
      </c>
      <c r="L223" s="22">
        <v>0</v>
      </c>
      <c r="M223" s="22">
        <v>211076</v>
      </c>
      <c r="N223" s="22">
        <v>0</v>
      </c>
      <c r="O223" s="22">
        <v>0</v>
      </c>
      <c r="P223" s="22">
        <v>0</v>
      </c>
      <c r="Q223" s="22">
        <v>0</v>
      </c>
      <c r="R223" s="22">
        <v>302783</v>
      </c>
      <c r="S223" s="22">
        <v>0</v>
      </c>
      <c r="T223" s="22">
        <v>179550</v>
      </c>
      <c r="U223" s="22">
        <v>1523129</v>
      </c>
      <c r="V223" s="22">
        <v>0</v>
      </c>
      <c r="W223" s="22">
        <v>0</v>
      </c>
      <c r="X223" s="22">
        <v>434697</v>
      </c>
      <c r="Y223" s="22">
        <v>0</v>
      </c>
      <c r="Z223" s="22">
        <v>356712</v>
      </c>
      <c r="AA223" s="22">
        <v>2272344</v>
      </c>
      <c r="AB223" s="22">
        <v>0</v>
      </c>
      <c r="AC223" s="22">
        <v>280167</v>
      </c>
      <c r="AD223" s="22">
        <v>3343920</v>
      </c>
      <c r="AE223" s="22">
        <v>-1820791</v>
      </c>
      <c r="AF223" s="22">
        <v>14004296</v>
      </c>
      <c r="AG223" s="22">
        <v>0</v>
      </c>
      <c r="AH223" s="22">
        <v>0</v>
      </c>
      <c r="AI223" s="22">
        <v>0</v>
      </c>
      <c r="AJ223" s="22">
        <v>14004296</v>
      </c>
      <c r="AK223" s="22">
        <v>12183505</v>
      </c>
    </row>
    <row r="224" spans="1:37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704353</v>
      </c>
      <c r="F224" s="22">
        <v>26278</v>
      </c>
      <c r="G224" s="22">
        <v>52313</v>
      </c>
      <c r="H224" s="22">
        <v>0</v>
      </c>
      <c r="I224" s="22">
        <v>99901</v>
      </c>
      <c r="J224" s="22">
        <v>0</v>
      </c>
      <c r="K224" s="22">
        <v>11828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24719</v>
      </c>
      <c r="S224" s="22">
        <v>0</v>
      </c>
      <c r="T224" s="22">
        <v>0</v>
      </c>
      <c r="U224" s="22">
        <v>919392</v>
      </c>
      <c r="V224" s="22">
        <v>0</v>
      </c>
      <c r="W224" s="22">
        <v>19441</v>
      </c>
      <c r="X224" s="22">
        <v>48217</v>
      </c>
      <c r="Y224" s="22">
        <v>0</v>
      </c>
      <c r="Z224" s="22">
        <v>130572</v>
      </c>
      <c r="AA224" s="22">
        <v>0</v>
      </c>
      <c r="AB224" s="22">
        <v>0</v>
      </c>
      <c r="AC224" s="22">
        <v>0</v>
      </c>
      <c r="AD224" s="22">
        <v>198230</v>
      </c>
      <c r="AE224" s="22">
        <v>721162</v>
      </c>
      <c r="AF224" s="22">
        <v>7077371</v>
      </c>
      <c r="AG224" s="22">
        <v>7668</v>
      </c>
      <c r="AH224" s="22">
        <v>0</v>
      </c>
      <c r="AI224" s="22">
        <v>0</v>
      </c>
      <c r="AJ224" s="22">
        <v>7085039</v>
      </c>
      <c r="AK224" s="22">
        <v>7806201</v>
      </c>
    </row>
    <row r="225" spans="1:37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659534</v>
      </c>
      <c r="F225" s="22">
        <v>15417</v>
      </c>
      <c r="G225" s="22">
        <v>7585</v>
      </c>
      <c r="H225" s="22">
        <v>0</v>
      </c>
      <c r="I225" s="22">
        <v>26747</v>
      </c>
      <c r="J225" s="22">
        <v>882000</v>
      </c>
      <c r="K225" s="22">
        <v>29681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10</v>
      </c>
      <c r="S225" s="22">
        <v>0</v>
      </c>
      <c r="T225" s="22">
        <v>0</v>
      </c>
      <c r="U225" s="22">
        <v>1620974</v>
      </c>
      <c r="V225" s="22">
        <v>0</v>
      </c>
      <c r="W225" s="22">
        <v>0</v>
      </c>
      <c r="X225" s="22">
        <v>30936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30936</v>
      </c>
      <c r="AE225" s="22">
        <v>1590038</v>
      </c>
      <c r="AF225" s="22">
        <v>2666036</v>
      </c>
      <c r="AG225" s="22">
        <v>0</v>
      </c>
      <c r="AH225" s="22">
        <v>0</v>
      </c>
      <c r="AI225" s="22">
        <v>0</v>
      </c>
      <c r="AJ225" s="22">
        <v>2666036</v>
      </c>
      <c r="AK225" s="22">
        <v>4256074</v>
      </c>
    </row>
    <row r="226" spans="1:37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1049793</v>
      </c>
      <c r="F226" s="22">
        <v>25807</v>
      </c>
      <c r="G226" s="22">
        <v>6374</v>
      </c>
      <c r="H226" s="22">
        <v>-2500</v>
      </c>
      <c r="I226" s="22">
        <v>294238</v>
      </c>
      <c r="J226" s="22">
        <v>0</v>
      </c>
      <c r="K226" s="22">
        <v>28464</v>
      </c>
      <c r="L226" s="22">
        <v>0</v>
      </c>
      <c r="M226" s="22">
        <v>24398</v>
      </c>
      <c r="N226" s="22">
        <v>0</v>
      </c>
      <c r="O226" s="22">
        <v>0</v>
      </c>
      <c r="P226" s="22">
        <v>0</v>
      </c>
      <c r="Q226" s="22">
        <v>0</v>
      </c>
      <c r="R226" s="22">
        <v>11543</v>
      </c>
      <c r="S226" s="22">
        <v>0</v>
      </c>
      <c r="T226" s="22">
        <v>0</v>
      </c>
      <c r="U226" s="22">
        <v>1438117</v>
      </c>
      <c r="V226" s="22">
        <v>0</v>
      </c>
      <c r="W226" s="22">
        <v>0</v>
      </c>
      <c r="X226" s="22">
        <v>64688</v>
      </c>
      <c r="Y226" s="22">
        <v>26740</v>
      </c>
      <c r="Z226" s="22">
        <v>0</v>
      </c>
      <c r="AA226" s="22">
        <v>320151</v>
      </c>
      <c r="AB226" s="22">
        <v>0</v>
      </c>
      <c r="AC226" s="22">
        <v>0</v>
      </c>
      <c r="AD226" s="22">
        <v>411579</v>
      </c>
      <c r="AE226" s="22">
        <v>1026538</v>
      </c>
      <c r="AF226" s="22">
        <v>4909517</v>
      </c>
      <c r="AG226" s="22">
        <v>0</v>
      </c>
      <c r="AH226" s="22">
        <v>8267</v>
      </c>
      <c r="AI226" s="22">
        <v>0</v>
      </c>
      <c r="AJ226" s="22">
        <v>4917784</v>
      </c>
      <c r="AK226" s="22">
        <v>5944322</v>
      </c>
    </row>
    <row r="227" spans="1:37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465131</v>
      </c>
      <c r="F227" s="22">
        <v>10676</v>
      </c>
      <c r="G227" s="22">
        <v>4397</v>
      </c>
      <c r="H227" s="22">
        <v>0</v>
      </c>
      <c r="I227" s="22">
        <v>125511</v>
      </c>
      <c r="J227" s="22">
        <v>0</v>
      </c>
      <c r="K227" s="22">
        <v>4118</v>
      </c>
      <c r="L227" s="22">
        <v>0</v>
      </c>
      <c r="M227" s="22">
        <v>1195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1499</v>
      </c>
      <c r="U227" s="22">
        <v>612527</v>
      </c>
      <c r="V227" s="22">
        <v>0</v>
      </c>
      <c r="W227" s="22">
        <v>0</v>
      </c>
      <c r="X227" s="22">
        <v>26049</v>
      </c>
      <c r="Y227" s="22">
        <v>0</v>
      </c>
      <c r="Z227" s="22">
        <v>131282</v>
      </c>
      <c r="AA227" s="22">
        <v>0</v>
      </c>
      <c r="AB227" s="22">
        <v>0</v>
      </c>
      <c r="AC227" s="22">
        <v>0</v>
      </c>
      <c r="AD227" s="22">
        <v>157331</v>
      </c>
      <c r="AE227" s="22">
        <v>455196</v>
      </c>
      <c r="AF227" s="22">
        <v>3084320</v>
      </c>
      <c r="AG227" s="22">
        <v>0</v>
      </c>
      <c r="AH227" s="22">
        <v>0</v>
      </c>
      <c r="AI227" s="22">
        <v>0</v>
      </c>
      <c r="AJ227" s="22">
        <v>3084320</v>
      </c>
      <c r="AK227" s="22">
        <v>3539516</v>
      </c>
    </row>
    <row r="228" spans="1:37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189611</v>
      </c>
      <c r="F228" s="22">
        <v>9920</v>
      </c>
      <c r="G228" s="22">
        <v>74601</v>
      </c>
      <c r="H228" s="22">
        <v>-65263</v>
      </c>
      <c r="I228" s="22">
        <v>410743</v>
      </c>
      <c r="J228" s="22">
        <v>0</v>
      </c>
      <c r="K228" s="22">
        <v>12950</v>
      </c>
      <c r="L228" s="22">
        <v>0</v>
      </c>
      <c r="M228" s="22">
        <v>3631</v>
      </c>
      <c r="N228" s="22">
        <v>0</v>
      </c>
      <c r="O228" s="22">
        <v>0</v>
      </c>
      <c r="P228" s="22">
        <v>0</v>
      </c>
      <c r="Q228" s="22">
        <v>0</v>
      </c>
      <c r="R228" s="22">
        <v>10</v>
      </c>
      <c r="S228" s="22">
        <v>0</v>
      </c>
      <c r="T228" s="22">
        <v>1285</v>
      </c>
      <c r="U228" s="22">
        <v>637488</v>
      </c>
      <c r="V228" s="22">
        <v>152852</v>
      </c>
      <c r="W228" s="22">
        <v>0</v>
      </c>
      <c r="X228" s="22">
        <v>96594</v>
      </c>
      <c r="Y228" s="22">
        <v>1000</v>
      </c>
      <c r="Z228" s="22">
        <v>689467</v>
      </c>
      <c r="AA228" s="22">
        <v>0</v>
      </c>
      <c r="AB228" s="22">
        <v>0</v>
      </c>
      <c r="AC228" s="22">
        <v>0</v>
      </c>
      <c r="AD228" s="22">
        <v>939913</v>
      </c>
      <c r="AE228" s="22">
        <v>-302425</v>
      </c>
      <c r="AF228" s="22">
        <v>3964654</v>
      </c>
      <c r="AG228" s="22">
        <v>0</v>
      </c>
      <c r="AH228" s="22">
        <v>41204</v>
      </c>
      <c r="AI228" s="22">
        <v>0</v>
      </c>
      <c r="AJ228" s="22">
        <v>4005858</v>
      </c>
      <c r="AK228" s="22">
        <v>3703433</v>
      </c>
    </row>
    <row r="229" spans="1:37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1227157</v>
      </c>
      <c r="F229" s="22">
        <v>83787</v>
      </c>
      <c r="G229" s="22">
        <v>42694</v>
      </c>
      <c r="H229" s="22">
        <v>0</v>
      </c>
      <c r="I229" s="22">
        <v>207542</v>
      </c>
      <c r="J229" s="22">
        <v>0</v>
      </c>
      <c r="K229" s="22">
        <v>99105</v>
      </c>
      <c r="L229" s="22">
        <v>0</v>
      </c>
      <c r="M229" s="22">
        <v>79916</v>
      </c>
      <c r="N229" s="22">
        <v>0</v>
      </c>
      <c r="O229" s="22">
        <v>0</v>
      </c>
      <c r="P229" s="22">
        <v>10</v>
      </c>
      <c r="Q229" s="22">
        <v>0</v>
      </c>
      <c r="R229" s="22">
        <v>1651</v>
      </c>
      <c r="S229" s="22">
        <v>2010</v>
      </c>
      <c r="T229" s="22">
        <v>35325</v>
      </c>
      <c r="U229" s="22">
        <v>1779197</v>
      </c>
      <c r="V229" s="22">
        <v>0</v>
      </c>
      <c r="W229" s="22">
        <v>0</v>
      </c>
      <c r="X229" s="22">
        <v>64040</v>
      </c>
      <c r="Y229" s="22">
        <v>0</v>
      </c>
      <c r="Z229" s="22">
        <v>465566</v>
      </c>
      <c r="AA229" s="22">
        <v>0</v>
      </c>
      <c r="AB229" s="22">
        <v>0</v>
      </c>
      <c r="AC229" s="22">
        <v>0</v>
      </c>
      <c r="AD229" s="22">
        <v>529606</v>
      </c>
      <c r="AE229" s="22">
        <v>1249591</v>
      </c>
      <c r="AF229" s="22">
        <v>7495793</v>
      </c>
      <c r="AG229" s="22">
        <v>5215</v>
      </c>
      <c r="AH229" s="22">
        <v>22268</v>
      </c>
      <c r="AI229" s="22">
        <v>0</v>
      </c>
      <c r="AJ229" s="22">
        <v>7523276</v>
      </c>
      <c r="AK229" s="22">
        <v>8772867</v>
      </c>
    </row>
    <row r="230" spans="1:37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75233</v>
      </c>
      <c r="F230" s="22">
        <v>28998</v>
      </c>
      <c r="G230" s="22">
        <v>8308</v>
      </c>
      <c r="H230" s="22">
        <v>0</v>
      </c>
      <c r="I230" s="22">
        <v>332177</v>
      </c>
      <c r="J230" s="22">
        <v>0</v>
      </c>
      <c r="K230" s="22">
        <v>19059</v>
      </c>
      <c r="L230" s="22">
        <v>0</v>
      </c>
      <c r="M230" s="22">
        <v>26329</v>
      </c>
      <c r="N230" s="22">
        <v>0</v>
      </c>
      <c r="O230" s="22">
        <v>0</v>
      </c>
      <c r="P230" s="22">
        <v>0</v>
      </c>
      <c r="Q230" s="22">
        <v>0</v>
      </c>
      <c r="R230" s="22">
        <v>1816</v>
      </c>
      <c r="S230" s="22">
        <v>0</v>
      </c>
      <c r="T230" s="22">
        <v>0</v>
      </c>
      <c r="U230" s="22">
        <v>491920</v>
      </c>
      <c r="V230" s="22">
        <v>230000</v>
      </c>
      <c r="W230" s="22">
        <v>0</v>
      </c>
      <c r="X230" s="22">
        <v>110829</v>
      </c>
      <c r="Y230" s="22">
        <v>10260</v>
      </c>
      <c r="Z230" s="22">
        <v>0</v>
      </c>
      <c r="AA230" s="22">
        <v>240390</v>
      </c>
      <c r="AB230" s="22">
        <v>0</v>
      </c>
      <c r="AC230" s="22">
        <v>0</v>
      </c>
      <c r="AD230" s="22">
        <v>591479</v>
      </c>
      <c r="AE230" s="22">
        <v>-99559</v>
      </c>
      <c r="AF230" s="22">
        <v>3539147</v>
      </c>
      <c r="AG230" s="22">
        <v>0</v>
      </c>
      <c r="AH230" s="22">
        <v>10673</v>
      </c>
      <c r="AI230" s="22">
        <v>0</v>
      </c>
      <c r="AJ230" s="22">
        <v>3549820</v>
      </c>
      <c r="AK230" s="22">
        <v>3450261</v>
      </c>
    </row>
    <row r="231" spans="1:37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376615</v>
      </c>
      <c r="F231" s="22">
        <v>42001</v>
      </c>
      <c r="G231" s="22">
        <v>20193</v>
      </c>
      <c r="H231" s="22">
        <v>0</v>
      </c>
      <c r="I231" s="22">
        <v>57650</v>
      </c>
      <c r="J231" s="22">
        <v>0</v>
      </c>
      <c r="K231" s="22">
        <v>28111</v>
      </c>
      <c r="L231" s="22">
        <v>0</v>
      </c>
      <c r="M231" s="22">
        <v>18473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543043</v>
      </c>
      <c r="V231" s="22">
        <v>0</v>
      </c>
      <c r="W231" s="22">
        <v>0</v>
      </c>
      <c r="X231" s="22">
        <v>46211</v>
      </c>
      <c r="Y231" s="22">
        <v>19875</v>
      </c>
      <c r="Z231" s="22">
        <v>446520</v>
      </c>
      <c r="AA231" s="22">
        <v>0</v>
      </c>
      <c r="AB231" s="22">
        <v>0</v>
      </c>
      <c r="AC231" s="22">
        <v>0</v>
      </c>
      <c r="AD231" s="22">
        <v>512606</v>
      </c>
      <c r="AE231" s="22">
        <v>30437</v>
      </c>
      <c r="AF231" s="22">
        <v>1767274</v>
      </c>
      <c r="AG231" s="22">
        <v>0</v>
      </c>
      <c r="AH231" s="22">
        <v>0</v>
      </c>
      <c r="AI231" s="22">
        <v>0</v>
      </c>
      <c r="AJ231" s="22">
        <v>1767274</v>
      </c>
      <c r="AK231" s="22">
        <v>1797711</v>
      </c>
    </row>
    <row r="232" spans="1:37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1033165</v>
      </c>
      <c r="F232" s="22">
        <v>12080</v>
      </c>
      <c r="G232" s="22">
        <v>54996</v>
      </c>
      <c r="H232" s="22">
        <v>-1650</v>
      </c>
      <c r="I232" s="22">
        <v>2827</v>
      </c>
      <c r="J232" s="22">
        <v>0</v>
      </c>
      <c r="K232" s="22">
        <v>390092</v>
      </c>
      <c r="L232" s="22">
        <v>0</v>
      </c>
      <c r="M232" s="22">
        <v>8720</v>
      </c>
      <c r="N232" s="22">
        <v>0</v>
      </c>
      <c r="O232" s="22">
        <v>0</v>
      </c>
      <c r="P232" s="22">
        <v>0</v>
      </c>
      <c r="Q232" s="22">
        <v>0</v>
      </c>
      <c r="R232" s="22">
        <v>1960</v>
      </c>
      <c r="S232" s="22">
        <v>0</v>
      </c>
      <c r="T232" s="22">
        <v>0</v>
      </c>
      <c r="U232" s="22">
        <v>1502190</v>
      </c>
      <c r="V232" s="22">
        <v>0</v>
      </c>
      <c r="W232" s="22">
        <v>0</v>
      </c>
      <c r="X232" s="22">
        <v>41975</v>
      </c>
      <c r="Y232" s="22">
        <v>2768</v>
      </c>
      <c r="Z232" s="22">
        <v>63370</v>
      </c>
      <c r="AA232" s="22">
        <v>367025</v>
      </c>
      <c r="AB232" s="22">
        <v>0</v>
      </c>
      <c r="AC232" s="22">
        <v>7360</v>
      </c>
      <c r="AD232" s="22">
        <v>482498</v>
      </c>
      <c r="AE232" s="22">
        <v>1019692</v>
      </c>
      <c r="AF232" s="22">
        <v>4011184</v>
      </c>
      <c r="AG232" s="22">
        <v>0</v>
      </c>
      <c r="AH232" s="22">
        <v>5521</v>
      </c>
      <c r="AI232" s="22">
        <v>0</v>
      </c>
      <c r="AJ232" s="22">
        <v>4016705</v>
      </c>
      <c r="AK232" s="22">
        <v>5036397</v>
      </c>
    </row>
    <row r="233" spans="1:37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1456432</v>
      </c>
      <c r="F233" s="22">
        <v>57069</v>
      </c>
      <c r="G233" s="22">
        <v>17319</v>
      </c>
      <c r="H233" s="22">
        <v>0</v>
      </c>
      <c r="I233" s="22">
        <v>35134</v>
      </c>
      <c r="J233" s="22">
        <v>0</v>
      </c>
      <c r="K233" s="22">
        <v>115280</v>
      </c>
      <c r="L233" s="22">
        <v>0</v>
      </c>
      <c r="M233" s="22">
        <v>194050</v>
      </c>
      <c r="N233" s="22">
        <v>0</v>
      </c>
      <c r="O233" s="22">
        <v>0</v>
      </c>
      <c r="P233" s="22">
        <v>10</v>
      </c>
      <c r="Q233" s="22">
        <v>10</v>
      </c>
      <c r="R233" s="22">
        <v>0</v>
      </c>
      <c r="S233" s="22">
        <v>0</v>
      </c>
      <c r="T233" s="22">
        <v>0</v>
      </c>
      <c r="U233" s="22">
        <v>1875304</v>
      </c>
      <c r="V233" s="22">
        <v>0</v>
      </c>
      <c r="W233" s="22">
        <v>30776</v>
      </c>
      <c r="X233" s="22">
        <v>4439</v>
      </c>
      <c r="Y233" s="22">
        <v>0</v>
      </c>
      <c r="Z233" s="22">
        <v>272612</v>
      </c>
      <c r="AA233" s="22">
        <v>0</v>
      </c>
      <c r="AB233" s="22">
        <v>0</v>
      </c>
      <c r="AC233" s="22">
        <v>0</v>
      </c>
      <c r="AD233" s="22">
        <v>307827</v>
      </c>
      <c r="AE233" s="22">
        <v>1567477</v>
      </c>
      <c r="AF233" s="22">
        <v>16180465</v>
      </c>
      <c r="AG233" s="22">
        <v>0</v>
      </c>
      <c r="AH233" s="22">
        <v>35687</v>
      </c>
      <c r="AI233" s="22">
        <v>0</v>
      </c>
      <c r="AJ233" s="22">
        <v>16216152</v>
      </c>
      <c r="AK233" s="22">
        <v>17783629</v>
      </c>
    </row>
    <row r="234" spans="1:37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424479</v>
      </c>
      <c r="F234" s="22">
        <v>64295</v>
      </c>
      <c r="G234" s="22">
        <v>2066</v>
      </c>
      <c r="H234" s="22">
        <v>0</v>
      </c>
      <c r="I234" s="22">
        <v>29531</v>
      </c>
      <c r="J234" s="22">
        <v>0</v>
      </c>
      <c r="K234" s="22">
        <v>31020</v>
      </c>
      <c r="L234" s="22">
        <v>0</v>
      </c>
      <c r="M234" s="22">
        <v>15927</v>
      </c>
      <c r="N234" s="22">
        <v>0</v>
      </c>
      <c r="O234" s="22">
        <v>0</v>
      </c>
      <c r="P234" s="22">
        <v>0</v>
      </c>
      <c r="Q234" s="22">
        <v>0</v>
      </c>
      <c r="R234" s="22">
        <v>2</v>
      </c>
      <c r="S234" s="22">
        <v>0</v>
      </c>
      <c r="T234" s="22">
        <v>12683</v>
      </c>
      <c r="U234" s="22">
        <v>580003</v>
      </c>
      <c r="V234" s="22">
        <v>0</v>
      </c>
      <c r="W234" s="22">
        <v>0</v>
      </c>
      <c r="X234" s="22">
        <v>56105</v>
      </c>
      <c r="Y234" s="22">
        <v>0</v>
      </c>
      <c r="Z234" s="22">
        <v>387961</v>
      </c>
      <c r="AA234" s="22">
        <v>0</v>
      </c>
      <c r="AB234" s="22">
        <v>0</v>
      </c>
      <c r="AC234" s="22">
        <v>0</v>
      </c>
      <c r="AD234" s="22">
        <v>444066</v>
      </c>
      <c r="AE234" s="22">
        <v>135937</v>
      </c>
      <c r="AF234" s="22">
        <v>3328048</v>
      </c>
      <c r="AG234" s="22">
        <v>0</v>
      </c>
      <c r="AH234" s="22">
        <v>2043</v>
      </c>
      <c r="AI234" s="22">
        <v>0</v>
      </c>
      <c r="AJ234" s="22">
        <v>3330091</v>
      </c>
      <c r="AK234" s="22">
        <v>3466028</v>
      </c>
    </row>
    <row r="235" spans="1:37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314215</v>
      </c>
      <c r="F235" s="22">
        <v>13277</v>
      </c>
      <c r="G235" s="22">
        <v>19296</v>
      </c>
      <c r="H235" s="22">
        <v>0</v>
      </c>
      <c r="I235" s="22">
        <v>47114</v>
      </c>
      <c r="J235" s="22">
        <v>0</v>
      </c>
      <c r="K235" s="22">
        <v>8266</v>
      </c>
      <c r="L235" s="22">
        <v>0</v>
      </c>
      <c r="M235" s="22">
        <v>1500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403668</v>
      </c>
      <c r="V235" s="22">
        <v>0</v>
      </c>
      <c r="W235" s="22">
        <v>0</v>
      </c>
      <c r="X235" s="22">
        <v>19819</v>
      </c>
      <c r="Y235" s="22">
        <v>0</v>
      </c>
      <c r="Z235" s="22">
        <v>152608</v>
      </c>
      <c r="AA235" s="22">
        <v>0</v>
      </c>
      <c r="AB235" s="22">
        <v>0</v>
      </c>
      <c r="AC235" s="22">
        <v>0</v>
      </c>
      <c r="AD235" s="22">
        <v>172427</v>
      </c>
      <c r="AE235" s="22">
        <v>231241</v>
      </c>
      <c r="AF235" s="22">
        <v>2373070</v>
      </c>
      <c r="AG235" s="22">
        <v>0</v>
      </c>
      <c r="AH235" s="22">
        <v>0</v>
      </c>
      <c r="AI235" s="22">
        <v>0</v>
      </c>
      <c r="AJ235" s="22">
        <v>2373070</v>
      </c>
      <c r="AK235" s="22">
        <v>2604311</v>
      </c>
    </row>
    <row r="236" spans="1:37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984487</v>
      </c>
      <c r="F236" s="22">
        <v>28099</v>
      </c>
      <c r="G236" s="22">
        <v>33304</v>
      </c>
      <c r="H236" s="22">
        <v>-860</v>
      </c>
      <c r="I236" s="22">
        <v>225696</v>
      </c>
      <c r="J236" s="22">
        <v>0</v>
      </c>
      <c r="K236" s="22">
        <v>18077</v>
      </c>
      <c r="L236" s="22">
        <v>0</v>
      </c>
      <c r="M236" s="22">
        <v>44895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2446</v>
      </c>
      <c r="U236" s="22">
        <v>1336144</v>
      </c>
      <c r="V236" s="22">
        <v>0</v>
      </c>
      <c r="W236" s="22">
        <v>0</v>
      </c>
      <c r="X236" s="22">
        <v>92827</v>
      </c>
      <c r="Y236" s="22">
        <v>10745</v>
      </c>
      <c r="Z236" s="22">
        <v>141053</v>
      </c>
      <c r="AA236" s="22">
        <v>134584</v>
      </c>
      <c r="AB236" s="22">
        <v>0</v>
      </c>
      <c r="AC236" s="22">
        <v>0</v>
      </c>
      <c r="AD236" s="22">
        <v>379209</v>
      </c>
      <c r="AE236" s="22">
        <v>956935</v>
      </c>
      <c r="AF236" s="22">
        <v>5339175</v>
      </c>
      <c r="AG236" s="22">
        <v>0</v>
      </c>
      <c r="AH236" s="22">
        <v>66677</v>
      </c>
      <c r="AI236" s="22">
        <v>0</v>
      </c>
      <c r="AJ236" s="22">
        <v>5405852</v>
      </c>
      <c r="AK236" s="22">
        <v>6362787</v>
      </c>
    </row>
    <row r="237" spans="1:37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379931</v>
      </c>
      <c r="F237" s="22">
        <v>38327</v>
      </c>
      <c r="G237" s="22">
        <v>13025</v>
      </c>
      <c r="H237" s="22">
        <v>0</v>
      </c>
      <c r="I237" s="22">
        <v>293895</v>
      </c>
      <c r="J237" s="22">
        <v>0</v>
      </c>
      <c r="K237" s="22">
        <v>3940</v>
      </c>
      <c r="L237" s="22">
        <v>0</v>
      </c>
      <c r="M237" s="22">
        <v>139663</v>
      </c>
      <c r="N237" s="22">
        <v>0</v>
      </c>
      <c r="O237" s="22">
        <v>0</v>
      </c>
      <c r="P237" s="22">
        <v>0</v>
      </c>
      <c r="Q237" s="22">
        <v>0</v>
      </c>
      <c r="R237" s="22">
        <v>3131</v>
      </c>
      <c r="S237" s="22">
        <v>0</v>
      </c>
      <c r="T237" s="22">
        <v>0</v>
      </c>
      <c r="U237" s="22">
        <v>871912</v>
      </c>
      <c r="V237" s="22">
        <v>0</v>
      </c>
      <c r="W237" s="22">
        <v>10055</v>
      </c>
      <c r="X237" s="22">
        <v>14816</v>
      </c>
      <c r="Y237" s="22">
        <v>0</v>
      </c>
      <c r="Z237" s="22">
        <v>439770</v>
      </c>
      <c r="AA237" s="22">
        <v>0</v>
      </c>
      <c r="AB237" s="22">
        <v>0</v>
      </c>
      <c r="AC237" s="22">
        <v>0</v>
      </c>
      <c r="AD237" s="22">
        <v>464641</v>
      </c>
      <c r="AE237" s="22">
        <v>407271</v>
      </c>
      <c r="AF237" s="22">
        <v>2599952</v>
      </c>
      <c r="AG237" s="22">
        <v>0</v>
      </c>
      <c r="AH237" s="22">
        <v>7129</v>
      </c>
      <c r="AI237" s="22">
        <v>0</v>
      </c>
      <c r="AJ237" s="22">
        <v>2607081</v>
      </c>
      <c r="AK237" s="22">
        <v>3014352</v>
      </c>
    </row>
    <row r="238" spans="1:37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202087</v>
      </c>
      <c r="F238" s="22">
        <v>27520</v>
      </c>
      <c r="G238" s="22">
        <v>0</v>
      </c>
      <c r="H238" s="22">
        <v>0</v>
      </c>
      <c r="I238" s="22">
        <v>0</v>
      </c>
      <c r="J238" s="22">
        <v>0</v>
      </c>
      <c r="K238" s="22">
        <v>96154</v>
      </c>
      <c r="L238" s="22">
        <v>0</v>
      </c>
      <c r="M238" s="22">
        <v>50257</v>
      </c>
      <c r="N238" s="22">
        <v>0</v>
      </c>
      <c r="O238" s="22">
        <v>0</v>
      </c>
      <c r="P238" s="22">
        <v>0</v>
      </c>
      <c r="Q238" s="22">
        <v>0</v>
      </c>
      <c r="R238" s="22">
        <v>2204</v>
      </c>
      <c r="S238" s="22">
        <v>0</v>
      </c>
      <c r="T238" s="22">
        <v>0</v>
      </c>
      <c r="U238" s="22">
        <v>378222</v>
      </c>
      <c r="V238" s="22">
        <v>0</v>
      </c>
      <c r="W238" s="22">
        <v>0</v>
      </c>
      <c r="X238" s="22">
        <v>56259</v>
      </c>
      <c r="Y238" s="22">
        <v>1400</v>
      </c>
      <c r="Z238" s="22">
        <v>24710</v>
      </c>
      <c r="AA238" s="22">
        <v>0</v>
      </c>
      <c r="AB238" s="22">
        <v>0</v>
      </c>
      <c r="AC238" s="22">
        <v>41645</v>
      </c>
      <c r="AD238" s="22">
        <v>124014</v>
      </c>
      <c r="AE238" s="22">
        <v>254208</v>
      </c>
      <c r="AF238" s="22">
        <v>3438336</v>
      </c>
      <c r="AG238" s="22">
        <v>0</v>
      </c>
      <c r="AH238" s="22">
        <v>2478</v>
      </c>
      <c r="AI238" s="22">
        <v>0</v>
      </c>
      <c r="AJ238" s="22">
        <v>3440814</v>
      </c>
      <c r="AK238" s="22">
        <v>3695022</v>
      </c>
    </row>
    <row r="239" spans="1:37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1466178</v>
      </c>
      <c r="F239" s="22">
        <v>800</v>
      </c>
      <c r="G239" s="22">
        <v>2846</v>
      </c>
      <c r="H239" s="22">
        <v>0</v>
      </c>
      <c r="I239" s="22">
        <v>1345579</v>
      </c>
      <c r="J239" s="22">
        <v>0</v>
      </c>
      <c r="K239" s="22">
        <v>41062</v>
      </c>
      <c r="L239" s="22">
        <v>0</v>
      </c>
      <c r="M239" s="22">
        <v>528219</v>
      </c>
      <c r="N239" s="22">
        <v>2445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3387129</v>
      </c>
      <c r="V239" s="22">
        <v>0</v>
      </c>
      <c r="W239" s="22">
        <v>0</v>
      </c>
      <c r="X239" s="22">
        <v>56180</v>
      </c>
      <c r="Y239" s="22">
        <v>20560</v>
      </c>
      <c r="Z239" s="22">
        <v>1375068</v>
      </c>
      <c r="AA239" s="22">
        <v>178759</v>
      </c>
      <c r="AB239" s="22">
        <v>0</v>
      </c>
      <c r="AC239" s="22">
        <v>0</v>
      </c>
      <c r="AD239" s="22">
        <v>1630567</v>
      </c>
      <c r="AE239" s="22">
        <v>1756562</v>
      </c>
      <c r="AF239" s="22">
        <v>10910607</v>
      </c>
      <c r="AG239" s="22">
        <v>12081</v>
      </c>
      <c r="AH239" s="22">
        <v>6606</v>
      </c>
      <c r="AI239" s="22">
        <v>0</v>
      </c>
      <c r="AJ239" s="22">
        <v>10929294</v>
      </c>
      <c r="AK239" s="22">
        <v>12685856</v>
      </c>
    </row>
    <row r="240" spans="1:37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1876980</v>
      </c>
      <c r="F240" s="22">
        <v>54046</v>
      </c>
      <c r="G240" s="22">
        <v>23280</v>
      </c>
      <c r="H240" s="22">
        <v>-7402</v>
      </c>
      <c r="I240" s="22">
        <v>0</v>
      </c>
      <c r="J240" s="22">
        <v>0</v>
      </c>
      <c r="K240" s="22">
        <v>185248</v>
      </c>
      <c r="L240" s="22">
        <v>0</v>
      </c>
      <c r="M240" s="22">
        <v>30844</v>
      </c>
      <c r="N240" s="22">
        <v>0</v>
      </c>
      <c r="O240" s="22">
        <v>0</v>
      </c>
      <c r="P240" s="22">
        <v>0</v>
      </c>
      <c r="Q240" s="22">
        <v>0</v>
      </c>
      <c r="R240" s="22">
        <v>28610</v>
      </c>
      <c r="S240" s="22">
        <v>0</v>
      </c>
      <c r="T240" s="22">
        <v>0</v>
      </c>
      <c r="U240" s="22">
        <v>2191606</v>
      </c>
      <c r="V240" s="22">
        <v>0</v>
      </c>
      <c r="W240" s="22">
        <v>0</v>
      </c>
      <c r="X240" s="22">
        <v>185620</v>
      </c>
      <c r="Y240" s="22">
        <v>0</v>
      </c>
      <c r="Z240" s="22">
        <v>286488</v>
      </c>
      <c r="AA240" s="22">
        <v>2185758</v>
      </c>
      <c r="AB240" s="22">
        <v>49347</v>
      </c>
      <c r="AC240" s="22">
        <v>0</v>
      </c>
      <c r="AD240" s="22">
        <v>2707213</v>
      </c>
      <c r="AE240" s="22">
        <v>-515607</v>
      </c>
      <c r="AF240" s="22">
        <v>14982781</v>
      </c>
      <c r="AG240" s="22">
        <v>0</v>
      </c>
      <c r="AH240" s="22">
        <v>15504</v>
      </c>
      <c r="AI240" s="22">
        <v>0</v>
      </c>
      <c r="AJ240" s="22">
        <v>14998285</v>
      </c>
      <c r="AK240" s="22">
        <v>14482678</v>
      </c>
    </row>
    <row r="241" spans="1:37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367201</v>
      </c>
      <c r="F241" s="22">
        <v>15679</v>
      </c>
      <c r="G241" s="22">
        <v>6603</v>
      </c>
      <c r="H241" s="22">
        <v>0</v>
      </c>
      <c r="I241" s="22">
        <v>23290</v>
      </c>
      <c r="J241" s="22">
        <v>0</v>
      </c>
      <c r="K241" s="22">
        <v>16979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429752</v>
      </c>
      <c r="V241" s="22">
        <v>0</v>
      </c>
      <c r="W241" s="22">
        <v>0</v>
      </c>
      <c r="X241" s="22">
        <v>21864</v>
      </c>
      <c r="Y241" s="22">
        <v>9107</v>
      </c>
      <c r="Z241" s="22">
        <v>71131</v>
      </c>
      <c r="AA241" s="22">
        <v>0</v>
      </c>
      <c r="AB241" s="22">
        <v>0</v>
      </c>
      <c r="AC241" s="22">
        <v>0</v>
      </c>
      <c r="AD241" s="22">
        <v>102102</v>
      </c>
      <c r="AE241" s="22">
        <v>327650</v>
      </c>
      <c r="AF241" s="22">
        <v>2644313</v>
      </c>
      <c r="AG241" s="22">
        <v>0</v>
      </c>
      <c r="AH241" s="22">
        <v>0</v>
      </c>
      <c r="AI241" s="22">
        <v>0</v>
      </c>
      <c r="AJ241" s="22">
        <v>2644313</v>
      </c>
      <c r="AK241" s="22">
        <v>2971963</v>
      </c>
    </row>
    <row r="242" spans="1:37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554737</v>
      </c>
      <c r="F242" s="22">
        <v>23229</v>
      </c>
      <c r="G242" s="22">
        <v>15560</v>
      </c>
      <c r="H242" s="22">
        <v>0</v>
      </c>
      <c r="I242" s="22">
        <v>30289</v>
      </c>
      <c r="J242" s="22">
        <v>0</v>
      </c>
      <c r="K242" s="22">
        <v>92291</v>
      </c>
      <c r="L242" s="22">
        <v>244706</v>
      </c>
      <c r="M242" s="22">
        <v>7332</v>
      </c>
      <c r="N242" s="22">
        <v>0</v>
      </c>
      <c r="O242" s="22">
        <v>0</v>
      </c>
      <c r="P242" s="22">
        <v>0</v>
      </c>
      <c r="Q242" s="22">
        <v>0</v>
      </c>
      <c r="R242" s="22">
        <v>13087</v>
      </c>
      <c r="S242" s="22">
        <v>0</v>
      </c>
      <c r="T242" s="22">
        <v>0</v>
      </c>
      <c r="U242" s="22">
        <v>981231</v>
      </c>
      <c r="V242" s="22">
        <v>0</v>
      </c>
      <c r="W242" s="22">
        <v>0</v>
      </c>
      <c r="X242" s="22">
        <v>7370</v>
      </c>
      <c r="Y242" s="22">
        <v>3680</v>
      </c>
      <c r="Z242" s="22">
        <v>110327</v>
      </c>
      <c r="AA242" s="22">
        <v>409073</v>
      </c>
      <c r="AB242" s="22">
        <v>0</v>
      </c>
      <c r="AC242" s="22">
        <v>0</v>
      </c>
      <c r="AD242" s="22">
        <v>530450</v>
      </c>
      <c r="AE242" s="22">
        <v>450781</v>
      </c>
      <c r="AF242" s="22">
        <v>4292244</v>
      </c>
      <c r="AG242" s="22">
        <v>18</v>
      </c>
      <c r="AH242" s="22">
        <v>0</v>
      </c>
      <c r="AI242" s="22">
        <v>0</v>
      </c>
      <c r="AJ242" s="22">
        <v>4292262</v>
      </c>
      <c r="AK242" s="22">
        <v>4743043</v>
      </c>
    </row>
    <row r="243" spans="1:37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1842895</v>
      </c>
      <c r="F243" s="22">
        <v>43818</v>
      </c>
      <c r="G243" s="22">
        <v>63667</v>
      </c>
      <c r="H243" s="22">
        <v>-43000</v>
      </c>
      <c r="I243" s="22">
        <v>60689</v>
      </c>
      <c r="J243" s="22">
        <v>0</v>
      </c>
      <c r="K243" s="22">
        <v>29110</v>
      </c>
      <c r="L243" s="22">
        <v>0</v>
      </c>
      <c r="M243" s="22">
        <v>0</v>
      </c>
      <c r="N243" s="22">
        <v>0</v>
      </c>
      <c r="O243" s="22">
        <v>0</v>
      </c>
      <c r="P243" s="22">
        <v>10</v>
      </c>
      <c r="Q243" s="22">
        <v>0</v>
      </c>
      <c r="R243" s="22">
        <v>3155</v>
      </c>
      <c r="S243" s="22">
        <v>0</v>
      </c>
      <c r="T243" s="22">
        <v>0</v>
      </c>
      <c r="U243" s="22">
        <v>2000344</v>
      </c>
      <c r="V243" s="22">
        <v>0</v>
      </c>
      <c r="W243" s="22">
        <v>0</v>
      </c>
      <c r="X243" s="22">
        <v>50443</v>
      </c>
      <c r="Y243" s="22">
        <v>0</v>
      </c>
      <c r="Z243" s="22">
        <v>21942</v>
      </c>
      <c r="AA243" s="22">
        <v>0</v>
      </c>
      <c r="AB243" s="22">
        <v>0</v>
      </c>
      <c r="AC243" s="22">
        <v>0</v>
      </c>
      <c r="AD243" s="22">
        <v>72385</v>
      </c>
      <c r="AE243" s="22">
        <v>1927959</v>
      </c>
      <c r="AF243" s="22">
        <v>5332991</v>
      </c>
      <c r="AG243" s="22">
        <v>0</v>
      </c>
      <c r="AH243" s="22">
        <v>52088</v>
      </c>
      <c r="AI243" s="22">
        <v>0</v>
      </c>
      <c r="AJ243" s="22">
        <v>5385079</v>
      </c>
      <c r="AK243" s="22">
        <v>7313038</v>
      </c>
    </row>
    <row r="244" spans="1:37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550004</v>
      </c>
      <c r="F244" s="22">
        <v>21950</v>
      </c>
      <c r="G244" s="22">
        <v>12033</v>
      </c>
      <c r="H244" s="22">
        <v>0</v>
      </c>
      <c r="I244" s="22">
        <v>71522</v>
      </c>
      <c r="J244" s="22">
        <v>0</v>
      </c>
      <c r="K244" s="22">
        <v>68362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723871</v>
      </c>
      <c r="V244" s="22">
        <v>0</v>
      </c>
      <c r="W244" s="22">
        <v>0</v>
      </c>
      <c r="X244" s="22">
        <v>41615</v>
      </c>
      <c r="Y244" s="22">
        <v>0</v>
      </c>
      <c r="Z244" s="22">
        <v>195017</v>
      </c>
      <c r="AA244" s="22">
        <v>0</v>
      </c>
      <c r="AB244" s="22">
        <v>0</v>
      </c>
      <c r="AC244" s="22">
        <v>0</v>
      </c>
      <c r="AD244" s="22">
        <v>236632</v>
      </c>
      <c r="AE244" s="22">
        <v>487239</v>
      </c>
      <c r="AF244" s="22">
        <v>2983338</v>
      </c>
      <c r="AG244" s="22">
        <v>8153</v>
      </c>
      <c r="AH244" s="22">
        <v>1370</v>
      </c>
      <c r="AI244" s="22">
        <v>0</v>
      </c>
      <c r="AJ244" s="22">
        <v>2992861</v>
      </c>
      <c r="AK244" s="22">
        <v>3480100</v>
      </c>
    </row>
    <row r="245" spans="1:37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552222</v>
      </c>
      <c r="F245" s="22">
        <v>9106</v>
      </c>
      <c r="G245" s="22">
        <v>1216</v>
      </c>
      <c r="H245" s="22">
        <v>0</v>
      </c>
      <c r="I245" s="22">
        <v>179985</v>
      </c>
      <c r="J245" s="22">
        <v>0</v>
      </c>
      <c r="K245" s="22">
        <v>10178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752707</v>
      </c>
      <c r="V245" s="22">
        <v>0</v>
      </c>
      <c r="W245" s="22">
        <v>0</v>
      </c>
      <c r="X245" s="22">
        <v>35959</v>
      </c>
      <c r="Y245" s="22">
        <v>0</v>
      </c>
      <c r="Z245" s="22">
        <v>654136</v>
      </c>
      <c r="AA245" s="22">
        <v>0</v>
      </c>
      <c r="AB245" s="22">
        <v>0</v>
      </c>
      <c r="AC245" s="22">
        <v>0</v>
      </c>
      <c r="AD245" s="22">
        <v>690095</v>
      </c>
      <c r="AE245" s="22">
        <v>62612</v>
      </c>
      <c r="AF245" s="22">
        <v>1457797</v>
      </c>
      <c r="AG245" s="22">
        <v>0</v>
      </c>
      <c r="AH245" s="22">
        <v>3923</v>
      </c>
      <c r="AI245" s="22">
        <v>0</v>
      </c>
      <c r="AJ245" s="22">
        <v>1461720</v>
      </c>
      <c r="AK245" s="22">
        <v>1524332</v>
      </c>
    </row>
    <row r="246" spans="1:37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364827</v>
      </c>
      <c r="F246" s="22">
        <v>7311</v>
      </c>
      <c r="G246" s="22">
        <v>7124</v>
      </c>
      <c r="H246" s="22">
        <v>-2797</v>
      </c>
      <c r="I246" s="22">
        <v>416642</v>
      </c>
      <c r="J246" s="22">
        <v>0</v>
      </c>
      <c r="K246" s="22">
        <v>65910</v>
      </c>
      <c r="L246" s="22">
        <v>0</v>
      </c>
      <c r="M246" s="22">
        <v>6000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10</v>
      </c>
      <c r="U246" s="22">
        <v>865027</v>
      </c>
      <c r="V246" s="22">
        <v>0</v>
      </c>
      <c r="W246" s="22">
        <v>0</v>
      </c>
      <c r="X246" s="22">
        <v>50685</v>
      </c>
      <c r="Y246" s="22">
        <v>1500</v>
      </c>
      <c r="Z246" s="22">
        <v>472314</v>
      </c>
      <c r="AA246" s="22">
        <v>0</v>
      </c>
      <c r="AB246" s="22">
        <v>0</v>
      </c>
      <c r="AC246" s="22">
        <v>0</v>
      </c>
      <c r="AD246" s="22">
        <v>524499</v>
      </c>
      <c r="AE246" s="22">
        <v>340528</v>
      </c>
      <c r="AF246" s="22">
        <v>2123758</v>
      </c>
      <c r="AG246" s="22">
        <v>0</v>
      </c>
      <c r="AH246" s="22">
        <v>5756</v>
      </c>
      <c r="AI246" s="22">
        <v>0</v>
      </c>
      <c r="AJ246" s="22">
        <v>2129514</v>
      </c>
      <c r="AK246" s="22">
        <v>2470042</v>
      </c>
    </row>
    <row r="247" spans="1:37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14511</v>
      </c>
      <c r="F247" s="22">
        <v>17149</v>
      </c>
      <c r="G247" s="22">
        <v>7471</v>
      </c>
      <c r="H247" s="22">
        <v>0</v>
      </c>
      <c r="I247" s="22">
        <v>391299</v>
      </c>
      <c r="J247" s="22">
        <v>0</v>
      </c>
      <c r="K247" s="22">
        <v>42403</v>
      </c>
      <c r="L247" s="22">
        <v>441098</v>
      </c>
      <c r="M247" s="22">
        <v>452586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1366517</v>
      </c>
      <c r="V247" s="22">
        <v>43242</v>
      </c>
      <c r="W247" s="22">
        <v>0</v>
      </c>
      <c r="X247" s="22">
        <v>233234</v>
      </c>
      <c r="Y247" s="22">
        <v>1000</v>
      </c>
      <c r="Z247" s="22">
        <v>5687</v>
      </c>
      <c r="AA247" s="22">
        <v>754356</v>
      </c>
      <c r="AB247" s="22">
        <v>0</v>
      </c>
      <c r="AC247" s="22">
        <v>0</v>
      </c>
      <c r="AD247" s="22">
        <v>1037519</v>
      </c>
      <c r="AE247" s="22">
        <v>328998</v>
      </c>
      <c r="AF247" s="22">
        <v>4946296</v>
      </c>
      <c r="AG247" s="22">
        <v>0</v>
      </c>
      <c r="AH247" s="22">
        <v>0</v>
      </c>
      <c r="AI247" s="22">
        <v>0</v>
      </c>
      <c r="AJ247" s="22">
        <v>4946296</v>
      </c>
      <c r="AK247" s="22">
        <v>5275294</v>
      </c>
    </row>
    <row r="248" spans="1:37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806378</v>
      </c>
      <c r="F248" s="22">
        <v>21442</v>
      </c>
      <c r="G248" s="22">
        <v>12081</v>
      </c>
      <c r="H248" s="22">
        <v>0</v>
      </c>
      <c r="I248" s="22">
        <v>10845</v>
      </c>
      <c r="J248" s="22">
        <v>0</v>
      </c>
      <c r="K248" s="22">
        <v>20743</v>
      </c>
      <c r="L248" s="22">
        <v>0</v>
      </c>
      <c r="M248" s="22">
        <v>14072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885561</v>
      </c>
      <c r="V248" s="22">
        <v>0</v>
      </c>
      <c r="W248" s="22">
        <v>0</v>
      </c>
      <c r="X248" s="22">
        <v>15698</v>
      </c>
      <c r="Y248" s="22">
        <v>0</v>
      </c>
      <c r="Z248" s="22">
        <v>554705</v>
      </c>
      <c r="AA248" s="22">
        <v>0</v>
      </c>
      <c r="AB248" s="22">
        <v>0</v>
      </c>
      <c r="AC248" s="22">
        <v>0</v>
      </c>
      <c r="AD248" s="22">
        <v>570403</v>
      </c>
      <c r="AE248" s="22">
        <v>315158</v>
      </c>
      <c r="AF248" s="22">
        <v>1764550</v>
      </c>
      <c r="AG248" s="22">
        <v>0</v>
      </c>
      <c r="AH248" s="22">
        <v>0</v>
      </c>
      <c r="AI248" s="22">
        <v>0</v>
      </c>
      <c r="AJ248" s="22">
        <v>1764550</v>
      </c>
      <c r="AK248" s="22">
        <v>2079708</v>
      </c>
    </row>
    <row r="249" spans="1:37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642668</v>
      </c>
      <c r="F249" s="22">
        <v>39855</v>
      </c>
      <c r="G249" s="22">
        <v>26220</v>
      </c>
      <c r="H249" s="22">
        <v>0</v>
      </c>
      <c r="I249" s="22">
        <v>0</v>
      </c>
      <c r="J249" s="22">
        <v>0</v>
      </c>
      <c r="K249" s="22">
        <v>81132</v>
      </c>
      <c r="L249" s="22">
        <v>0</v>
      </c>
      <c r="M249" s="22">
        <v>23448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813323</v>
      </c>
      <c r="V249" s="22">
        <v>0</v>
      </c>
      <c r="W249" s="22">
        <v>0</v>
      </c>
      <c r="X249" s="22">
        <v>23009</v>
      </c>
      <c r="Y249" s="22">
        <v>0</v>
      </c>
      <c r="Z249" s="22">
        <v>75364</v>
      </c>
      <c r="AA249" s="22">
        <v>0</v>
      </c>
      <c r="AB249" s="22">
        <v>0</v>
      </c>
      <c r="AC249" s="22">
        <v>0</v>
      </c>
      <c r="AD249" s="22">
        <v>98373</v>
      </c>
      <c r="AE249" s="22">
        <v>714950</v>
      </c>
      <c r="AF249" s="22">
        <v>3420056</v>
      </c>
      <c r="AG249" s="22">
        <v>0</v>
      </c>
      <c r="AH249" s="22">
        <v>0</v>
      </c>
      <c r="AI249" s="22">
        <v>0</v>
      </c>
      <c r="AJ249" s="22">
        <v>3420056</v>
      </c>
      <c r="AK249" s="22">
        <v>4135006</v>
      </c>
    </row>
    <row r="250" spans="1:37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964436</v>
      </c>
      <c r="F250" s="22">
        <v>69472</v>
      </c>
      <c r="G250" s="22">
        <v>34652</v>
      </c>
      <c r="H250" s="22">
        <v>0</v>
      </c>
      <c r="I250" s="22">
        <v>0</v>
      </c>
      <c r="J250" s="22">
        <v>0</v>
      </c>
      <c r="K250" s="22">
        <v>82075</v>
      </c>
      <c r="L250" s="22">
        <v>61562</v>
      </c>
      <c r="M250" s="22">
        <v>29800</v>
      </c>
      <c r="N250" s="22">
        <v>0</v>
      </c>
      <c r="O250" s="22">
        <v>0</v>
      </c>
      <c r="P250" s="22">
        <v>0</v>
      </c>
      <c r="Q250" s="22">
        <v>0</v>
      </c>
      <c r="R250" s="22">
        <v>3913</v>
      </c>
      <c r="S250" s="22">
        <v>0</v>
      </c>
      <c r="T250" s="22">
        <v>0</v>
      </c>
      <c r="U250" s="22">
        <v>1245910</v>
      </c>
      <c r="V250" s="22">
        <v>0</v>
      </c>
      <c r="W250" s="22">
        <v>0</v>
      </c>
      <c r="X250" s="22">
        <v>109238</v>
      </c>
      <c r="Y250" s="22">
        <v>15304</v>
      </c>
      <c r="Z250" s="22">
        <v>0</v>
      </c>
      <c r="AA250" s="22">
        <v>0</v>
      </c>
      <c r="AB250" s="22">
        <v>0</v>
      </c>
      <c r="AC250" s="22">
        <v>0</v>
      </c>
      <c r="AD250" s="22">
        <v>124542</v>
      </c>
      <c r="AE250" s="22">
        <v>1121368</v>
      </c>
      <c r="AF250" s="22">
        <v>8361486</v>
      </c>
      <c r="AG250" s="22">
        <v>0</v>
      </c>
      <c r="AH250" s="22">
        <v>0</v>
      </c>
      <c r="AI250" s="22">
        <v>0</v>
      </c>
      <c r="AJ250" s="22">
        <v>8361486</v>
      </c>
      <c r="AK250" s="22">
        <v>9482854</v>
      </c>
    </row>
    <row r="251" spans="1:37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1593936</v>
      </c>
      <c r="F251" s="22">
        <v>37337</v>
      </c>
      <c r="G251" s="22">
        <v>100167</v>
      </c>
      <c r="H251" s="22">
        <v>-45329</v>
      </c>
      <c r="I251" s="22">
        <v>312593</v>
      </c>
      <c r="J251" s="22">
        <v>0</v>
      </c>
      <c r="K251" s="22">
        <v>4882</v>
      </c>
      <c r="L251" s="22">
        <v>0</v>
      </c>
      <c r="M251" s="22">
        <v>47683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10</v>
      </c>
      <c r="U251" s="22">
        <v>2051279</v>
      </c>
      <c r="V251" s="22">
        <v>0</v>
      </c>
      <c r="W251" s="22">
        <v>0</v>
      </c>
      <c r="X251" s="22">
        <v>46957</v>
      </c>
      <c r="Y251" s="22">
        <v>4831</v>
      </c>
      <c r="Z251" s="22">
        <v>208147</v>
      </c>
      <c r="AA251" s="22">
        <v>1039755</v>
      </c>
      <c r="AB251" s="22">
        <v>0</v>
      </c>
      <c r="AC251" s="22">
        <v>0</v>
      </c>
      <c r="AD251" s="22">
        <v>1299690</v>
      </c>
      <c r="AE251" s="22">
        <v>751589</v>
      </c>
      <c r="AF251" s="22">
        <v>3739469</v>
      </c>
      <c r="AG251" s="22">
        <v>0</v>
      </c>
      <c r="AH251" s="22">
        <v>0</v>
      </c>
      <c r="AI251" s="22">
        <v>0</v>
      </c>
      <c r="AJ251" s="22">
        <v>3739469</v>
      </c>
      <c r="AK251" s="22">
        <v>4491058</v>
      </c>
    </row>
    <row r="252" spans="1:37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73161</v>
      </c>
      <c r="F252" s="22">
        <v>22461</v>
      </c>
      <c r="G252" s="22">
        <v>16338</v>
      </c>
      <c r="H252" s="22">
        <v>-3133</v>
      </c>
      <c r="I252" s="22">
        <v>9704</v>
      </c>
      <c r="J252" s="22">
        <v>0</v>
      </c>
      <c r="K252" s="22">
        <v>10954</v>
      </c>
      <c r="L252" s="22">
        <v>0</v>
      </c>
      <c r="M252" s="22">
        <v>28072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3580</v>
      </c>
      <c r="U252" s="22">
        <v>161137</v>
      </c>
      <c r="V252" s="22">
        <v>0</v>
      </c>
      <c r="W252" s="22">
        <v>0</v>
      </c>
      <c r="X252" s="22">
        <v>26811</v>
      </c>
      <c r="Y252" s="22">
        <v>1562</v>
      </c>
      <c r="Z252" s="22">
        <v>194130</v>
      </c>
      <c r="AA252" s="22">
        <v>63509</v>
      </c>
      <c r="AB252" s="22">
        <v>0</v>
      </c>
      <c r="AC252" s="22">
        <v>0</v>
      </c>
      <c r="AD252" s="22">
        <v>286012</v>
      </c>
      <c r="AE252" s="22">
        <v>-124875</v>
      </c>
      <c r="AF252" s="22">
        <v>3493482</v>
      </c>
      <c r="AG252" s="22">
        <v>0</v>
      </c>
      <c r="AH252" s="22">
        <v>0</v>
      </c>
      <c r="AI252" s="22">
        <v>0</v>
      </c>
      <c r="AJ252" s="22">
        <v>3493482</v>
      </c>
      <c r="AK252" s="22">
        <v>3368607</v>
      </c>
    </row>
    <row r="253" spans="1:37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386869</v>
      </c>
      <c r="F253" s="22">
        <v>35161</v>
      </c>
      <c r="G253" s="22">
        <v>4924</v>
      </c>
      <c r="H253" s="22">
        <v>0</v>
      </c>
      <c r="I253" s="22">
        <v>0</v>
      </c>
      <c r="J253" s="22">
        <v>0</v>
      </c>
      <c r="K253" s="22">
        <v>147087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574041</v>
      </c>
      <c r="V253" s="22">
        <v>0</v>
      </c>
      <c r="W253" s="22">
        <v>0</v>
      </c>
      <c r="X253" s="22">
        <v>58079</v>
      </c>
      <c r="Y253" s="22">
        <v>0</v>
      </c>
      <c r="Z253" s="22">
        <v>156836</v>
      </c>
      <c r="AA253" s="22">
        <v>52618</v>
      </c>
      <c r="AB253" s="22">
        <v>0</v>
      </c>
      <c r="AC253" s="22">
        <v>0</v>
      </c>
      <c r="AD253" s="22">
        <v>267533</v>
      </c>
      <c r="AE253" s="22">
        <v>306508</v>
      </c>
      <c r="AF253" s="22">
        <v>3443977</v>
      </c>
      <c r="AG253" s="22">
        <v>0</v>
      </c>
      <c r="AH253" s="22">
        <v>317</v>
      </c>
      <c r="AI253" s="22">
        <v>0</v>
      </c>
      <c r="AJ253" s="22">
        <v>3444294</v>
      </c>
      <c r="AK253" s="22">
        <v>3750802</v>
      </c>
    </row>
    <row r="254" spans="1:37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985807</v>
      </c>
      <c r="F254" s="22">
        <v>75385</v>
      </c>
      <c r="G254" s="22">
        <v>56660</v>
      </c>
      <c r="H254" s="22">
        <v>0</v>
      </c>
      <c r="I254" s="22">
        <v>0</v>
      </c>
      <c r="J254" s="22">
        <v>0</v>
      </c>
      <c r="K254" s="22">
        <v>276400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10</v>
      </c>
      <c r="S254" s="22">
        <v>0</v>
      </c>
      <c r="T254" s="22">
        <v>143370</v>
      </c>
      <c r="U254" s="22">
        <v>1537632</v>
      </c>
      <c r="V254" s="22">
        <v>0</v>
      </c>
      <c r="W254" s="22">
        <v>0</v>
      </c>
      <c r="X254" s="22">
        <v>187964</v>
      </c>
      <c r="Y254" s="22">
        <v>0</v>
      </c>
      <c r="Z254" s="22">
        <v>295459</v>
      </c>
      <c r="AA254" s="22">
        <v>362644</v>
      </c>
      <c r="AB254" s="22">
        <v>0</v>
      </c>
      <c r="AC254" s="22">
        <v>143344</v>
      </c>
      <c r="AD254" s="22">
        <v>989411</v>
      </c>
      <c r="AE254" s="22">
        <v>548221</v>
      </c>
      <c r="AF254" s="22">
        <v>5850105</v>
      </c>
      <c r="AG254" s="22">
        <v>20679</v>
      </c>
      <c r="AH254" s="22">
        <v>336</v>
      </c>
      <c r="AI254" s="22">
        <v>0</v>
      </c>
      <c r="AJ254" s="22">
        <v>5871120</v>
      </c>
      <c r="AK254" s="22">
        <v>6419341</v>
      </c>
    </row>
    <row r="255" spans="1:37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368627</v>
      </c>
      <c r="F255" s="22">
        <v>91988</v>
      </c>
      <c r="G255" s="22">
        <v>29083</v>
      </c>
      <c r="H255" s="22">
        <v>-7882</v>
      </c>
      <c r="I255" s="22">
        <v>188461</v>
      </c>
      <c r="J255" s="22">
        <v>0</v>
      </c>
      <c r="K255" s="22">
        <v>55512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20</v>
      </c>
      <c r="U255" s="22">
        <v>725809</v>
      </c>
      <c r="V255" s="22">
        <v>0</v>
      </c>
      <c r="W255" s="22">
        <v>0</v>
      </c>
      <c r="X255" s="22">
        <v>67773</v>
      </c>
      <c r="Y255" s="22">
        <v>0</v>
      </c>
      <c r="Z255" s="22">
        <v>252416</v>
      </c>
      <c r="AA255" s="22">
        <v>0</v>
      </c>
      <c r="AB255" s="22">
        <v>0</v>
      </c>
      <c r="AC255" s="22">
        <v>140331</v>
      </c>
      <c r="AD255" s="22">
        <v>460520</v>
      </c>
      <c r="AE255" s="22">
        <v>265289</v>
      </c>
      <c r="AF255" s="22">
        <v>3525602</v>
      </c>
      <c r="AG255" s="22">
        <v>0</v>
      </c>
      <c r="AH255" s="22">
        <v>3457</v>
      </c>
      <c r="AI255" s="22">
        <v>0</v>
      </c>
      <c r="AJ255" s="22">
        <v>3529059</v>
      </c>
      <c r="AK255" s="22">
        <v>3794348</v>
      </c>
    </row>
    <row r="256" spans="1:37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1454431</v>
      </c>
      <c r="F256" s="22">
        <v>19780</v>
      </c>
      <c r="G256" s="22">
        <v>31143</v>
      </c>
      <c r="H256" s="22">
        <v>-11541</v>
      </c>
      <c r="I256" s="22">
        <v>6380</v>
      </c>
      <c r="J256" s="22">
        <v>8000</v>
      </c>
      <c r="K256" s="22">
        <v>65292</v>
      </c>
      <c r="L256" s="22">
        <v>0</v>
      </c>
      <c r="M256" s="22">
        <v>373883</v>
      </c>
      <c r="N256" s="22">
        <v>6909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10288</v>
      </c>
      <c r="U256" s="22">
        <v>1964565</v>
      </c>
      <c r="V256" s="22">
        <v>0</v>
      </c>
      <c r="W256" s="22">
        <v>0</v>
      </c>
      <c r="X256" s="22">
        <v>51287</v>
      </c>
      <c r="Y256" s="22">
        <v>2500</v>
      </c>
      <c r="Z256" s="22">
        <v>561560</v>
      </c>
      <c r="AA256" s="22">
        <v>211307</v>
      </c>
      <c r="AB256" s="22">
        <v>0</v>
      </c>
      <c r="AC256" s="22">
        <v>0</v>
      </c>
      <c r="AD256" s="22">
        <v>826654</v>
      </c>
      <c r="AE256" s="22">
        <v>1137911</v>
      </c>
      <c r="AF256" s="22">
        <v>4699274</v>
      </c>
      <c r="AG256" s="22">
        <v>0</v>
      </c>
      <c r="AH256" s="22">
        <v>3543</v>
      </c>
      <c r="AI256" s="22">
        <v>0</v>
      </c>
      <c r="AJ256" s="22">
        <v>4702817</v>
      </c>
      <c r="AK256" s="22">
        <v>5840728</v>
      </c>
    </row>
    <row r="257" spans="1:37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659676</v>
      </c>
      <c r="F257" s="22">
        <v>64209</v>
      </c>
      <c r="G257" s="22">
        <v>24298</v>
      </c>
      <c r="H257" s="22">
        <v>0</v>
      </c>
      <c r="I257" s="22">
        <v>6787</v>
      </c>
      <c r="J257" s="22">
        <v>0</v>
      </c>
      <c r="K257" s="22">
        <v>57272</v>
      </c>
      <c r="L257" s="22">
        <v>0</v>
      </c>
      <c r="M257" s="22">
        <v>467375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166</v>
      </c>
      <c r="U257" s="22">
        <v>1279783</v>
      </c>
      <c r="V257" s="22">
        <v>0</v>
      </c>
      <c r="W257" s="22">
        <v>0</v>
      </c>
      <c r="X257" s="22">
        <v>128786</v>
      </c>
      <c r="Y257" s="22">
        <v>43354</v>
      </c>
      <c r="Z257" s="22">
        <v>15479</v>
      </c>
      <c r="AA257" s="22">
        <v>408650</v>
      </c>
      <c r="AB257" s="22">
        <v>0</v>
      </c>
      <c r="AC257" s="22">
        <v>0</v>
      </c>
      <c r="AD257" s="22">
        <v>596269</v>
      </c>
      <c r="AE257" s="22">
        <v>683514</v>
      </c>
      <c r="AF257" s="22">
        <v>8404750</v>
      </c>
      <c r="AG257" s="22">
        <v>32528</v>
      </c>
      <c r="AH257" s="22">
        <v>2784</v>
      </c>
      <c r="AI257" s="22">
        <v>0</v>
      </c>
      <c r="AJ257" s="22">
        <v>8440062</v>
      </c>
      <c r="AK257" s="22">
        <v>9123576</v>
      </c>
    </row>
    <row r="258" spans="1:37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211300</v>
      </c>
      <c r="F258" s="22">
        <v>17526</v>
      </c>
      <c r="G258" s="22">
        <v>14829</v>
      </c>
      <c r="H258" s="22">
        <v>0</v>
      </c>
      <c r="I258" s="22">
        <v>0</v>
      </c>
      <c r="J258" s="22">
        <v>0</v>
      </c>
      <c r="K258" s="22">
        <v>155759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147527</v>
      </c>
      <c r="S258" s="22">
        <v>0</v>
      </c>
      <c r="T258" s="22">
        <v>7876</v>
      </c>
      <c r="U258" s="22">
        <v>554817</v>
      </c>
      <c r="V258" s="22">
        <v>0</v>
      </c>
      <c r="W258" s="22">
        <v>0</v>
      </c>
      <c r="X258" s="22">
        <v>86988</v>
      </c>
      <c r="Y258" s="22">
        <v>6150</v>
      </c>
      <c r="Z258" s="22">
        <v>8202</v>
      </c>
      <c r="AA258" s="22">
        <v>588095</v>
      </c>
      <c r="AB258" s="22">
        <v>0</v>
      </c>
      <c r="AC258" s="22">
        <v>34642</v>
      </c>
      <c r="AD258" s="22">
        <v>724077</v>
      </c>
      <c r="AE258" s="22">
        <v>-169260</v>
      </c>
      <c r="AF258" s="22">
        <v>8370472</v>
      </c>
      <c r="AG258" s="22">
        <v>13349</v>
      </c>
      <c r="AH258" s="22">
        <v>0</v>
      </c>
      <c r="AI258" s="22">
        <v>0</v>
      </c>
      <c r="AJ258" s="22">
        <v>8383821</v>
      </c>
      <c r="AK258" s="22">
        <v>8214561</v>
      </c>
    </row>
    <row r="259" spans="1:37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252114</v>
      </c>
      <c r="F259" s="22">
        <v>26757</v>
      </c>
      <c r="G259" s="22">
        <v>62087</v>
      </c>
      <c r="H259" s="22">
        <v>0</v>
      </c>
      <c r="I259" s="22">
        <v>0</v>
      </c>
      <c r="J259" s="22">
        <v>0</v>
      </c>
      <c r="K259" s="22">
        <v>60675</v>
      </c>
      <c r="L259" s="22">
        <v>0</v>
      </c>
      <c r="M259" s="22">
        <v>57302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10</v>
      </c>
      <c r="U259" s="22">
        <v>458945</v>
      </c>
      <c r="V259" s="22">
        <v>0</v>
      </c>
      <c r="W259" s="22">
        <v>0</v>
      </c>
      <c r="X259" s="22">
        <v>16569</v>
      </c>
      <c r="Y259" s="22">
        <v>0</v>
      </c>
      <c r="Z259" s="22">
        <v>211883</v>
      </c>
      <c r="AA259" s="22">
        <v>283496</v>
      </c>
      <c r="AB259" s="22">
        <v>4875</v>
      </c>
      <c r="AC259" s="22">
        <v>0</v>
      </c>
      <c r="AD259" s="22">
        <v>516823</v>
      </c>
      <c r="AE259" s="22">
        <v>-57878</v>
      </c>
      <c r="AF259" s="22">
        <v>4235845</v>
      </c>
      <c r="AG259" s="22">
        <v>0</v>
      </c>
      <c r="AH259" s="22">
        <v>0</v>
      </c>
      <c r="AI259" s="22">
        <v>0</v>
      </c>
      <c r="AJ259" s="22">
        <v>4235845</v>
      </c>
      <c r="AK259" s="22">
        <v>4177967</v>
      </c>
    </row>
    <row r="260" spans="1:37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1096593</v>
      </c>
      <c r="F260" s="22">
        <v>19141</v>
      </c>
      <c r="G260" s="22">
        <v>1010</v>
      </c>
      <c r="H260" s="22">
        <v>0</v>
      </c>
      <c r="I260" s="22">
        <v>12648</v>
      </c>
      <c r="J260" s="22">
        <v>0</v>
      </c>
      <c r="K260" s="22">
        <v>828001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58097</v>
      </c>
      <c r="T260" s="22">
        <v>0</v>
      </c>
      <c r="U260" s="22">
        <v>2015490</v>
      </c>
      <c r="V260" s="22">
        <v>0</v>
      </c>
      <c r="W260" s="22">
        <v>0</v>
      </c>
      <c r="X260" s="22">
        <v>80083</v>
      </c>
      <c r="Y260" s="22">
        <v>1511</v>
      </c>
      <c r="Z260" s="22">
        <v>427274</v>
      </c>
      <c r="AA260" s="22">
        <v>642625</v>
      </c>
      <c r="AB260" s="22">
        <v>0</v>
      </c>
      <c r="AC260" s="22">
        <v>0</v>
      </c>
      <c r="AD260" s="22">
        <v>1151493</v>
      </c>
      <c r="AE260" s="22">
        <v>863997</v>
      </c>
      <c r="AF260" s="22">
        <v>9415893</v>
      </c>
      <c r="AG260" s="22">
        <v>0</v>
      </c>
      <c r="AH260" s="22">
        <v>34524</v>
      </c>
      <c r="AI260" s="22">
        <v>0</v>
      </c>
      <c r="AJ260" s="22">
        <v>9450417</v>
      </c>
      <c r="AK260" s="22">
        <v>10314414</v>
      </c>
    </row>
    <row r="261" spans="1:37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247308</v>
      </c>
      <c r="F261" s="22">
        <v>102007</v>
      </c>
      <c r="G261" s="22">
        <v>122331</v>
      </c>
      <c r="H261" s="22">
        <v>-53013</v>
      </c>
      <c r="I261" s="22">
        <v>414401</v>
      </c>
      <c r="J261" s="22">
        <v>0</v>
      </c>
      <c r="K261" s="22">
        <v>55777</v>
      </c>
      <c r="L261" s="22">
        <v>0</v>
      </c>
      <c r="M261" s="22">
        <v>65890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954701</v>
      </c>
      <c r="V261" s="22">
        <v>0</v>
      </c>
      <c r="W261" s="22">
        <v>0</v>
      </c>
      <c r="X261" s="22">
        <v>48421</v>
      </c>
      <c r="Y261" s="22">
        <v>0</v>
      </c>
      <c r="Z261" s="22">
        <v>302330</v>
      </c>
      <c r="AA261" s="22">
        <v>46380</v>
      </c>
      <c r="AB261" s="22">
        <v>0</v>
      </c>
      <c r="AC261" s="22">
        <v>0</v>
      </c>
      <c r="AD261" s="22">
        <v>397131</v>
      </c>
      <c r="AE261" s="22">
        <v>557570</v>
      </c>
      <c r="AF261" s="22">
        <v>2616974</v>
      </c>
      <c r="AG261" s="22">
        <v>0</v>
      </c>
      <c r="AH261" s="22">
        <v>0</v>
      </c>
      <c r="AI261" s="22">
        <v>0</v>
      </c>
      <c r="AJ261" s="22">
        <v>2616974</v>
      </c>
      <c r="AK261" s="22">
        <v>3174544</v>
      </c>
    </row>
    <row r="262" spans="1:37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1957840</v>
      </c>
      <c r="F262" s="22">
        <v>91925</v>
      </c>
      <c r="G262" s="22">
        <v>41897</v>
      </c>
      <c r="H262" s="22">
        <v>-21000</v>
      </c>
      <c r="I262" s="22">
        <v>5425</v>
      </c>
      <c r="J262" s="22">
        <v>0</v>
      </c>
      <c r="K262" s="22">
        <v>77813</v>
      </c>
      <c r="L262" s="22">
        <v>0</v>
      </c>
      <c r="M262" s="22">
        <v>79627</v>
      </c>
      <c r="N262" s="22">
        <v>11075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7743</v>
      </c>
      <c r="U262" s="22">
        <v>2252345</v>
      </c>
      <c r="V262" s="22">
        <v>0</v>
      </c>
      <c r="W262" s="22">
        <v>0</v>
      </c>
      <c r="X262" s="22">
        <v>317372</v>
      </c>
      <c r="Y262" s="22">
        <v>0</v>
      </c>
      <c r="Z262" s="22">
        <v>602257</v>
      </c>
      <c r="AA262" s="22">
        <v>860865</v>
      </c>
      <c r="AB262" s="22">
        <v>0</v>
      </c>
      <c r="AC262" s="22">
        <v>12381</v>
      </c>
      <c r="AD262" s="22">
        <v>1792875</v>
      </c>
      <c r="AE262" s="22">
        <v>459470</v>
      </c>
      <c r="AF262" s="22">
        <v>9459387</v>
      </c>
      <c r="AG262" s="22">
        <v>13707</v>
      </c>
      <c r="AH262" s="22">
        <v>474</v>
      </c>
      <c r="AI262" s="22">
        <v>0</v>
      </c>
      <c r="AJ262" s="22">
        <v>9473568</v>
      </c>
      <c r="AK262" s="22">
        <v>9933038</v>
      </c>
    </row>
    <row r="263" spans="1:37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2017149</v>
      </c>
      <c r="F263" s="22">
        <v>52083</v>
      </c>
      <c r="G263" s="22">
        <v>21420</v>
      </c>
      <c r="H263" s="22">
        <v>0</v>
      </c>
      <c r="I263" s="22">
        <v>156116</v>
      </c>
      <c r="J263" s="22">
        <v>0</v>
      </c>
      <c r="K263" s="22">
        <v>70558</v>
      </c>
      <c r="L263" s="22">
        <v>0</v>
      </c>
      <c r="M263" s="22">
        <v>128928</v>
      </c>
      <c r="N263" s="22">
        <v>0</v>
      </c>
      <c r="O263" s="22">
        <v>0</v>
      </c>
      <c r="P263" s="22">
        <v>0</v>
      </c>
      <c r="Q263" s="22">
        <v>0</v>
      </c>
      <c r="R263" s="22">
        <v>6</v>
      </c>
      <c r="S263" s="22">
        <v>0</v>
      </c>
      <c r="T263" s="22">
        <v>0</v>
      </c>
      <c r="U263" s="22">
        <v>2446260</v>
      </c>
      <c r="V263" s="22">
        <v>0</v>
      </c>
      <c r="W263" s="22">
        <v>0</v>
      </c>
      <c r="X263" s="22">
        <v>207570</v>
      </c>
      <c r="Y263" s="22">
        <v>0</v>
      </c>
      <c r="Z263" s="22">
        <v>413219</v>
      </c>
      <c r="AA263" s="22">
        <v>857450</v>
      </c>
      <c r="AB263" s="22">
        <v>0</v>
      </c>
      <c r="AC263" s="22">
        <v>0</v>
      </c>
      <c r="AD263" s="22">
        <v>1478239</v>
      </c>
      <c r="AE263" s="22">
        <v>968021</v>
      </c>
      <c r="AF263" s="22">
        <v>8194503</v>
      </c>
      <c r="AG263" s="22">
        <v>0</v>
      </c>
      <c r="AH263" s="22">
        <v>4589</v>
      </c>
      <c r="AI263" s="22">
        <v>689</v>
      </c>
      <c r="AJ263" s="22">
        <v>8199781</v>
      </c>
      <c r="AK263" s="22">
        <v>9167802</v>
      </c>
    </row>
    <row r="264" spans="1:37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670419</v>
      </c>
      <c r="F264" s="22">
        <v>9708</v>
      </c>
      <c r="G264" s="22">
        <v>4860</v>
      </c>
      <c r="H264" s="22">
        <v>0</v>
      </c>
      <c r="I264" s="22">
        <v>283529</v>
      </c>
      <c r="J264" s="22">
        <v>0</v>
      </c>
      <c r="K264" s="22">
        <v>20184</v>
      </c>
      <c r="L264" s="22">
        <v>0</v>
      </c>
      <c r="M264" s="22">
        <v>440916</v>
      </c>
      <c r="N264" s="22">
        <v>0</v>
      </c>
      <c r="O264" s="22">
        <v>0</v>
      </c>
      <c r="P264" s="22">
        <v>0</v>
      </c>
      <c r="Q264" s="22">
        <v>0</v>
      </c>
      <c r="R264" s="22">
        <v>775</v>
      </c>
      <c r="S264" s="22">
        <v>0</v>
      </c>
      <c r="T264" s="22">
        <v>0</v>
      </c>
      <c r="U264" s="22">
        <v>1430391</v>
      </c>
      <c r="V264" s="22">
        <v>0</v>
      </c>
      <c r="W264" s="22">
        <v>0</v>
      </c>
      <c r="X264" s="22">
        <v>6247</v>
      </c>
      <c r="Y264" s="22">
        <v>9218</v>
      </c>
      <c r="Z264" s="22">
        <v>776817</v>
      </c>
      <c r="AA264" s="22">
        <v>154895</v>
      </c>
      <c r="AB264" s="22">
        <v>0</v>
      </c>
      <c r="AC264" s="22">
        <v>0</v>
      </c>
      <c r="AD264" s="22">
        <v>947177</v>
      </c>
      <c r="AE264" s="22">
        <v>483214</v>
      </c>
      <c r="AF264" s="22">
        <v>2236887</v>
      </c>
      <c r="AG264" s="22">
        <v>4037</v>
      </c>
      <c r="AH264" s="22">
        <v>2090</v>
      </c>
      <c r="AI264" s="22">
        <v>0</v>
      </c>
      <c r="AJ264" s="22">
        <v>2243014</v>
      </c>
      <c r="AK264" s="22">
        <v>2726228</v>
      </c>
    </row>
    <row r="265" spans="1:37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876807</v>
      </c>
      <c r="F265" s="22">
        <v>48672</v>
      </c>
      <c r="G265" s="22">
        <v>98788</v>
      </c>
      <c r="H265" s="22">
        <v>-17716</v>
      </c>
      <c r="I265" s="22">
        <v>152326</v>
      </c>
      <c r="J265" s="22">
        <v>0</v>
      </c>
      <c r="K265" s="22">
        <v>12675</v>
      </c>
      <c r="L265" s="22">
        <v>0</v>
      </c>
      <c r="M265" s="22">
        <v>13963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1185515</v>
      </c>
      <c r="V265" s="22">
        <v>0</v>
      </c>
      <c r="W265" s="22">
        <v>76136</v>
      </c>
      <c r="X265" s="22">
        <v>37931</v>
      </c>
      <c r="Y265" s="22">
        <v>6246</v>
      </c>
      <c r="Z265" s="22">
        <v>365877</v>
      </c>
      <c r="AA265" s="22">
        <v>0</v>
      </c>
      <c r="AB265" s="22">
        <v>0</v>
      </c>
      <c r="AC265" s="22">
        <v>0</v>
      </c>
      <c r="AD265" s="22">
        <v>486190</v>
      </c>
      <c r="AE265" s="22">
        <v>699325</v>
      </c>
      <c r="AF265" s="22">
        <v>4247430</v>
      </c>
      <c r="AG265" s="22">
        <v>0</v>
      </c>
      <c r="AH265" s="22">
        <v>8764</v>
      </c>
      <c r="AI265" s="22">
        <v>0</v>
      </c>
      <c r="AJ265" s="22">
        <v>4256194</v>
      </c>
      <c r="AK265" s="22">
        <v>4955519</v>
      </c>
    </row>
    <row r="266" spans="1:37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283782</v>
      </c>
      <c r="F266" s="22">
        <v>42461</v>
      </c>
      <c r="G266" s="22">
        <v>55060</v>
      </c>
      <c r="H266" s="22">
        <v>0</v>
      </c>
      <c r="I266" s="22">
        <v>50688</v>
      </c>
      <c r="J266" s="22">
        <v>0</v>
      </c>
      <c r="K266" s="22">
        <v>6262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207</v>
      </c>
      <c r="S266" s="22">
        <v>0</v>
      </c>
      <c r="T266" s="22">
        <v>0</v>
      </c>
      <c r="U266" s="22">
        <v>438460</v>
      </c>
      <c r="V266" s="22">
        <v>0</v>
      </c>
      <c r="W266" s="22">
        <v>16197</v>
      </c>
      <c r="X266" s="22">
        <v>44247</v>
      </c>
      <c r="Y266" s="22">
        <v>0</v>
      </c>
      <c r="Z266" s="22">
        <v>391615</v>
      </c>
      <c r="AA266" s="22">
        <v>169763</v>
      </c>
      <c r="AB266" s="22">
        <v>0</v>
      </c>
      <c r="AC266" s="22">
        <v>0</v>
      </c>
      <c r="AD266" s="22">
        <v>621822</v>
      </c>
      <c r="AE266" s="22">
        <v>-183362</v>
      </c>
      <c r="AF266" s="22">
        <v>4559035</v>
      </c>
      <c r="AG266" s="22">
        <v>0</v>
      </c>
      <c r="AH266" s="22">
        <v>0</v>
      </c>
      <c r="AI266" s="22">
        <v>0</v>
      </c>
      <c r="AJ266" s="22">
        <v>4559035</v>
      </c>
      <c r="AK266" s="22">
        <v>4375673</v>
      </c>
    </row>
    <row r="267" spans="1:37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22210</v>
      </c>
      <c r="F267" s="22">
        <v>35801</v>
      </c>
      <c r="G267" s="22">
        <v>29595</v>
      </c>
      <c r="H267" s="22">
        <v>0</v>
      </c>
      <c r="I267" s="22">
        <v>64544</v>
      </c>
      <c r="J267" s="22">
        <v>0</v>
      </c>
      <c r="K267" s="22">
        <v>176567</v>
      </c>
      <c r="L267" s="22">
        <v>0</v>
      </c>
      <c r="M267" s="22">
        <v>23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328740</v>
      </c>
      <c r="V267" s="22">
        <v>0</v>
      </c>
      <c r="W267" s="22">
        <v>0</v>
      </c>
      <c r="X267" s="22">
        <v>30814</v>
      </c>
      <c r="Y267" s="22">
        <v>9169</v>
      </c>
      <c r="Z267" s="22">
        <v>214974</v>
      </c>
      <c r="AA267" s="22">
        <v>286998</v>
      </c>
      <c r="AB267" s="22">
        <v>0</v>
      </c>
      <c r="AC267" s="22">
        <v>0</v>
      </c>
      <c r="AD267" s="22">
        <v>541955</v>
      </c>
      <c r="AE267" s="22">
        <v>-213215</v>
      </c>
      <c r="AF267" s="22">
        <v>2353997</v>
      </c>
      <c r="AG267" s="22">
        <v>0</v>
      </c>
      <c r="AH267" s="22">
        <v>0</v>
      </c>
      <c r="AI267" s="22">
        <v>0</v>
      </c>
      <c r="AJ267" s="22">
        <v>2353997</v>
      </c>
      <c r="AK267" s="22">
        <v>2140782</v>
      </c>
    </row>
    <row r="268" spans="1:37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1670650</v>
      </c>
      <c r="F268" s="22">
        <v>67659</v>
      </c>
      <c r="G268" s="22">
        <v>33028</v>
      </c>
      <c r="H268" s="22">
        <v>0</v>
      </c>
      <c r="I268" s="22">
        <v>54690</v>
      </c>
      <c r="J268" s="22">
        <v>0</v>
      </c>
      <c r="K268" s="22">
        <v>455897</v>
      </c>
      <c r="L268" s="22">
        <v>0</v>
      </c>
      <c r="M268" s="22">
        <v>76510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228260</v>
      </c>
      <c r="U268" s="22">
        <v>2586694</v>
      </c>
      <c r="V268" s="22">
        <v>0</v>
      </c>
      <c r="W268" s="22">
        <v>447307</v>
      </c>
      <c r="X268" s="22">
        <v>362318</v>
      </c>
      <c r="Y268" s="22">
        <v>7060</v>
      </c>
      <c r="Z268" s="22">
        <v>206470</v>
      </c>
      <c r="AA268" s="22">
        <v>2138083</v>
      </c>
      <c r="AB268" s="22">
        <v>0</v>
      </c>
      <c r="AC268" s="22">
        <v>623047</v>
      </c>
      <c r="AD268" s="22">
        <v>3784285</v>
      </c>
      <c r="AE268" s="22">
        <v>-1197591</v>
      </c>
      <c r="AF268" s="22">
        <v>21508351</v>
      </c>
      <c r="AG268" s="22">
        <v>16079</v>
      </c>
      <c r="AH268" s="22">
        <v>32751</v>
      </c>
      <c r="AI268" s="22">
        <v>0</v>
      </c>
      <c r="AJ268" s="22">
        <v>21557181</v>
      </c>
      <c r="AK268" s="22">
        <v>20359590</v>
      </c>
    </row>
    <row r="269" spans="1:37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2666161</v>
      </c>
      <c r="F269" s="22">
        <v>10127</v>
      </c>
      <c r="G269" s="22">
        <v>20558</v>
      </c>
      <c r="H269" s="22">
        <v>0</v>
      </c>
      <c r="I269" s="22">
        <v>0</v>
      </c>
      <c r="J269" s="22">
        <v>0</v>
      </c>
      <c r="K269" s="22">
        <v>302146</v>
      </c>
      <c r="L269" s="22">
        <v>0</v>
      </c>
      <c r="M269" s="22">
        <v>378210</v>
      </c>
      <c r="N269" s="22">
        <v>0</v>
      </c>
      <c r="O269" s="22">
        <v>0</v>
      </c>
      <c r="P269" s="22">
        <v>0</v>
      </c>
      <c r="Q269" s="22">
        <v>0</v>
      </c>
      <c r="R269" s="22">
        <v>957213</v>
      </c>
      <c r="S269" s="22">
        <v>0</v>
      </c>
      <c r="T269" s="22">
        <v>0</v>
      </c>
      <c r="U269" s="22">
        <v>4334415</v>
      </c>
      <c r="V269" s="22">
        <v>0</v>
      </c>
      <c r="W269" s="22">
        <v>0</v>
      </c>
      <c r="X269" s="22">
        <v>39627</v>
      </c>
      <c r="Y269" s="22">
        <v>0</v>
      </c>
      <c r="Z269" s="22">
        <v>416601</v>
      </c>
      <c r="AA269" s="22">
        <v>269302</v>
      </c>
      <c r="AB269" s="22">
        <v>0</v>
      </c>
      <c r="AC269" s="22">
        <v>0</v>
      </c>
      <c r="AD269" s="22">
        <v>725530</v>
      </c>
      <c r="AE269" s="22">
        <v>3608885</v>
      </c>
      <c r="AF269" s="22">
        <v>10162360</v>
      </c>
      <c r="AG269" s="22">
        <v>0</v>
      </c>
      <c r="AH269" s="22">
        <v>53434</v>
      </c>
      <c r="AI269" s="22">
        <v>0</v>
      </c>
      <c r="AJ269" s="22">
        <v>10215794</v>
      </c>
      <c r="AK269" s="22">
        <v>13824679</v>
      </c>
    </row>
    <row r="270" spans="1:37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153325</v>
      </c>
      <c r="F270" s="22">
        <v>29037</v>
      </c>
      <c r="G270" s="22">
        <v>14846</v>
      </c>
      <c r="H270" s="22">
        <v>0</v>
      </c>
      <c r="I270" s="22">
        <v>636560</v>
      </c>
      <c r="J270" s="22">
        <v>0</v>
      </c>
      <c r="K270" s="22">
        <v>27658</v>
      </c>
      <c r="L270" s="22">
        <v>0</v>
      </c>
      <c r="M270" s="22">
        <v>0</v>
      </c>
      <c r="N270" s="22">
        <v>0</v>
      </c>
      <c r="O270" s="22">
        <v>0</v>
      </c>
      <c r="P270" s="22">
        <v>70</v>
      </c>
      <c r="Q270" s="22">
        <v>0</v>
      </c>
      <c r="R270" s="22">
        <v>133</v>
      </c>
      <c r="S270" s="22">
        <v>0</v>
      </c>
      <c r="T270" s="22">
        <v>0</v>
      </c>
      <c r="U270" s="22">
        <v>861629</v>
      </c>
      <c r="V270" s="22">
        <v>0</v>
      </c>
      <c r="W270" s="22">
        <v>704</v>
      </c>
      <c r="X270" s="22">
        <v>22560</v>
      </c>
      <c r="Y270" s="22">
        <v>5117</v>
      </c>
      <c r="Z270" s="22">
        <v>13548</v>
      </c>
      <c r="AA270" s="22">
        <v>0</v>
      </c>
      <c r="AB270" s="22">
        <v>0</v>
      </c>
      <c r="AC270" s="22">
        <v>46846</v>
      </c>
      <c r="AD270" s="22">
        <v>88775</v>
      </c>
      <c r="AE270" s="22">
        <v>772854</v>
      </c>
      <c r="AF270" s="22">
        <v>2104945</v>
      </c>
      <c r="AG270" s="22">
        <v>0</v>
      </c>
      <c r="AH270" s="22">
        <v>1610</v>
      </c>
      <c r="AI270" s="22">
        <v>0</v>
      </c>
      <c r="AJ270" s="22">
        <v>2106555</v>
      </c>
      <c r="AK270" s="22">
        <v>2879409</v>
      </c>
    </row>
    <row r="271" spans="1:37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5631101</v>
      </c>
      <c r="F271" s="22">
        <v>44384</v>
      </c>
      <c r="G271" s="22">
        <v>60693</v>
      </c>
      <c r="H271" s="22">
        <v>0</v>
      </c>
      <c r="I271" s="22">
        <v>282677</v>
      </c>
      <c r="J271" s="22">
        <v>0</v>
      </c>
      <c r="K271" s="22">
        <v>89817</v>
      </c>
      <c r="L271" s="22">
        <v>0</v>
      </c>
      <c r="M271" s="22">
        <v>62075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1521</v>
      </c>
      <c r="T271" s="22">
        <v>0</v>
      </c>
      <c r="U271" s="22">
        <v>6172268</v>
      </c>
      <c r="V271" s="22">
        <v>0</v>
      </c>
      <c r="W271" s="22">
        <v>0</v>
      </c>
      <c r="X271" s="22">
        <v>857359</v>
      </c>
      <c r="Y271" s="22">
        <v>0</v>
      </c>
      <c r="Z271" s="22">
        <v>5010665</v>
      </c>
      <c r="AA271" s="22">
        <v>832310</v>
      </c>
      <c r="AB271" s="22">
        <v>0</v>
      </c>
      <c r="AC271" s="22">
        <v>0</v>
      </c>
      <c r="AD271" s="22">
        <v>6700334</v>
      </c>
      <c r="AE271" s="22">
        <v>-528066</v>
      </c>
      <c r="AF271" s="22">
        <v>7841803</v>
      </c>
      <c r="AG271" s="22">
        <v>0</v>
      </c>
      <c r="AH271" s="22">
        <v>2715</v>
      </c>
      <c r="AI271" s="22">
        <v>0</v>
      </c>
      <c r="AJ271" s="22">
        <v>7844518</v>
      </c>
      <c r="AK271" s="22">
        <v>7316452</v>
      </c>
    </row>
    <row r="272" spans="1:37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943957</v>
      </c>
      <c r="F272" s="22">
        <v>8972</v>
      </c>
      <c r="G272" s="22">
        <v>0</v>
      </c>
      <c r="H272" s="22">
        <v>-904</v>
      </c>
      <c r="I272" s="22">
        <v>469450</v>
      </c>
      <c r="J272" s="22">
        <v>0</v>
      </c>
      <c r="K272" s="22">
        <v>22060</v>
      </c>
      <c r="L272" s="22">
        <v>0</v>
      </c>
      <c r="M272" s="22">
        <v>34365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1477900</v>
      </c>
      <c r="V272" s="22">
        <v>0</v>
      </c>
      <c r="W272" s="22">
        <v>0</v>
      </c>
      <c r="X272" s="22">
        <v>50434</v>
      </c>
      <c r="Y272" s="22">
        <v>9775</v>
      </c>
      <c r="Z272" s="22">
        <v>557629</v>
      </c>
      <c r="AA272" s="22">
        <v>0</v>
      </c>
      <c r="AB272" s="22">
        <v>0</v>
      </c>
      <c r="AC272" s="22">
        <v>0</v>
      </c>
      <c r="AD272" s="22">
        <v>617838</v>
      </c>
      <c r="AE272" s="22">
        <v>860062</v>
      </c>
      <c r="AF272" s="22">
        <v>2693698</v>
      </c>
      <c r="AG272" s="22">
        <v>0</v>
      </c>
      <c r="AH272" s="22">
        <v>0</v>
      </c>
      <c r="AI272" s="22">
        <v>0</v>
      </c>
      <c r="AJ272" s="22">
        <v>2693698</v>
      </c>
      <c r="AK272" s="22">
        <v>3553760</v>
      </c>
    </row>
    <row r="273" spans="1:37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472192</v>
      </c>
      <c r="F273" s="22">
        <v>10204</v>
      </c>
      <c r="G273" s="22">
        <v>416</v>
      </c>
      <c r="H273" s="22">
        <v>0</v>
      </c>
      <c r="I273" s="22">
        <v>30831</v>
      </c>
      <c r="J273" s="22">
        <v>0</v>
      </c>
      <c r="K273" s="22">
        <v>49944</v>
      </c>
      <c r="L273" s="22">
        <v>0</v>
      </c>
      <c r="M273" s="22">
        <v>119092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11990</v>
      </c>
      <c r="T273" s="22">
        <v>10</v>
      </c>
      <c r="U273" s="22">
        <v>694679</v>
      </c>
      <c r="V273" s="22">
        <v>0</v>
      </c>
      <c r="W273" s="22">
        <v>0</v>
      </c>
      <c r="X273" s="22">
        <v>370525</v>
      </c>
      <c r="Y273" s="22">
        <v>0</v>
      </c>
      <c r="Z273" s="22">
        <v>65453</v>
      </c>
      <c r="AA273" s="22">
        <v>61697</v>
      </c>
      <c r="AB273" s="22">
        <v>0</v>
      </c>
      <c r="AC273" s="22">
        <v>0</v>
      </c>
      <c r="AD273" s="22">
        <v>497675</v>
      </c>
      <c r="AE273" s="22">
        <v>197004</v>
      </c>
      <c r="AF273" s="22">
        <v>5590850</v>
      </c>
      <c r="AG273" s="22">
        <v>0</v>
      </c>
      <c r="AH273" s="22">
        <v>6948</v>
      </c>
      <c r="AI273" s="22">
        <v>0</v>
      </c>
      <c r="AJ273" s="22">
        <v>5597798</v>
      </c>
      <c r="AK273" s="22">
        <v>5794802</v>
      </c>
    </row>
    <row r="274" spans="1:37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1763534</v>
      </c>
      <c r="F274" s="22">
        <v>687470</v>
      </c>
      <c r="G274" s="22">
        <v>327736</v>
      </c>
      <c r="H274" s="22">
        <v>-1300</v>
      </c>
      <c r="I274" s="22">
        <v>186712</v>
      </c>
      <c r="J274" s="22">
        <v>0</v>
      </c>
      <c r="K274" s="22">
        <v>31702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11519</v>
      </c>
      <c r="S274" s="22">
        <v>0</v>
      </c>
      <c r="T274" s="22">
        <v>0</v>
      </c>
      <c r="U274" s="22">
        <v>3007373</v>
      </c>
      <c r="V274" s="22">
        <v>0</v>
      </c>
      <c r="W274" s="22">
        <v>0</v>
      </c>
      <c r="X274" s="22">
        <v>214569</v>
      </c>
      <c r="Y274" s="22">
        <v>0</v>
      </c>
      <c r="Z274" s="22">
        <v>0</v>
      </c>
      <c r="AA274" s="22">
        <v>538594</v>
      </c>
      <c r="AB274" s="22">
        <v>0</v>
      </c>
      <c r="AC274" s="22">
        <v>635622</v>
      </c>
      <c r="AD274" s="22">
        <v>1388785</v>
      </c>
      <c r="AE274" s="22">
        <v>1618588</v>
      </c>
      <c r="AF274" s="22">
        <v>9902848</v>
      </c>
      <c r="AG274" s="22">
        <v>0</v>
      </c>
      <c r="AH274" s="22">
        <v>0</v>
      </c>
      <c r="AI274" s="22">
        <v>0</v>
      </c>
      <c r="AJ274" s="22">
        <v>9902848</v>
      </c>
      <c r="AK274" s="22">
        <v>11521436</v>
      </c>
    </row>
    <row r="275" spans="1:37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863583</v>
      </c>
      <c r="F275" s="22">
        <v>44836</v>
      </c>
      <c r="G275" s="22">
        <v>43200</v>
      </c>
      <c r="H275" s="22">
        <v>-25200</v>
      </c>
      <c r="I275" s="22">
        <v>117979</v>
      </c>
      <c r="J275" s="22">
        <v>0</v>
      </c>
      <c r="K275" s="22">
        <v>65103</v>
      </c>
      <c r="L275" s="22">
        <v>0</v>
      </c>
      <c r="M275" s="22">
        <v>108509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1218010</v>
      </c>
      <c r="V275" s="22">
        <v>0</v>
      </c>
      <c r="W275" s="22">
        <v>0</v>
      </c>
      <c r="X275" s="22">
        <v>31940</v>
      </c>
      <c r="Y275" s="22">
        <v>0</v>
      </c>
      <c r="Z275" s="22">
        <v>25800</v>
      </c>
      <c r="AA275" s="22">
        <v>1000000</v>
      </c>
      <c r="AB275" s="22">
        <v>0</v>
      </c>
      <c r="AC275" s="22">
        <v>0</v>
      </c>
      <c r="AD275" s="22">
        <v>1057740</v>
      </c>
      <c r="AE275" s="22">
        <v>160270</v>
      </c>
      <c r="AF275" s="22">
        <v>5060851</v>
      </c>
      <c r="AG275" s="22">
        <v>0</v>
      </c>
      <c r="AH275" s="22">
        <v>1458</v>
      </c>
      <c r="AI275" s="22">
        <v>0</v>
      </c>
      <c r="AJ275" s="22">
        <v>5062309</v>
      </c>
      <c r="AK275" s="22">
        <v>5222579</v>
      </c>
    </row>
    <row r="276" spans="1:37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1717347</v>
      </c>
      <c r="F276" s="22">
        <v>29955</v>
      </c>
      <c r="G276" s="22">
        <v>15064</v>
      </c>
      <c r="H276" s="22">
        <v>0</v>
      </c>
      <c r="I276" s="22">
        <v>110136</v>
      </c>
      <c r="J276" s="22">
        <v>0</v>
      </c>
      <c r="K276" s="22">
        <v>3896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1876398</v>
      </c>
      <c r="V276" s="22">
        <v>0</v>
      </c>
      <c r="W276" s="22">
        <v>0</v>
      </c>
      <c r="X276" s="22">
        <v>38836</v>
      </c>
      <c r="Y276" s="22">
        <v>0</v>
      </c>
      <c r="Z276" s="22">
        <v>1307006</v>
      </c>
      <c r="AA276" s="22">
        <v>0</v>
      </c>
      <c r="AB276" s="22">
        <v>571</v>
      </c>
      <c r="AC276" s="22">
        <v>0</v>
      </c>
      <c r="AD276" s="22">
        <v>1346413</v>
      </c>
      <c r="AE276" s="22">
        <v>529985</v>
      </c>
      <c r="AF276" s="22">
        <v>3366327</v>
      </c>
      <c r="AG276" s="22">
        <v>0</v>
      </c>
      <c r="AH276" s="22">
        <v>8666</v>
      </c>
      <c r="AI276" s="22">
        <v>0</v>
      </c>
      <c r="AJ276" s="22">
        <v>3374993</v>
      </c>
      <c r="AK276" s="22">
        <v>3904978</v>
      </c>
    </row>
    <row r="277" spans="1:37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1410544</v>
      </c>
      <c r="F277" s="22">
        <v>37141</v>
      </c>
      <c r="G277" s="22">
        <v>31383</v>
      </c>
      <c r="H277" s="22">
        <v>0</v>
      </c>
      <c r="I277" s="22">
        <v>0</v>
      </c>
      <c r="J277" s="22">
        <v>0</v>
      </c>
      <c r="K277" s="22">
        <v>79797</v>
      </c>
      <c r="L277" s="22">
        <v>0</v>
      </c>
      <c r="M277" s="22">
        <v>622291</v>
      </c>
      <c r="N277" s="22">
        <v>0</v>
      </c>
      <c r="O277" s="22">
        <v>0</v>
      </c>
      <c r="P277" s="22">
        <v>0</v>
      </c>
      <c r="Q277" s="22">
        <v>0</v>
      </c>
      <c r="R277" s="22">
        <v>3105</v>
      </c>
      <c r="S277" s="22">
        <v>0</v>
      </c>
      <c r="T277" s="22">
        <v>0</v>
      </c>
      <c r="U277" s="22">
        <v>2184261</v>
      </c>
      <c r="V277" s="22">
        <v>0</v>
      </c>
      <c r="W277" s="22">
        <v>0</v>
      </c>
      <c r="X277" s="22">
        <v>79272</v>
      </c>
      <c r="Y277" s="22">
        <v>0</v>
      </c>
      <c r="Z277" s="22">
        <v>880376</v>
      </c>
      <c r="AA277" s="22">
        <v>698719</v>
      </c>
      <c r="AB277" s="22">
        <v>0</v>
      </c>
      <c r="AC277" s="22">
        <v>134448</v>
      </c>
      <c r="AD277" s="22">
        <v>1792815</v>
      </c>
      <c r="AE277" s="22">
        <v>391446</v>
      </c>
      <c r="AF277" s="22">
        <v>7330911</v>
      </c>
      <c r="AG277" s="22">
        <v>0</v>
      </c>
      <c r="AH277" s="22">
        <v>0</v>
      </c>
      <c r="AI277" s="22">
        <v>0</v>
      </c>
      <c r="AJ277" s="22">
        <v>7330911</v>
      </c>
      <c r="AK277" s="22">
        <v>7722357</v>
      </c>
    </row>
    <row r="278" spans="1:37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96269</v>
      </c>
      <c r="F278" s="22">
        <v>89714</v>
      </c>
      <c r="G278" s="22">
        <v>21637</v>
      </c>
      <c r="H278" s="22">
        <v>0</v>
      </c>
      <c r="I278" s="22">
        <v>420871</v>
      </c>
      <c r="J278" s="22">
        <v>0</v>
      </c>
      <c r="K278" s="22">
        <v>142293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770784</v>
      </c>
      <c r="V278" s="22">
        <v>0</v>
      </c>
      <c r="W278" s="22">
        <v>0</v>
      </c>
      <c r="X278" s="22">
        <v>156787</v>
      </c>
      <c r="Y278" s="22">
        <v>0</v>
      </c>
      <c r="Z278" s="22">
        <v>0</v>
      </c>
      <c r="AA278" s="22">
        <v>381343</v>
      </c>
      <c r="AB278" s="22">
        <v>0</v>
      </c>
      <c r="AC278" s="22">
        <v>0</v>
      </c>
      <c r="AD278" s="22">
        <v>538130</v>
      </c>
      <c r="AE278" s="22">
        <v>232654</v>
      </c>
      <c r="AF278" s="22">
        <v>9900357</v>
      </c>
      <c r="AG278" s="22">
        <v>17943</v>
      </c>
      <c r="AH278" s="22">
        <v>0</v>
      </c>
      <c r="AI278" s="22">
        <v>0</v>
      </c>
      <c r="AJ278" s="22">
        <v>9918300</v>
      </c>
      <c r="AK278" s="22">
        <v>10150954</v>
      </c>
    </row>
    <row r="279" spans="1:37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616623</v>
      </c>
      <c r="F279" s="22">
        <v>89470</v>
      </c>
      <c r="G279" s="22">
        <v>70831</v>
      </c>
      <c r="H279" s="22">
        <v>-18839</v>
      </c>
      <c r="I279" s="22">
        <v>422372</v>
      </c>
      <c r="J279" s="22">
        <v>0</v>
      </c>
      <c r="K279" s="22">
        <v>217839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1398296</v>
      </c>
      <c r="V279" s="22">
        <v>0</v>
      </c>
      <c r="W279" s="22">
        <v>0</v>
      </c>
      <c r="X279" s="22">
        <v>255148</v>
      </c>
      <c r="Y279" s="22">
        <v>11452</v>
      </c>
      <c r="Z279" s="22">
        <v>9493</v>
      </c>
      <c r="AA279" s="22">
        <v>1385565</v>
      </c>
      <c r="AB279" s="22">
        <v>0</v>
      </c>
      <c r="AC279" s="22">
        <v>0</v>
      </c>
      <c r="AD279" s="22">
        <v>1661658</v>
      </c>
      <c r="AE279" s="22">
        <v>-263362</v>
      </c>
      <c r="AF279" s="22">
        <v>16051978</v>
      </c>
      <c r="AG279" s="22">
        <v>0</v>
      </c>
      <c r="AH279" s="22">
        <v>10554</v>
      </c>
      <c r="AI279" s="22">
        <v>0</v>
      </c>
      <c r="AJ279" s="22">
        <v>16062532</v>
      </c>
      <c r="AK279" s="22">
        <v>15799170</v>
      </c>
    </row>
    <row r="280" spans="1:37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1152679</v>
      </c>
      <c r="F280" s="22">
        <v>20172</v>
      </c>
      <c r="G280" s="22">
        <v>23497</v>
      </c>
      <c r="H280" s="22">
        <v>-16404</v>
      </c>
      <c r="I280" s="22">
        <v>20418</v>
      </c>
      <c r="J280" s="22">
        <v>0</v>
      </c>
      <c r="K280" s="22">
        <v>44178</v>
      </c>
      <c r="L280" s="22">
        <v>0</v>
      </c>
      <c r="M280" s="22">
        <v>23692</v>
      </c>
      <c r="N280" s="22">
        <v>0</v>
      </c>
      <c r="O280" s="22">
        <v>0</v>
      </c>
      <c r="P280" s="22">
        <v>0</v>
      </c>
      <c r="Q280" s="22">
        <v>0</v>
      </c>
      <c r="R280" s="22">
        <v>10</v>
      </c>
      <c r="S280" s="22">
        <v>0</v>
      </c>
      <c r="T280" s="22">
        <v>0</v>
      </c>
      <c r="U280" s="22">
        <v>1268242</v>
      </c>
      <c r="V280" s="22">
        <v>0</v>
      </c>
      <c r="W280" s="22">
        <v>0</v>
      </c>
      <c r="X280" s="22">
        <v>36304</v>
      </c>
      <c r="Y280" s="22">
        <v>0</v>
      </c>
      <c r="Z280" s="22">
        <v>285337</v>
      </c>
      <c r="AA280" s="22">
        <v>0</v>
      </c>
      <c r="AB280" s="22">
        <v>0</v>
      </c>
      <c r="AC280" s="22">
        <v>0</v>
      </c>
      <c r="AD280" s="22">
        <v>321641</v>
      </c>
      <c r="AE280" s="22">
        <v>946601</v>
      </c>
      <c r="AF280" s="22">
        <v>1935957</v>
      </c>
      <c r="AG280" s="22">
        <v>0</v>
      </c>
      <c r="AH280" s="22">
        <v>0</v>
      </c>
      <c r="AI280" s="22">
        <v>0</v>
      </c>
      <c r="AJ280" s="22">
        <v>1935957</v>
      </c>
      <c r="AK280" s="22">
        <v>2882558</v>
      </c>
    </row>
    <row r="281" spans="1:37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360466</v>
      </c>
      <c r="F281" s="22">
        <v>48114</v>
      </c>
      <c r="G281" s="22">
        <v>107544</v>
      </c>
      <c r="H281" s="22">
        <v>-70275</v>
      </c>
      <c r="I281" s="22">
        <v>39652</v>
      </c>
      <c r="J281" s="22">
        <v>0</v>
      </c>
      <c r="K281" s="22">
        <v>76075</v>
      </c>
      <c r="L281" s="22">
        <v>0</v>
      </c>
      <c r="M281" s="22">
        <v>28000</v>
      </c>
      <c r="N281" s="22">
        <v>0</v>
      </c>
      <c r="O281" s="22">
        <v>0</v>
      </c>
      <c r="P281" s="22">
        <v>30</v>
      </c>
      <c r="Q281" s="22">
        <v>0</v>
      </c>
      <c r="R281" s="22">
        <v>0</v>
      </c>
      <c r="S281" s="22">
        <v>0</v>
      </c>
      <c r="T281" s="22">
        <v>0</v>
      </c>
      <c r="U281" s="22">
        <v>589606</v>
      </c>
      <c r="V281" s="22">
        <v>0</v>
      </c>
      <c r="W281" s="22">
        <v>55552</v>
      </c>
      <c r="X281" s="22">
        <v>73180</v>
      </c>
      <c r="Y281" s="22">
        <v>1725</v>
      </c>
      <c r="Z281" s="22">
        <v>321984</v>
      </c>
      <c r="AA281" s="22">
        <v>274166</v>
      </c>
      <c r="AB281" s="22">
        <v>50</v>
      </c>
      <c r="AC281" s="22">
        <v>13135</v>
      </c>
      <c r="AD281" s="22">
        <v>739792</v>
      </c>
      <c r="AE281" s="22">
        <v>-150186</v>
      </c>
      <c r="AF281" s="22">
        <v>3150727</v>
      </c>
      <c r="AG281" s="22">
        <v>0</v>
      </c>
      <c r="AH281" s="22">
        <v>1455</v>
      </c>
      <c r="AI281" s="22">
        <v>0</v>
      </c>
      <c r="AJ281" s="22">
        <v>3152182</v>
      </c>
      <c r="AK281" s="22">
        <v>3001996</v>
      </c>
    </row>
    <row r="282" spans="1:37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2564053</v>
      </c>
      <c r="F282" s="22">
        <v>161906</v>
      </c>
      <c r="G282" s="22">
        <v>235336</v>
      </c>
      <c r="H282" s="22">
        <v>-250000</v>
      </c>
      <c r="I282" s="22">
        <v>134451</v>
      </c>
      <c r="J282" s="22">
        <v>0</v>
      </c>
      <c r="K282" s="22">
        <v>51636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2897382</v>
      </c>
      <c r="V282" s="22">
        <v>0</v>
      </c>
      <c r="W282" s="22">
        <v>0</v>
      </c>
      <c r="X282" s="22">
        <v>68482</v>
      </c>
      <c r="Y282" s="22">
        <v>0</v>
      </c>
      <c r="Z282" s="22">
        <v>49623</v>
      </c>
      <c r="AA282" s="22">
        <v>0</v>
      </c>
      <c r="AB282" s="22">
        <v>0</v>
      </c>
      <c r="AC282" s="22">
        <v>0</v>
      </c>
      <c r="AD282" s="22">
        <v>118105</v>
      </c>
      <c r="AE282" s="22">
        <v>2779277</v>
      </c>
      <c r="AF282" s="22">
        <v>5369884</v>
      </c>
      <c r="AG282" s="22">
        <v>0</v>
      </c>
      <c r="AH282" s="22">
        <v>4428</v>
      </c>
      <c r="AI282" s="22">
        <v>0</v>
      </c>
      <c r="AJ282" s="22">
        <v>5374312</v>
      </c>
      <c r="AK282" s="22">
        <v>8153589</v>
      </c>
    </row>
    <row r="283" spans="1:37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450777</v>
      </c>
      <c r="F283" s="22">
        <v>55682</v>
      </c>
      <c r="G283" s="22">
        <v>50707</v>
      </c>
      <c r="H283" s="22">
        <v>0</v>
      </c>
      <c r="I283" s="22">
        <v>67181</v>
      </c>
      <c r="J283" s="22">
        <v>0</v>
      </c>
      <c r="K283" s="22">
        <v>40513</v>
      </c>
      <c r="L283" s="22">
        <v>0</v>
      </c>
      <c r="M283" s="22">
        <v>12782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677642</v>
      </c>
      <c r="V283" s="22">
        <v>0</v>
      </c>
      <c r="W283" s="22">
        <v>0</v>
      </c>
      <c r="X283" s="22">
        <v>406656</v>
      </c>
      <c r="Y283" s="22">
        <v>0</v>
      </c>
      <c r="Z283" s="22">
        <v>48803</v>
      </c>
      <c r="AA283" s="22">
        <v>594748</v>
      </c>
      <c r="AB283" s="22">
        <v>0</v>
      </c>
      <c r="AC283" s="22">
        <v>0</v>
      </c>
      <c r="AD283" s="22">
        <v>1050207</v>
      </c>
      <c r="AE283" s="22">
        <v>-372565</v>
      </c>
      <c r="AF283" s="22">
        <v>5079121</v>
      </c>
      <c r="AG283" s="22">
        <v>45408</v>
      </c>
      <c r="AH283" s="22">
        <v>3464</v>
      </c>
      <c r="AI283" s="22">
        <v>0</v>
      </c>
      <c r="AJ283" s="22">
        <v>5127993</v>
      </c>
      <c r="AK283" s="22">
        <v>4755428</v>
      </c>
    </row>
    <row r="284" spans="1:37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972420</v>
      </c>
      <c r="F284" s="22">
        <v>15664</v>
      </c>
      <c r="G284" s="22">
        <v>36795</v>
      </c>
      <c r="H284" s="22">
        <v>-10469</v>
      </c>
      <c r="I284" s="22">
        <v>12134</v>
      </c>
      <c r="J284" s="22">
        <v>0</v>
      </c>
      <c r="K284" s="22">
        <v>16563</v>
      </c>
      <c r="L284" s="22">
        <v>0</v>
      </c>
      <c r="M284" s="22">
        <v>0</v>
      </c>
      <c r="N284" s="22">
        <v>0</v>
      </c>
      <c r="O284" s="22">
        <v>0</v>
      </c>
      <c r="P284" s="22">
        <v>10</v>
      </c>
      <c r="Q284" s="22">
        <v>0</v>
      </c>
      <c r="R284" s="22">
        <v>0</v>
      </c>
      <c r="S284" s="22">
        <v>0</v>
      </c>
      <c r="T284" s="22">
        <v>0</v>
      </c>
      <c r="U284" s="22">
        <v>1043117</v>
      </c>
      <c r="V284" s="22">
        <v>0</v>
      </c>
      <c r="W284" s="22">
        <v>40536</v>
      </c>
      <c r="X284" s="22">
        <v>22080</v>
      </c>
      <c r="Y284" s="22">
        <v>0</v>
      </c>
      <c r="Z284" s="22">
        <v>484404</v>
      </c>
      <c r="AA284" s="22">
        <v>0</v>
      </c>
      <c r="AB284" s="22">
        <v>0</v>
      </c>
      <c r="AC284" s="22">
        <v>24715</v>
      </c>
      <c r="AD284" s="22">
        <v>571735</v>
      </c>
      <c r="AE284" s="22">
        <v>471382</v>
      </c>
      <c r="AF284" s="22">
        <v>1547327</v>
      </c>
      <c r="AG284" s="22">
        <v>0</v>
      </c>
      <c r="AH284" s="22">
        <v>9983</v>
      </c>
      <c r="AI284" s="22">
        <v>0</v>
      </c>
      <c r="AJ284" s="22">
        <v>1557310</v>
      </c>
      <c r="AK284" s="22">
        <v>2028692</v>
      </c>
    </row>
    <row r="285" spans="1:37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5127251</v>
      </c>
      <c r="F285" s="22">
        <v>25898</v>
      </c>
      <c r="G285" s="22">
        <v>4477</v>
      </c>
      <c r="H285" s="22">
        <v>0</v>
      </c>
      <c r="I285" s="22">
        <v>29109</v>
      </c>
      <c r="J285" s="22">
        <v>223077</v>
      </c>
      <c r="K285" s="22">
        <v>0</v>
      </c>
      <c r="L285" s="22">
        <v>0</v>
      </c>
      <c r="M285" s="22">
        <v>1801484</v>
      </c>
      <c r="N285" s="22">
        <v>0</v>
      </c>
      <c r="O285" s="22">
        <v>0</v>
      </c>
      <c r="P285" s="22">
        <v>10</v>
      </c>
      <c r="Q285" s="22">
        <v>0</v>
      </c>
      <c r="R285" s="22">
        <v>50013</v>
      </c>
      <c r="S285" s="22">
        <v>0</v>
      </c>
      <c r="T285" s="22">
        <v>0</v>
      </c>
      <c r="U285" s="22">
        <v>7261319</v>
      </c>
      <c r="V285" s="22">
        <v>0</v>
      </c>
      <c r="W285" s="22">
        <v>0</v>
      </c>
      <c r="X285" s="22">
        <v>202007</v>
      </c>
      <c r="Y285" s="22">
        <v>2500</v>
      </c>
      <c r="Z285" s="22">
        <v>430066</v>
      </c>
      <c r="AA285" s="22">
        <v>0</v>
      </c>
      <c r="AB285" s="22">
        <v>0</v>
      </c>
      <c r="AC285" s="22">
        <v>0</v>
      </c>
      <c r="AD285" s="22">
        <v>634573</v>
      </c>
      <c r="AE285" s="22">
        <v>6626746</v>
      </c>
      <c r="AF285" s="22">
        <v>11342567</v>
      </c>
      <c r="AG285" s="22">
        <v>0</v>
      </c>
      <c r="AH285" s="22">
        <v>2126</v>
      </c>
      <c r="AI285" s="22">
        <v>0</v>
      </c>
      <c r="AJ285" s="22">
        <v>11344693</v>
      </c>
      <c r="AK285" s="22">
        <v>17971439</v>
      </c>
    </row>
    <row r="286" spans="1:37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763004</v>
      </c>
      <c r="F286" s="22">
        <v>58148</v>
      </c>
      <c r="G286" s="22">
        <v>59671</v>
      </c>
      <c r="H286" s="22">
        <v>-32804</v>
      </c>
      <c r="I286" s="22">
        <v>50000</v>
      </c>
      <c r="J286" s="22">
        <v>0</v>
      </c>
      <c r="K286" s="22">
        <v>61836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959855</v>
      </c>
      <c r="V286" s="22">
        <v>0</v>
      </c>
      <c r="W286" s="22">
        <v>0</v>
      </c>
      <c r="X286" s="22">
        <v>29366</v>
      </c>
      <c r="Y286" s="22">
        <v>0</v>
      </c>
      <c r="Z286" s="22">
        <v>501348</v>
      </c>
      <c r="AA286" s="22">
        <v>72632</v>
      </c>
      <c r="AB286" s="22">
        <v>0</v>
      </c>
      <c r="AC286" s="22">
        <v>0</v>
      </c>
      <c r="AD286" s="22">
        <v>603346</v>
      </c>
      <c r="AE286" s="22">
        <v>356509</v>
      </c>
      <c r="AF286" s="22">
        <v>2761925</v>
      </c>
      <c r="AG286" s="22">
        <v>0</v>
      </c>
      <c r="AH286" s="22">
        <v>2576</v>
      </c>
      <c r="AI286" s="22">
        <v>0</v>
      </c>
      <c r="AJ286" s="22">
        <v>2764501</v>
      </c>
      <c r="AK286" s="22">
        <v>3121010</v>
      </c>
    </row>
    <row r="287" spans="1:37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1028857</v>
      </c>
      <c r="F287" s="22">
        <v>15039</v>
      </c>
      <c r="G287" s="22">
        <v>15027</v>
      </c>
      <c r="H287" s="22">
        <v>-12952</v>
      </c>
      <c r="I287" s="22">
        <v>62649</v>
      </c>
      <c r="J287" s="22">
        <v>0</v>
      </c>
      <c r="K287" s="22">
        <v>14197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1122817</v>
      </c>
      <c r="V287" s="22">
        <v>0</v>
      </c>
      <c r="W287" s="22">
        <v>0</v>
      </c>
      <c r="X287" s="22">
        <v>49829</v>
      </c>
      <c r="Y287" s="22">
        <v>1740</v>
      </c>
      <c r="Z287" s="22">
        <v>609117</v>
      </c>
      <c r="AA287" s="22">
        <v>0</v>
      </c>
      <c r="AB287" s="22">
        <v>0</v>
      </c>
      <c r="AC287" s="22">
        <v>0</v>
      </c>
      <c r="AD287" s="22">
        <v>660686</v>
      </c>
      <c r="AE287" s="22">
        <v>462131</v>
      </c>
      <c r="AF287" s="22">
        <v>2642515</v>
      </c>
      <c r="AG287" s="22">
        <v>0</v>
      </c>
      <c r="AH287" s="22">
        <v>6745</v>
      </c>
      <c r="AI287" s="22">
        <v>0</v>
      </c>
      <c r="AJ287" s="22">
        <v>2649260</v>
      </c>
      <c r="AK287" s="22">
        <v>3111391</v>
      </c>
    </row>
    <row r="288" spans="1:37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319053</v>
      </c>
      <c r="F288" s="22">
        <v>520</v>
      </c>
      <c r="G288" s="22">
        <v>0</v>
      </c>
      <c r="H288" s="22">
        <v>0</v>
      </c>
      <c r="I288" s="22">
        <v>34633</v>
      </c>
      <c r="J288" s="22">
        <v>0</v>
      </c>
      <c r="K288" s="22">
        <v>950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355156</v>
      </c>
      <c r="V288" s="22">
        <v>0</v>
      </c>
      <c r="W288" s="22">
        <v>0</v>
      </c>
      <c r="X288" s="22">
        <v>12631</v>
      </c>
      <c r="Y288" s="22">
        <v>0</v>
      </c>
      <c r="Z288" s="22">
        <v>104734</v>
      </c>
      <c r="AA288" s="22">
        <v>196982</v>
      </c>
      <c r="AB288" s="22">
        <v>0</v>
      </c>
      <c r="AC288" s="22">
        <v>0</v>
      </c>
      <c r="AD288" s="22">
        <v>314347</v>
      </c>
      <c r="AE288" s="22">
        <v>40809</v>
      </c>
      <c r="AF288" s="22">
        <v>3370639</v>
      </c>
      <c r="AG288" s="22">
        <v>0</v>
      </c>
      <c r="AH288" s="22">
        <v>48</v>
      </c>
      <c r="AI288" s="22">
        <v>0</v>
      </c>
      <c r="AJ288" s="22">
        <v>3370687</v>
      </c>
      <c r="AK288" s="22">
        <v>3411496</v>
      </c>
    </row>
    <row r="289" spans="1:37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219649</v>
      </c>
      <c r="F289" s="22">
        <v>0</v>
      </c>
      <c r="G289" s="22">
        <v>0</v>
      </c>
      <c r="H289" s="22">
        <v>0</v>
      </c>
      <c r="I289" s="22">
        <v>149533</v>
      </c>
      <c r="J289" s="22">
        <v>0</v>
      </c>
      <c r="K289" s="22">
        <v>898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370080</v>
      </c>
      <c r="V289" s="22">
        <v>0</v>
      </c>
      <c r="W289" s="22">
        <v>0</v>
      </c>
      <c r="X289" s="22">
        <v>7491</v>
      </c>
      <c r="Y289" s="22">
        <v>0</v>
      </c>
      <c r="Z289" s="22">
        <v>251213</v>
      </c>
      <c r="AA289" s="22">
        <v>0</v>
      </c>
      <c r="AB289" s="22">
        <v>0</v>
      </c>
      <c r="AC289" s="22">
        <v>0</v>
      </c>
      <c r="AD289" s="22">
        <v>258704</v>
      </c>
      <c r="AE289" s="22">
        <v>111376</v>
      </c>
      <c r="AF289" s="22">
        <v>498112</v>
      </c>
      <c r="AG289" s="22">
        <v>0</v>
      </c>
      <c r="AH289" s="22">
        <v>603</v>
      </c>
      <c r="AI289" s="22">
        <v>0</v>
      </c>
      <c r="AJ289" s="22">
        <v>498715</v>
      </c>
      <c r="AK289" s="22">
        <v>610091</v>
      </c>
    </row>
    <row r="290" spans="1:37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479893</v>
      </c>
      <c r="F290" s="22">
        <v>3460</v>
      </c>
      <c r="G290" s="22">
        <v>2818</v>
      </c>
      <c r="H290" s="22">
        <v>0</v>
      </c>
      <c r="I290" s="22">
        <v>44461</v>
      </c>
      <c r="J290" s="22">
        <v>757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531389</v>
      </c>
      <c r="V290" s="22">
        <v>0</v>
      </c>
      <c r="W290" s="22">
        <v>0</v>
      </c>
      <c r="X290" s="22">
        <v>3756</v>
      </c>
      <c r="Y290" s="22">
        <v>0</v>
      </c>
      <c r="Z290" s="22">
        <v>129172</v>
      </c>
      <c r="AA290" s="22">
        <v>0</v>
      </c>
      <c r="AB290" s="22">
        <v>0</v>
      </c>
      <c r="AC290" s="22">
        <v>0</v>
      </c>
      <c r="AD290" s="22">
        <v>132928</v>
      </c>
      <c r="AE290" s="22">
        <v>398461</v>
      </c>
      <c r="AF290" s="22">
        <v>909937</v>
      </c>
      <c r="AG290" s="22">
        <v>0</v>
      </c>
      <c r="AH290" s="22">
        <v>0</v>
      </c>
      <c r="AI290" s="22">
        <v>0</v>
      </c>
      <c r="AJ290" s="22">
        <v>909937</v>
      </c>
      <c r="AK290" s="22">
        <v>1308398</v>
      </c>
    </row>
    <row r="291" spans="1:37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630510</v>
      </c>
      <c r="F291" s="22">
        <v>0</v>
      </c>
      <c r="G291" s="22">
        <v>0</v>
      </c>
      <c r="H291" s="22">
        <v>0</v>
      </c>
      <c r="I291" s="22">
        <v>664578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1295088</v>
      </c>
      <c r="V291" s="22">
        <v>0</v>
      </c>
      <c r="W291" s="22">
        <v>64812</v>
      </c>
      <c r="X291" s="22">
        <v>25965</v>
      </c>
      <c r="Y291" s="22">
        <v>28000</v>
      </c>
      <c r="Z291" s="22">
        <v>0</v>
      </c>
      <c r="AA291" s="22">
        <v>500000</v>
      </c>
      <c r="AB291" s="22">
        <v>0</v>
      </c>
      <c r="AC291" s="22">
        <v>0</v>
      </c>
      <c r="AD291" s="22">
        <v>618777</v>
      </c>
      <c r="AE291" s="22">
        <v>676311</v>
      </c>
      <c r="AF291" s="22">
        <v>2369677</v>
      </c>
      <c r="AG291" s="22">
        <v>0</v>
      </c>
      <c r="AH291" s="22">
        <v>0</v>
      </c>
      <c r="AI291" s="22">
        <v>0</v>
      </c>
      <c r="AJ291" s="22">
        <v>2369677</v>
      </c>
      <c r="AK291" s="22">
        <v>3045988</v>
      </c>
    </row>
    <row r="292" spans="1:37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591941</v>
      </c>
      <c r="F292" s="22">
        <v>32301</v>
      </c>
      <c r="G292" s="22">
        <v>46563</v>
      </c>
      <c r="H292" s="22">
        <v>0</v>
      </c>
      <c r="I292" s="22">
        <v>218386</v>
      </c>
      <c r="J292" s="22">
        <v>0</v>
      </c>
      <c r="K292" s="22">
        <v>698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889889</v>
      </c>
      <c r="V292" s="22">
        <v>0</v>
      </c>
      <c r="W292" s="22">
        <v>0</v>
      </c>
      <c r="X292" s="22">
        <v>19020</v>
      </c>
      <c r="Y292" s="22">
        <v>0</v>
      </c>
      <c r="Z292" s="22">
        <v>253130</v>
      </c>
      <c r="AA292" s="22">
        <v>0</v>
      </c>
      <c r="AB292" s="22">
        <v>0</v>
      </c>
      <c r="AC292" s="22">
        <v>0</v>
      </c>
      <c r="AD292" s="22">
        <v>272150</v>
      </c>
      <c r="AE292" s="22">
        <v>617739</v>
      </c>
      <c r="AF292" s="22">
        <v>415529</v>
      </c>
      <c r="AG292" s="22">
        <v>0</v>
      </c>
      <c r="AH292" s="22">
        <v>0</v>
      </c>
      <c r="AI292" s="22">
        <v>0</v>
      </c>
      <c r="AJ292" s="22">
        <v>415529</v>
      </c>
      <c r="AK292" s="22">
        <v>1033268</v>
      </c>
    </row>
    <row r="293" spans="1:37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285990</v>
      </c>
      <c r="F293" s="22">
        <v>0</v>
      </c>
      <c r="G293" s="22">
        <v>2675</v>
      </c>
      <c r="H293" s="22">
        <v>0</v>
      </c>
      <c r="I293" s="22">
        <v>0</v>
      </c>
      <c r="J293" s="22">
        <v>0</v>
      </c>
      <c r="K293" s="22">
        <v>13785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85966</v>
      </c>
      <c r="S293" s="22">
        <v>0</v>
      </c>
      <c r="T293" s="22">
        <v>0</v>
      </c>
      <c r="U293" s="22">
        <v>388416</v>
      </c>
      <c r="V293" s="22">
        <v>0</v>
      </c>
      <c r="W293" s="22">
        <v>0</v>
      </c>
      <c r="X293" s="22">
        <v>9511</v>
      </c>
      <c r="Y293" s="22">
        <v>0</v>
      </c>
      <c r="Z293" s="22">
        <v>160956</v>
      </c>
      <c r="AA293" s="22">
        <v>0</v>
      </c>
      <c r="AB293" s="22">
        <v>0</v>
      </c>
      <c r="AC293" s="22">
        <v>0</v>
      </c>
      <c r="AD293" s="22">
        <v>170467</v>
      </c>
      <c r="AE293" s="22">
        <v>217949</v>
      </c>
      <c r="AF293" s="22">
        <v>154850</v>
      </c>
      <c r="AG293" s="22">
        <v>0</v>
      </c>
      <c r="AH293" s="22">
        <v>0</v>
      </c>
      <c r="AI293" s="22">
        <v>0</v>
      </c>
      <c r="AJ293" s="22">
        <v>154850</v>
      </c>
      <c r="AK293" s="22">
        <v>372799</v>
      </c>
    </row>
    <row r="294" spans="1:37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405296</v>
      </c>
      <c r="F294" s="22">
        <v>0</v>
      </c>
      <c r="G294" s="22">
        <v>0</v>
      </c>
      <c r="H294" s="22">
        <v>0</v>
      </c>
      <c r="I294" s="22">
        <v>124484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529780</v>
      </c>
      <c r="V294" s="22">
        <v>0</v>
      </c>
      <c r="W294" s="22">
        <v>0</v>
      </c>
      <c r="X294" s="22">
        <v>0</v>
      </c>
      <c r="Y294" s="22">
        <v>4516</v>
      </c>
      <c r="Z294" s="22">
        <v>454833</v>
      </c>
      <c r="AA294" s="22">
        <v>0</v>
      </c>
      <c r="AB294" s="22">
        <v>0</v>
      </c>
      <c r="AC294" s="22">
        <v>0</v>
      </c>
      <c r="AD294" s="22">
        <v>459349</v>
      </c>
      <c r="AE294" s="22">
        <v>70431</v>
      </c>
      <c r="AF294" s="22">
        <v>270017</v>
      </c>
      <c r="AG294" s="22">
        <v>0</v>
      </c>
      <c r="AH294" s="22">
        <v>3263</v>
      </c>
      <c r="AI294" s="22">
        <v>0</v>
      </c>
      <c r="AJ294" s="22">
        <v>273280</v>
      </c>
      <c r="AK294" s="22">
        <v>343711</v>
      </c>
    </row>
    <row r="295" spans="1:37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191344</v>
      </c>
      <c r="F295" s="22">
        <v>0</v>
      </c>
      <c r="G295" s="22">
        <v>0</v>
      </c>
      <c r="H295" s="22">
        <v>0</v>
      </c>
      <c r="I295" s="22">
        <v>42421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233765</v>
      </c>
      <c r="V295" s="22">
        <v>0</v>
      </c>
      <c r="W295" s="22">
        <v>0</v>
      </c>
      <c r="X295" s="22">
        <v>4272</v>
      </c>
      <c r="Y295" s="22">
        <v>515</v>
      </c>
      <c r="Z295" s="22">
        <v>155936</v>
      </c>
      <c r="AA295" s="22">
        <v>0</v>
      </c>
      <c r="AB295" s="22">
        <v>0</v>
      </c>
      <c r="AC295" s="22">
        <v>0</v>
      </c>
      <c r="AD295" s="22">
        <v>160723</v>
      </c>
      <c r="AE295" s="22">
        <v>73042</v>
      </c>
      <c r="AF295" s="22">
        <v>176653</v>
      </c>
      <c r="AG295" s="22">
        <v>0</v>
      </c>
      <c r="AH295" s="22">
        <v>0</v>
      </c>
      <c r="AI295" s="22">
        <v>0</v>
      </c>
      <c r="AJ295" s="22">
        <v>176653</v>
      </c>
      <c r="AK295" s="22">
        <v>249695</v>
      </c>
    </row>
    <row r="296" spans="1:37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1435984</v>
      </c>
      <c r="F296" s="22">
        <v>6110</v>
      </c>
      <c r="G296" s="22">
        <v>1976</v>
      </c>
      <c r="H296" s="22">
        <v>0</v>
      </c>
      <c r="I296" s="22">
        <v>162973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1607043</v>
      </c>
      <c r="V296" s="22">
        <v>0</v>
      </c>
      <c r="W296" s="22">
        <v>0</v>
      </c>
      <c r="X296" s="22">
        <v>85265</v>
      </c>
      <c r="Y296" s="22">
        <v>0</v>
      </c>
      <c r="Z296" s="22">
        <v>817425</v>
      </c>
      <c r="AA296" s="22">
        <v>0</v>
      </c>
      <c r="AB296" s="22">
        <v>0</v>
      </c>
      <c r="AC296" s="22">
        <v>0</v>
      </c>
      <c r="AD296" s="22">
        <v>902690</v>
      </c>
      <c r="AE296" s="22">
        <v>704353</v>
      </c>
      <c r="AF296" s="22">
        <v>3989049</v>
      </c>
      <c r="AG296" s="22">
        <v>0</v>
      </c>
      <c r="AH296" s="22">
        <v>1965</v>
      </c>
      <c r="AI296" s="22">
        <v>0</v>
      </c>
      <c r="AJ296" s="22">
        <v>3991014</v>
      </c>
      <c r="AK296" s="22">
        <v>4695367</v>
      </c>
    </row>
    <row r="297" spans="1:37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598120</v>
      </c>
      <c r="F297" s="22">
        <v>0</v>
      </c>
      <c r="G297" s="22">
        <v>0</v>
      </c>
      <c r="H297" s="22">
        <v>0</v>
      </c>
      <c r="I297" s="22">
        <v>4118</v>
      </c>
      <c r="J297" s="22">
        <v>0</v>
      </c>
      <c r="K297" s="22">
        <v>760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63</v>
      </c>
      <c r="T297" s="22">
        <v>0</v>
      </c>
      <c r="U297" s="22">
        <v>603061</v>
      </c>
      <c r="V297" s="22">
        <v>0</v>
      </c>
      <c r="W297" s="22">
        <v>0</v>
      </c>
      <c r="X297" s="22">
        <v>3850</v>
      </c>
      <c r="Y297" s="22">
        <v>15750</v>
      </c>
      <c r="Z297" s="22">
        <v>278656</v>
      </c>
      <c r="AA297" s="22">
        <v>0</v>
      </c>
      <c r="AB297" s="22">
        <v>197</v>
      </c>
      <c r="AC297" s="22">
        <v>0</v>
      </c>
      <c r="AD297" s="22">
        <v>298453</v>
      </c>
      <c r="AE297" s="22">
        <v>304608</v>
      </c>
      <c r="AF297" s="22">
        <v>679521</v>
      </c>
      <c r="AG297" s="22">
        <v>0</v>
      </c>
      <c r="AH297" s="22">
        <v>125</v>
      </c>
      <c r="AI297" s="22">
        <v>0</v>
      </c>
      <c r="AJ297" s="22">
        <v>679646</v>
      </c>
      <c r="AK297" s="22">
        <v>984254</v>
      </c>
    </row>
    <row r="298" spans="1:37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1021616</v>
      </c>
      <c r="F298" s="22">
        <v>6179</v>
      </c>
      <c r="G298" s="22">
        <v>1244</v>
      </c>
      <c r="H298" s="22">
        <v>0</v>
      </c>
      <c r="I298" s="22">
        <v>104208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1133247</v>
      </c>
      <c r="V298" s="22">
        <v>0</v>
      </c>
      <c r="W298" s="22">
        <v>0</v>
      </c>
      <c r="X298" s="22">
        <v>44139</v>
      </c>
      <c r="Y298" s="22">
        <v>0</v>
      </c>
      <c r="Z298" s="22">
        <v>686070</v>
      </c>
      <c r="AA298" s="22">
        <v>0</v>
      </c>
      <c r="AB298" s="22">
        <v>0</v>
      </c>
      <c r="AC298" s="22">
        <v>0</v>
      </c>
      <c r="AD298" s="22">
        <v>730209</v>
      </c>
      <c r="AE298" s="22">
        <v>403038</v>
      </c>
      <c r="AF298" s="22">
        <v>4786942</v>
      </c>
      <c r="AG298" s="22">
        <v>0</v>
      </c>
      <c r="AH298" s="22">
        <v>353</v>
      </c>
      <c r="AI298" s="22">
        <v>0</v>
      </c>
      <c r="AJ298" s="22">
        <v>4787295</v>
      </c>
      <c r="AK298" s="22">
        <v>5190333</v>
      </c>
    </row>
    <row r="299" spans="1:37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1969457</v>
      </c>
      <c r="F299" s="22">
        <v>2428</v>
      </c>
      <c r="G299" s="22">
        <v>0</v>
      </c>
      <c r="H299" s="22">
        <v>0</v>
      </c>
      <c r="I299" s="22">
        <v>66828</v>
      </c>
      <c r="J299" s="22">
        <v>0</v>
      </c>
      <c r="K299" s="22">
        <v>18470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2057183</v>
      </c>
      <c r="V299" s="22">
        <v>0</v>
      </c>
      <c r="W299" s="22">
        <v>0</v>
      </c>
      <c r="X299" s="22">
        <v>55125</v>
      </c>
      <c r="Y299" s="22">
        <v>0</v>
      </c>
      <c r="Z299" s="22">
        <v>891187</v>
      </c>
      <c r="AA299" s="22">
        <v>0</v>
      </c>
      <c r="AB299" s="22">
        <v>0</v>
      </c>
      <c r="AC299" s="22">
        <v>0</v>
      </c>
      <c r="AD299" s="22">
        <v>946312</v>
      </c>
      <c r="AE299" s="22">
        <v>1110871</v>
      </c>
      <c r="AF299" s="22">
        <v>4022828</v>
      </c>
      <c r="AG299" s="22">
        <v>0</v>
      </c>
      <c r="AH299" s="22">
        <v>7656</v>
      </c>
      <c r="AI299" s="22">
        <v>0</v>
      </c>
      <c r="AJ299" s="22">
        <v>4030484</v>
      </c>
      <c r="AK299" s="22">
        <v>5141355</v>
      </c>
    </row>
    <row r="300" spans="1:37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1078719</v>
      </c>
      <c r="F300" s="22">
        <v>12237</v>
      </c>
      <c r="G300" s="22">
        <v>2471</v>
      </c>
      <c r="H300" s="22">
        <v>0</v>
      </c>
      <c r="I300" s="22">
        <v>0</v>
      </c>
      <c r="J300" s="22">
        <v>0</v>
      </c>
      <c r="K300" s="22">
        <v>33461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1126888</v>
      </c>
      <c r="V300" s="22">
        <v>0</v>
      </c>
      <c r="W300" s="22">
        <v>0</v>
      </c>
      <c r="X300" s="22">
        <v>18209</v>
      </c>
      <c r="Y300" s="22">
        <v>10750</v>
      </c>
      <c r="Z300" s="22">
        <v>31021</v>
      </c>
      <c r="AA300" s="22">
        <v>0</v>
      </c>
      <c r="AB300" s="22">
        <v>0</v>
      </c>
      <c r="AC300" s="22">
        <v>0</v>
      </c>
      <c r="AD300" s="22">
        <v>59980</v>
      </c>
      <c r="AE300" s="22">
        <v>1066908</v>
      </c>
      <c r="AF300" s="22">
        <v>1450330</v>
      </c>
      <c r="AG300" s="22">
        <v>0</v>
      </c>
      <c r="AH300" s="22">
        <v>5895</v>
      </c>
      <c r="AI300" s="22">
        <v>0</v>
      </c>
      <c r="AJ300" s="22">
        <v>1456225</v>
      </c>
      <c r="AK300" s="22">
        <v>2523133</v>
      </c>
    </row>
    <row r="301" spans="1:37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818647</v>
      </c>
      <c r="F301" s="22">
        <v>4634</v>
      </c>
      <c r="G301" s="22">
        <v>0</v>
      </c>
      <c r="H301" s="22">
        <v>0</v>
      </c>
      <c r="I301" s="22">
        <v>13784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837065</v>
      </c>
      <c r="V301" s="22">
        <v>0</v>
      </c>
      <c r="W301" s="22">
        <v>64812</v>
      </c>
      <c r="X301" s="22">
        <v>8824</v>
      </c>
      <c r="Y301" s="22">
        <v>6500</v>
      </c>
      <c r="Z301" s="22">
        <v>183237</v>
      </c>
      <c r="AA301" s="22">
        <v>0</v>
      </c>
      <c r="AB301" s="22">
        <v>0</v>
      </c>
      <c r="AC301" s="22">
        <v>0</v>
      </c>
      <c r="AD301" s="22">
        <v>263373</v>
      </c>
      <c r="AE301" s="22">
        <v>573692</v>
      </c>
      <c r="AF301" s="22">
        <v>361905</v>
      </c>
      <c r="AG301" s="22">
        <v>0</v>
      </c>
      <c r="AH301" s="22">
        <v>0</v>
      </c>
      <c r="AI301" s="22">
        <v>0</v>
      </c>
      <c r="AJ301" s="22">
        <v>361905</v>
      </c>
      <c r="AK301" s="22">
        <v>935597</v>
      </c>
    </row>
    <row r="302" spans="1:37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311714</v>
      </c>
      <c r="F302" s="22">
        <v>1345</v>
      </c>
      <c r="G302" s="22">
        <v>596</v>
      </c>
      <c r="H302" s="22">
        <v>0</v>
      </c>
      <c r="I302" s="22">
        <v>22950</v>
      </c>
      <c r="J302" s="22">
        <v>0</v>
      </c>
      <c r="K302" s="22">
        <v>3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943</v>
      </c>
      <c r="S302" s="22">
        <v>0</v>
      </c>
      <c r="T302" s="22">
        <v>0</v>
      </c>
      <c r="U302" s="22">
        <v>337551</v>
      </c>
      <c r="V302" s="22">
        <v>0</v>
      </c>
      <c r="W302" s="22">
        <v>900</v>
      </c>
      <c r="X302" s="22">
        <v>5159</v>
      </c>
      <c r="Y302" s="22">
        <v>0</v>
      </c>
      <c r="Z302" s="22">
        <v>94096</v>
      </c>
      <c r="AA302" s="22">
        <v>0</v>
      </c>
      <c r="AB302" s="22">
        <v>0</v>
      </c>
      <c r="AC302" s="22">
        <v>0</v>
      </c>
      <c r="AD302" s="22">
        <v>100155</v>
      </c>
      <c r="AE302" s="22">
        <v>237396</v>
      </c>
      <c r="AF302" s="22">
        <v>891058</v>
      </c>
      <c r="AG302" s="22">
        <v>0</v>
      </c>
      <c r="AH302" s="22">
        <v>2520</v>
      </c>
      <c r="AI302" s="22">
        <v>0</v>
      </c>
      <c r="AJ302" s="22">
        <v>893578</v>
      </c>
      <c r="AK302" s="22">
        <v>1130974</v>
      </c>
    </row>
    <row r="303" spans="1:37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549103</v>
      </c>
      <c r="F303" s="22">
        <v>20403</v>
      </c>
      <c r="G303" s="22">
        <v>18642</v>
      </c>
      <c r="H303" s="22">
        <v>0</v>
      </c>
      <c r="I303" s="22">
        <v>49812</v>
      </c>
      <c r="J303" s="22">
        <v>0</v>
      </c>
      <c r="K303" s="22">
        <v>182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638142</v>
      </c>
      <c r="V303" s="22">
        <v>0</v>
      </c>
      <c r="W303" s="22">
        <v>0</v>
      </c>
      <c r="X303" s="22">
        <v>42689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42689</v>
      </c>
      <c r="AE303" s="22">
        <v>595453</v>
      </c>
      <c r="AF303" s="22">
        <v>1343826</v>
      </c>
      <c r="AG303" s="22">
        <v>0</v>
      </c>
      <c r="AH303" s="22">
        <v>0</v>
      </c>
      <c r="AI303" s="22">
        <v>0</v>
      </c>
      <c r="AJ303" s="22">
        <v>1343826</v>
      </c>
      <c r="AK303" s="22">
        <v>1939279</v>
      </c>
    </row>
    <row r="304" spans="1:37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268206</v>
      </c>
      <c r="F304" s="22">
        <v>13284</v>
      </c>
      <c r="G304" s="22">
        <v>1761</v>
      </c>
      <c r="H304" s="22">
        <v>0</v>
      </c>
      <c r="I304" s="22">
        <v>29807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313058</v>
      </c>
      <c r="V304" s="22">
        <v>0</v>
      </c>
      <c r="W304" s="22">
        <v>0</v>
      </c>
      <c r="X304" s="22">
        <v>8912</v>
      </c>
      <c r="Y304" s="22">
        <v>0</v>
      </c>
      <c r="Z304" s="22">
        <v>163218</v>
      </c>
      <c r="AA304" s="22">
        <v>0</v>
      </c>
      <c r="AB304" s="22">
        <v>887</v>
      </c>
      <c r="AC304" s="22">
        <v>0</v>
      </c>
      <c r="AD304" s="22">
        <v>173017</v>
      </c>
      <c r="AE304" s="22">
        <v>140041</v>
      </c>
      <c r="AF304" s="22">
        <v>818453</v>
      </c>
      <c r="AG304" s="22">
        <v>0</v>
      </c>
      <c r="AH304" s="22">
        <v>2708</v>
      </c>
      <c r="AI304" s="22">
        <v>0</v>
      </c>
      <c r="AJ304" s="22">
        <v>821161</v>
      </c>
      <c r="AK304" s="22">
        <v>961202</v>
      </c>
    </row>
    <row r="305" spans="1:37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308635</v>
      </c>
      <c r="F305" s="22">
        <v>0</v>
      </c>
      <c r="G305" s="22">
        <v>0</v>
      </c>
      <c r="H305" s="22">
        <v>0</v>
      </c>
      <c r="I305" s="22">
        <v>326134</v>
      </c>
      <c r="J305" s="22">
        <v>0</v>
      </c>
      <c r="K305" s="22">
        <v>126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634895</v>
      </c>
      <c r="V305" s="22">
        <v>0</v>
      </c>
      <c r="W305" s="22">
        <v>0</v>
      </c>
      <c r="X305" s="22">
        <v>21133</v>
      </c>
      <c r="Y305" s="22">
        <v>0</v>
      </c>
      <c r="Z305" s="22">
        <v>306905</v>
      </c>
      <c r="AA305" s="22">
        <v>0</v>
      </c>
      <c r="AB305" s="22">
        <v>7500</v>
      </c>
      <c r="AC305" s="22">
        <v>0</v>
      </c>
      <c r="AD305" s="22">
        <v>335538</v>
      </c>
      <c r="AE305" s="22">
        <v>299357</v>
      </c>
      <c r="AF305" s="22">
        <v>701332</v>
      </c>
      <c r="AG305" s="22">
        <v>0</v>
      </c>
      <c r="AH305" s="22">
        <v>1918</v>
      </c>
      <c r="AI305" s="22">
        <v>0</v>
      </c>
      <c r="AJ305" s="22">
        <v>703250</v>
      </c>
      <c r="AK305" s="22">
        <v>1002607</v>
      </c>
    </row>
    <row r="306" spans="1:37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1729078</v>
      </c>
      <c r="F306" s="22">
        <v>13213</v>
      </c>
      <c r="G306" s="22">
        <v>2822</v>
      </c>
      <c r="H306" s="22">
        <v>0</v>
      </c>
      <c r="I306" s="22">
        <v>15465</v>
      </c>
      <c r="J306" s="22">
        <v>0</v>
      </c>
      <c r="K306" s="22">
        <v>2414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6074</v>
      </c>
      <c r="U306" s="22">
        <v>1769066</v>
      </c>
      <c r="V306" s="22">
        <v>0</v>
      </c>
      <c r="W306" s="22">
        <v>64812</v>
      </c>
      <c r="X306" s="22">
        <v>25195</v>
      </c>
      <c r="Y306" s="22">
        <v>25000</v>
      </c>
      <c r="Z306" s="22">
        <v>229144</v>
      </c>
      <c r="AA306" s="22">
        <v>0</v>
      </c>
      <c r="AB306" s="22">
        <v>0</v>
      </c>
      <c r="AC306" s="22">
        <v>0</v>
      </c>
      <c r="AD306" s="22">
        <v>344151</v>
      </c>
      <c r="AE306" s="22">
        <v>1424915</v>
      </c>
      <c r="AF306" s="22">
        <v>1117472</v>
      </c>
      <c r="AG306" s="22">
        <v>0</v>
      </c>
      <c r="AH306" s="22">
        <v>0</v>
      </c>
      <c r="AI306" s="22">
        <v>0</v>
      </c>
      <c r="AJ306" s="22">
        <v>1117472</v>
      </c>
      <c r="AK306" s="22">
        <v>2542387</v>
      </c>
    </row>
    <row r="307" spans="1:37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299281</v>
      </c>
      <c r="F307" s="22">
        <v>3956</v>
      </c>
      <c r="G307" s="22">
        <v>0</v>
      </c>
      <c r="H307" s="22">
        <v>0</v>
      </c>
      <c r="I307" s="22">
        <v>131327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434564</v>
      </c>
      <c r="V307" s="22">
        <v>0</v>
      </c>
      <c r="W307" s="22">
        <v>0</v>
      </c>
      <c r="X307" s="22">
        <v>15989</v>
      </c>
      <c r="Y307" s="22">
        <v>0</v>
      </c>
      <c r="Z307" s="22">
        <v>346073</v>
      </c>
      <c r="AA307" s="22">
        <v>0</v>
      </c>
      <c r="AB307" s="22">
        <v>0</v>
      </c>
      <c r="AC307" s="22">
        <v>0</v>
      </c>
      <c r="AD307" s="22">
        <v>362062</v>
      </c>
      <c r="AE307" s="22">
        <v>72502</v>
      </c>
      <c r="AF307" s="22">
        <v>728859</v>
      </c>
      <c r="AG307" s="22">
        <v>0</v>
      </c>
      <c r="AH307" s="22">
        <v>14000</v>
      </c>
      <c r="AI307" s="22">
        <v>0</v>
      </c>
      <c r="AJ307" s="22">
        <v>742859</v>
      </c>
      <c r="AK307" s="22">
        <v>815361</v>
      </c>
    </row>
    <row r="308" spans="1:37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299818</v>
      </c>
      <c r="F308" s="22">
        <v>0</v>
      </c>
      <c r="G308" s="22">
        <v>7174</v>
      </c>
      <c r="H308" s="22">
        <v>0</v>
      </c>
      <c r="I308" s="22">
        <v>156394</v>
      </c>
      <c r="J308" s="22">
        <v>0</v>
      </c>
      <c r="K308" s="22">
        <v>249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100000</v>
      </c>
      <c r="S308" s="22">
        <v>0</v>
      </c>
      <c r="T308" s="22">
        <v>0</v>
      </c>
      <c r="U308" s="22">
        <v>563635</v>
      </c>
      <c r="V308" s="22">
        <v>0</v>
      </c>
      <c r="W308" s="22">
        <v>0</v>
      </c>
      <c r="X308" s="22">
        <v>1656</v>
      </c>
      <c r="Y308" s="22">
        <v>0</v>
      </c>
      <c r="Z308" s="22">
        <v>156507</v>
      </c>
      <c r="AA308" s="22">
        <v>0</v>
      </c>
      <c r="AB308" s="22">
        <v>0</v>
      </c>
      <c r="AC308" s="22">
        <v>0</v>
      </c>
      <c r="AD308" s="22">
        <v>158163</v>
      </c>
      <c r="AE308" s="22">
        <v>405472</v>
      </c>
      <c r="AF308" s="22">
        <v>777429</v>
      </c>
      <c r="AG308" s="22">
        <v>0</v>
      </c>
      <c r="AH308" s="22">
        <v>0</v>
      </c>
      <c r="AI308" s="22">
        <v>0</v>
      </c>
      <c r="AJ308" s="22">
        <v>777429</v>
      </c>
      <c r="AK308" s="22">
        <v>1182901</v>
      </c>
    </row>
    <row r="309" spans="1:37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529963</v>
      </c>
      <c r="F309" s="22">
        <v>833</v>
      </c>
      <c r="G309" s="22">
        <v>688</v>
      </c>
      <c r="H309" s="22">
        <v>0</v>
      </c>
      <c r="I309" s="22">
        <v>2535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534019</v>
      </c>
      <c r="V309" s="22">
        <v>0</v>
      </c>
      <c r="W309" s="22">
        <v>0</v>
      </c>
      <c r="X309" s="22">
        <v>24186</v>
      </c>
      <c r="Y309" s="22">
        <v>0</v>
      </c>
      <c r="Z309" s="22">
        <v>201372</v>
      </c>
      <c r="AA309" s="22">
        <v>0</v>
      </c>
      <c r="AB309" s="22">
        <v>0</v>
      </c>
      <c r="AC309" s="22">
        <v>0</v>
      </c>
      <c r="AD309" s="22">
        <v>225558</v>
      </c>
      <c r="AE309" s="22">
        <v>308461</v>
      </c>
      <c r="AF309" s="22">
        <v>619789</v>
      </c>
      <c r="AG309" s="22">
        <v>0</v>
      </c>
      <c r="AH309" s="22">
        <v>787</v>
      </c>
      <c r="AI309" s="22">
        <v>0</v>
      </c>
      <c r="AJ309" s="22">
        <v>620576</v>
      </c>
      <c r="AK309" s="22">
        <v>929037</v>
      </c>
    </row>
    <row r="310" spans="1:37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1112824</v>
      </c>
      <c r="F310" s="22">
        <v>15899</v>
      </c>
      <c r="G310" s="22">
        <v>1668</v>
      </c>
      <c r="H310" s="22">
        <v>0</v>
      </c>
      <c r="I310" s="22">
        <v>144336</v>
      </c>
      <c r="J310" s="22">
        <v>0</v>
      </c>
      <c r="K310" s="22">
        <v>1151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1275878</v>
      </c>
      <c r="V310" s="22">
        <v>0</v>
      </c>
      <c r="W310" s="22">
        <v>0</v>
      </c>
      <c r="X310" s="22">
        <v>114501</v>
      </c>
      <c r="Y310" s="22">
        <v>0</v>
      </c>
      <c r="Z310" s="22">
        <v>265030</v>
      </c>
      <c r="AA310" s="22">
        <v>0</v>
      </c>
      <c r="AB310" s="22">
        <v>0</v>
      </c>
      <c r="AC310" s="22">
        <v>0</v>
      </c>
      <c r="AD310" s="22">
        <v>379531</v>
      </c>
      <c r="AE310" s="22">
        <v>896347</v>
      </c>
      <c r="AF310" s="22">
        <v>3928728</v>
      </c>
      <c r="AG310" s="22">
        <v>0</v>
      </c>
      <c r="AH310" s="22">
        <v>9304</v>
      </c>
      <c r="AI310" s="22">
        <v>0</v>
      </c>
      <c r="AJ310" s="22">
        <v>3938032</v>
      </c>
      <c r="AK310" s="22">
        <v>4834379</v>
      </c>
    </row>
    <row r="311" spans="1:37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570208</v>
      </c>
      <c r="F311" s="22">
        <v>2200</v>
      </c>
      <c r="G311" s="22">
        <v>278</v>
      </c>
      <c r="H311" s="22">
        <v>0</v>
      </c>
      <c r="I311" s="22">
        <v>6749</v>
      </c>
      <c r="J311" s="22">
        <v>0</v>
      </c>
      <c r="K311" s="22">
        <v>461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1834</v>
      </c>
      <c r="T311" s="22">
        <v>0</v>
      </c>
      <c r="U311" s="22">
        <v>581730</v>
      </c>
      <c r="V311" s="22">
        <v>0</v>
      </c>
      <c r="W311" s="22">
        <v>0</v>
      </c>
      <c r="X311" s="22">
        <v>6904</v>
      </c>
      <c r="Y311" s="22">
        <v>0</v>
      </c>
      <c r="Z311" s="22">
        <v>93519</v>
      </c>
      <c r="AA311" s="22">
        <v>0</v>
      </c>
      <c r="AB311" s="22">
        <v>1482</v>
      </c>
      <c r="AC311" s="22">
        <v>0</v>
      </c>
      <c r="AD311" s="22">
        <v>101905</v>
      </c>
      <c r="AE311" s="22">
        <v>479825</v>
      </c>
      <c r="AF311" s="22">
        <v>1514633</v>
      </c>
      <c r="AG311" s="22">
        <v>0</v>
      </c>
      <c r="AH311" s="22">
        <v>1442</v>
      </c>
      <c r="AI311" s="22">
        <v>0</v>
      </c>
      <c r="AJ311" s="22">
        <v>1516075</v>
      </c>
      <c r="AK311" s="22">
        <v>1995900</v>
      </c>
    </row>
    <row r="312" spans="1:37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260076</v>
      </c>
      <c r="F312" s="22">
        <v>15515</v>
      </c>
      <c r="G312" s="22">
        <v>9944</v>
      </c>
      <c r="H312" s="22">
        <v>0</v>
      </c>
      <c r="I312" s="22">
        <v>167350</v>
      </c>
      <c r="J312" s="22">
        <v>0</v>
      </c>
      <c r="K312" s="22">
        <v>834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453719</v>
      </c>
      <c r="V312" s="22">
        <v>0</v>
      </c>
      <c r="W312" s="22">
        <v>0</v>
      </c>
      <c r="X312" s="22">
        <v>13520</v>
      </c>
      <c r="Y312" s="22">
        <v>0</v>
      </c>
      <c r="Z312" s="22">
        <v>304319</v>
      </c>
      <c r="AA312" s="22">
        <v>0</v>
      </c>
      <c r="AB312" s="22">
        <v>0</v>
      </c>
      <c r="AC312" s="22">
        <v>0</v>
      </c>
      <c r="AD312" s="22">
        <v>317839</v>
      </c>
      <c r="AE312" s="22">
        <v>135880</v>
      </c>
      <c r="AF312" s="22">
        <v>585142</v>
      </c>
      <c r="AG312" s="22">
        <v>0</v>
      </c>
      <c r="AH312" s="22">
        <v>0</v>
      </c>
      <c r="AI312" s="22">
        <v>0</v>
      </c>
      <c r="AJ312" s="22">
        <v>585142</v>
      </c>
      <c r="AK312" s="22">
        <v>721022</v>
      </c>
    </row>
    <row r="313" spans="1:37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2431985</v>
      </c>
      <c r="F313" s="22">
        <v>14754</v>
      </c>
      <c r="G313" s="22">
        <v>0</v>
      </c>
      <c r="H313" s="22">
        <v>0</v>
      </c>
      <c r="I313" s="22">
        <v>417203</v>
      </c>
      <c r="J313" s="22">
        <v>0</v>
      </c>
      <c r="K313" s="22">
        <v>38380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2902322</v>
      </c>
      <c r="V313" s="22">
        <v>0</v>
      </c>
      <c r="W313" s="22">
        <v>0</v>
      </c>
      <c r="X313" s="22">
        <v>47769</v>
      </c>
      <c r="Y313" s="22">
        <v>32495</v>
      </c>
      <c r="Z313" s="22">
        <v>260612</v>
      </c>
      <c r="AA313" s="22">
        <v>0</v>
      </c>
      <c r="AB313" s="22">
        <v>0</v>
      </c>
      <c r="AC313" s="22">
        <v>0</v>
      </c>
      <c r="AD313" s="22">
        <v>340876</v>
      </c>
      <c r="AE313" s="22">
        <v>2561446</v>
      </c>
      <c r="AF313" s="22">
        <v>2960621</v>
      </c>
      <c r="AG313" s="22">
        <v>0</v>
      </c>
      <c r="AH313" s="22">
        <v>5504</v>
      </c>
      <c r="AI313" s="22">
        <v>0</v>
      </c>
      <c r="AJ313" s="22">
        <v>2966125</v>
      </c>
      <c r="AK313" s="22">
        <v>5527571</v>
      </c>
    </row>
    <row r="314" spans="1:37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748692</v>
      </c>
      <c r="F314" s="22">
        <v>5728</v>
      </c>
      <c r="G314" s="22">
        <v>0</v>
      </c>
      <c r="H314" s="22">
        <v>0</v>
      </c>
      <c r="I314" s="22">
        <v>163271</v>
      </c>
      <c r="J314" s="22">
        <v>0</v>
      </c>
      <c r="K314" s="22">
        <v>6300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923991</v>
      </c>
      <c r="V314" s="22">
        <v>0</v>
      </c>
      <c r="W314" s="22">
        <v>0</v>
      </c>
      <c r="X314" s="22">
        <v>19457</v>
      </c>
      <c r="Y314" s="22">
        <v>0</v>
      </c>
      <c r="Z314" s="22">
        <v>428729</v>
      </c>
      <c r="AA314" s="22">
        <v>0</v>
      </c>
      <c r="AB314" s="22">
        <v>0</v>
      </c>
      <c r="AC314" s="22">
        <v>0</v>
      </c>
      <c r="AD314" s="22">
        <v>448186</v>
      </c>
      <c r="AE314" s="22">
        <v>475805</v>
      </c>
      <c r="AF314" s="22">
        <v>2291885</v>
      </c>
      <c r="AG314" s="22">
        <v>0</v>
      </c>
      <c r="AH314" s="22">
        <v>24</v>
      </c>
      <c r="AI314" s="22">
        <v>0</v>
      </c>
      <c r="AJ314" s="22">
        <v>2291909</v>
      </c>
      <c r="AK314" s="22">
        <v>2767714</v>
      </c>
    </row>
    <row r="315" spans="1:37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631245</v>
      </c>
      <c r="F315" s="22">
        <v>32952</v>
      </c>
      <c r="G315" s="22">
        <v>47873</v>
      </c>
      <c r="H315" s="22">
        <v>0</v>
      </c>
      <c r="I315" s="22">
        <v>0</v>
      </c>
      <c r="J315" s="22">
        <v>0</v>
      </c>
      <c r="K315" s="22">
        <v>23580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735650</v>
      </c>
      <c r="V315" s="22">
        <v>0</v>
      </c>
      <c r="W315" s="22">
        <v>0</v>
      </c>
      <c r="X315" s="22">
        <v>26079</v>
      </c>
      <c r="Y315" s="22">
        <v>101550</v>
      </c>
      <c r="Z315" s="22">
        <v>18733</v>
      </c>
      <c r="AA315" s="22">
        <v>0</v>
      </c>
      <c r="AB315" s="22">
        <v>0</v>
      </c>
      <c r="AC315" s="22">
        <v>0</v>
      </c>
      <c r="AD315" s="22">
        <v>146362</v>
      </c>
      <c r="AE315" s="22">
        <v>589288</v>
      </c>
      <c r="AF315" s="22">
        <v>2051845</v>
      </c>
      <c r="AG315" s="22">
        <v>0</v>
      </c>
      <c r="AH315" s="22">
        <v>3233</v>
      </c>
      <c r="AI315" s="22">
        <v>0</v>
      </c>
      <c r="AJ315" s="22">
        <v>2055078</v>
      </c>
      <c r="AK315" s="22">
        <v>2644366</v>
      </c>
    </row>
    <row r="316" spans="1:37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1020087</v>
      </c>
      <c r="F316" s="22">
        <v>0</v>
      </c>
      <c r="G316" s="22">
        <v>0</v>
      </c>
      <c r="H316" s="22">
        <v>0</v>
      </c>
      <c r="I316" s="22">
        <v>13993</v>
      </c>
      <c r="J316" s="22">
        <v>0</v>
      </c>
      <c r="K316" s="22">
        <v>1090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1035170</v>
      </c>
      <c r="V316" s="22">
        <v>0</v>
      </c>
      <c r="W316" s="22">
        <v>0</v>
      </c>
      <c r="X316" s="22">
        <v>7383</v>
      </c>
      <c r="Y316" s="22">
        <v>0</v>
      </c>
      <c r="Z316" s="22">
        <v>442693</v>
      </c>
      <c r="AA316" s="22">
        <v>0</v>
      </c>
      <c r="AB316" s="22">
        <v>0</v>
      </c>
      <c r="AC316" s="22">
        <v>0</v>
      </c>
      <c r="AD316" s="22">
        <v>450076</v>
      </c>
      <c r="AE316" s="22">
        <v>585094</v>
      </c>
      <c r="AF316" s="22">
        <v>302876</v>
      </c>
      <c r="AG316" s="22">
        <v>0</v>
      </c>
      <c r="AH316" s="22">
        <v>2506</v>
      </c>
      <c r="AI316" s="22">
        <v>0</v>
      </c>
      <c r="AJ316" s="22">
        <v>305382</v>
      </c>
      <c r="AK316" s="22">
        <v>890476</v>
      </c>
    </row>
    <row r="317" spans="1:37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207354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2043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209397</v>
      </c>
      <c r="V317" s="22">
        <v>0</v>
      </c>
      <c r="W317" s="22">
        <v>0</v>
      </c>
      <c r="X317" s="22">
        <v>7301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7301</v>
      </c>
      <c r="AE317" s="22">
        <v>202096</v>
      </c>
      <c r="AF317" s="22">
        <v>113646</v>
      </c>
      <c r="AG317" s="22">
        <v>0</v>
      </c>
      <c r="AH317" s="22">
        <v>0</v>
      </c>
      <c r="AI317" s="22">
        <v>0</v>
      </c>
      <c r="AJ317" s="22">
        <v>113646</v>
      </c>
      <c r="AK317" s="22">
        <v>315742</v>
      </c>
    </row>
    <row r="318" spans="1:37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1381116</v>
      </c>
      <c r="F318" s="22">
        <v>6685</v>
      </c>
      <c r="G318" s="22">
        <v>0</v>
      </c>
      <c r="H318" s="22">
        <v>0</v>
      </c>
      <c r="I318" s="22">
        <v>69994</v>
      </c>
      <c r="J318" s="22">
        <v>0</v>
      </c>
      <c r="K318" s="22">
        <v>315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1458110</v>
      </c>
      <c r="V318" s="22">
        <v>0</v>
      </c>
      <c r="W318" s="22">
        <v>0</v>
      </c>
      <c r="X318" s="22">
        <v>42172</v>
      </c>
      <c r="Y318" s="22">
        <v>0</v>
      </c>
      <c r="Z318" s="22">
        <v>589087</v>
      </c>
      <c r="AA318" s="22">
        <v>0</v>
      </c>
      <c r="AB318" s="22">
        <v>0</v>
      </c>
      <c r="AC318" s="22">
        <v>0</v>
      </c>
      <c r="AD318" s="22">
        <v>631259</v>
      </c>
      <c r="AE318" s="22">
        <v>826851</v>
      </c>
      <c r="AF318" s="22">
        <v>7173192</v>
      </c>
      <c r="AG318" s="22">
        <v>0</v>
      </c>
      <c r="AH318" s="22">
        <v>1987</v>
      </c>
      <c r="AI318" s="22">
        <v>0</v>
      </c>
      <c r="AJ318" s="22">
        <v>7175179</v>
      </c>
      <c r="AK318" s="22">
        <v>8002030</v>
      </c>
    </row>
    <row r="319" spans="1:37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683618</v>
      </c>
      <c r="F319" s="22">
        <v>7196</v>
      </c>
      <c r="G319" s="22">
        <v>0</v>
      </c>
      <c r="H319" s="22">
        <v>0</v>
      </c>
      <c r="I319" s="22">
        <v>0</v>
      </c>
      <c r="J319" s="22">
        <v>0</v>
      </c>
      <c r="K319" s="22">
        <v>5932</v>
      </c>
      <c r="L319" s="22">
        <v>0</v>
      </c>
      <c r="M319" s="22">
        <v>9519</v>
      </c>
      <c r="N319" s="22">
        <v>0</v>
      </c>
      <c r="O319" s="22">
        <v>0</v>
      </c>
      <c r="P319" s="22">
        <v>0</v>
      </c>
      <c r="Q319" s="22">
        <v>0</v>
      </c>
      <c r="R319" s="22">
        <v>209356</v>
      </c>
      <c r="S319" s="22">
        <v>0</v>
      </c>
      <c r="T319" s="22">
        <v>0</v>
      </c>
      <c r="U319" s="22">
        <v>915621</v>
      </c>
      <c r="V319" s="22">
        <v>0</v>
      </c>
      <c r="W319" s="22">
        <v>10990</v>
      </c>
      <c r="X319" s="22">
        <v>26124</v>
      </c>
      <c r="Y319" s="22">
        <v>2254</v>
      </c>
      <c r="Z319" s="22">
        <v>530456</v>
      </c>
      <c r="AA319" s="22">
        <v>111251</v>
      </c>
      <c r="AB319" s="22">
        <v>0</v>
      </c>
      <c r="AC319" s="22">
        <v>0</v>
      </c>
      <c r="AD319" s="22">
        <v>681075</v>
      </c>
      <c r="AE319" s="22">
        <v>234546</v>
      </c>
      <c r="AF319" s="22">
        <v>537440</v>
      </c>
      <c r="AG319" s="22">
        <v>0</v>
      </c>
      <c r="AH319" s="22">
        <v>10987</v>
      </c>
      <c r="AI319" s="22">
        <v>0</v>
      </c>
      <c r="AJ319" s="22">
        <v>548427</v>
      </c>
      <c r="AK319" s="22">
        <v>782973</v>
      </c>
    </row>
    <row r="320" spans="1:37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1387328</v>
      </c>
      <c r="F320" s="22">
        <v>4475</v>
      </c>
      <c r="G320" s="22">
        <v>0</v>
      </c>
      <c r="H320" s="22">
        <v>0</v>
      </c>
      <c r="I320" s="22">
        <v>3806</v>
      </c>
      <c r="J320" s="22">
        <v>0</v>
      </c>
      <c r="K320" s="22">
        <v>1478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1397087</v>
      </c>
      <c r="V320" s="22">
        <v>0</v>
      </c>
      <c r="W320" s="22">
        <v>0</v>
      </c>
      <c r="X320" s="22">
        <v>11598</v>
      </c>
      <c r="Y320" s="22">
        <v>0</v>
      </c>
      <c r="Z320" s="22">
        <v>698779</v>
      </c>
      <c r="AA320" s="22">
        <v>9090</v>
      </c>
      <c r="AB320" s="22">
        <v>0</v>
      </c>
      <c r="AC320" s="22">
        <v>0</v>
      </c>
      <c r="AD320" s="22">
        <v>719467</v>
      </c>
      <c r="AE320" s="22">
        <v>677620</v>
      </c>
      <c r="AF320" s="22">
        <v>2612425</v>
      </c>
      <c r="AG320" s="22">
        <v>0</v>
      </c>
      <c r="AH320" s="22">
        <v>0</v>
      </c>
      <c r="AI320" s="22">
        <v>0</v>
      </c>
      <c r="AJ320" s="22">
        <v>2612425</v>
      </c>
      <c r="AK320" s="22">
        <v>3290045</v>
      </c>
    </row>
    <row r="321" spans="1:37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1342896</v>
      </c>
      <c r="F321" s="22">
        <v>35090</v>
      </c>
      <c r="G321" s="22">
        <v>39548</v>
      </c>
      <c r="H321" s="22">
        <v>0</v>
      </c>
      <c r="I321" s="22">
        <v>96112</v>
      </c>
      <c r="J321" s="22">
        <v>0</v>
      </c>
      <c r="K321" s="22">
        <v>189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1513835</v>
      </c>
      <c r="V321" s="22">
        <v>0</v>
      </c>
      <c r="W321" s="22">
        <v>0</v>
      </c>
      <c r="X321" s="22">
        <v>19550</v>
      </c>
      <c r="Y321" s="22">
        <v>0</v>
      </c>
      <c r="Z321" s="22">
        <v>85325</v>
      </c>
      <c r="AA321" s="22">
        <v>0</v>
      </c>
      <c r="AB321" s="22">
        <v>0</v>
      </c>
      <c r="AC321" s="22">
        <v>0</v>
      </c>
      <c r="AD321" s="22">
        <v>104875</v>
      </c>
      <c r="AE321" s="22">
        <v>1408960</v>
      </c>
      <c r="AF321" s="22">
        <v>1930605</v>
      </c>
      <c r="AG321" s="22">
        <v>0</v>
      </c>
      <c r="AH321" s="22">
        <v>9967</v>
      </c>
      <c r="AI321" s="22">
        <v>0</v>
      </c>
      <c r="AJ321" s="22">
        <v>1940572</v>
      </c>
      <c r="AK321" s="22">
        <v>3349532</v>
      </c>
    </row>
    <row r="322" spans="1:37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599152</v>
      </c>
      <c r="F322" s="22">
        <v>1652</v>
      </c>
      <c r="G322" s="22">
        <v>0</v>
      </c>
      <c r="H322" s="22">
        <v>0</v>
      </c>
      <c r="I322" s="22">
        <v>300510</v>
      </c>
      <c r="J322" s="22">
        <v>0</v>
      </c>
      <c r="K322" s="22">
        <v>74795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976109</v>
      </c>
      <c r="V322" s="22">
        <v>0</v>
      </c>
      <c r="W322" s="22">
        <v>22000</v>
      </c>
      <c r="X322" s="22">
        <v>41788</v>
      </c>
      <c r="Y322" s="22">
        <v>0</v>
      </c>
      <c r="Z322" s="22">
        <v>302106</v>
      </c>
      <c r="AA322" s="22">
        <v>0</v>
      </c>
      <c r="AB322" s="22">
        <v>14003</v>
      </c>
      <c r="AC322" s="22">
        <v>0</v>
      </c>
      <c r="AD322" s="22">
        <v>379897</v>
      </c>
      <c r="AE322" s="22">
        <v>596212</v>
      </c>
      <c r="AF322" s="22">
        <v>1657682</v>
      </c>
      <c r="AG322" s="22">
        <v>0</v>
      </c>
      <c r="AH322" s="22">
        <v>0</v>
      </c>
      <c r="AI322" s="22">
        <v>0</v>
      </c>
      <c r="AJ322" s="22">
        <v>1657682</v>
      </c>
      <c r="AK322" s="22">
        <v>2253894</v>
      </c>
    </row>
    <row r="323" spans="1:37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651797</v>
      </c>
      <c r="F323" s="22">
        <v>4931</v>
      </c>
      <c r="G323" s="22">
        <v>0</v>
      </c>
      <c r="H323" s="22">
        <v>0</v>
      </c>
      <c r="I323" s="22">
        <v>33884</v>
      </c>
      <c r="J323" s="22">
        <v>0</v>
      </c>
      <c r="K323" s="22">
        <v>3780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5184</v>
      </c>
      <c r="S323" s="22">
        <v>0</v>
      </c>
      <c r="T323" s="22">
        <v>0</v>
      </c>
      <c r="U323" s="22">
        <v>699576</v>
      </c>
      <c r="V323" s="22">
        <v>0</v>
      </c>
      <c r="W323" s="22">
        <v>0</v>
      </c>
      <c r="X323" s="22">
        <v>29829</v>
      </c>
      <c r="Y323" s="22">
        <v>10000</v>
      </c>
      <c r="Z323" s="22">
        <v>378337</v>
      </c>
      <c r="AA323" s="22">
        <v>0</v>
      </c>
      <c r="AB323" s="22">
        <v>0</v>
      </c>
      <c r="AC323" s="22">
        <v>60507</v>
      </c>
      <c r="AD323" s="22">
        <v>478673</v>
      </c>
      <c r="AE323" s="22">
        <v>220903</v>
      </c>
      <c r="AF323" s="22">
        <v>1590009</v>
      </c>
      <c r="AG323" s="22">
        <v>0</v>
      </c>
      <c r="AH323" s="22">
        <v>587</v>
      </c>
      <c r="AI323" s="22">
        <v>0</v>
      </c>
      <c r="AJ323" s="22">
        <v>1590596</v>
      </c>
      <c r="AK323" s="22">
        <v>1811499</v>
      </c>
    </row>
    <row r="324" spans="1:37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567969</v>
      </c>
      <c r="F324" s="22">
        <v>31902</v>
      </c>
      <c r="G324" s="22">
        <v>57414</v>
      </c>
      <c r="H324" s="22">
        <v>0</v>
      </c>
      <c r="I324" s="22">
        <v>8604</v>
      </c>
      <c r="J324" s="22">
        <v>0</v>
      </c>
      <c r="K324" s="22">
        <v>5985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671874</v>
      </c>
      <c r="V324" s="22">
        <v>0</v>
      </c>
      <c r="W324" s="22">
        <v>0</v>
      </c>
      <c r="X324" s="22">
        <v>38117</v>
      </c>
      <c r="Y324" s="22">
        <v>0</v>
      </c>
      <c r="Z324" s="22">
        <v>167950</v>
      </c>
      <c r="AA324" s="22">
        <v>0</v>
      </c>
      <c r="AB324" s="22">
        <v>0</v>
      </c>
      <c r="AC324" s="22">
        <v>0</v>
      </c>
      <c r="AD324" s="22">
        <v>206067</v>
      </c>
      <c r="AE324" s="22">
        <v>465807</v>
      </c>
      <c r="AF324" s="22">
        <v>1336015</v>
      </c>
      <c r="AG324" s="22">
        <v>0</v>
      </c>
      <c r="AH324" s="22">
        <v>0</v>
      </c>
      <c r="AI324" s="22">
        <v>0</v>
      </c>
      <c r="AJ324" s="22">
        <v>1336015</v>
      </c>
      <c r="AK324" s="22">
        <v>1801822</v>
      </c>
    </row>
    <row r="325" spans="1:37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343115</v>
      </c>
      <c r="F325" s="22">
        <v>11569</v>
      </c>
      <c r="G325" s="22">
        <v>10141</v>
      </c>
      <c r="H325" s="22">
        <v>0</v>
      </c>
      <c r="I325" s="22">
        <v>15356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6292</v>
      </c>
      <c r="T325" s="22">
        <v>0</v>
      </c>
      <c r="U325" s="22">
        <v>386473</v>
      </c>
      <c r="V325" s="22">
        <v>0</v>
      </c>
      <c r="W325" s="22">
        <v>0</v>
      </c>
      <c r="X325" s="22">
        <v>6070</v>
      </c>
      <c r="Y325" s="22">
        <v>0</v>
      </c>
      <c r="Z325" s="22">
        <v>101213</v>
      </c>
      <c r="AA325" s="22">
        <v>0</v>
      </c>
      <c r="AB325" s="22">
        <v>1000</v>
      </c>
      <c r="AC325" s="22">
        <v>0</v>
      </c>
      <c r="AD325" s="22">
        <v>108283</v>
      </c>
      <c r="AE325" s="22">
        <v>278190</v>
      </c>
      <c r="AF325" s="22">
        <v>861810</v>
      </c>
      <c r="AG325" s="22">
        <v>0</v>
      </c>
      <c r="AH325" s="22">
        <v>0</v>
      </c>
      <c r="AI325" s="22">
        <v>0</v>
      </c>
      <c r="AJ325" s="22">
        <v>861810</v>
      </c>
      <c r="AK325" s="22">
        <v>1140000</v>
      </c>
    </row>
    <row r="326" spans="1:37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267331</v>
      </c>
      <c r="F326" s="22">
        <v>14245</v>
      </c>
      <c r="G326" s="22">
        <v>2424</v>
      </c>
      <c r="H326" s="22">
        <v>0</v>
      </c>
      <c r="I326" s="22">
        <v>264523</v>
      </c>
      <c r="J326" s="22">
        <v>0</v>
      </c>
      <c r="K326" s="22">
        <v>1129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549652</v>
      </c>
      <c r="V326" s="22">
        <v>0</v>
      </c>
      <c r="W326" s="22">
        <v>0</v>
      </c>
      <c r="X326" s="22">
        <v>8847</v>
      </c>
      <c r="Y326" s="22">
        <v>0</v>
      </c>
      <c r="Z326" s="22">
        <v>341792</v>
      </c>
      <c r="AA326" s="22">
        <v>0</v>
      </c>
      <c r="AB326" s="22">
        <v>0</v>
      </c>
      <c r="AC326" s="22">
        <v>0</v>
      </c>
      <c r="AD326" s="22">
        <v>350639</v>
      </c>
      <c r="AE326" s="22">
        <v>199013</v>
      </c>
      <c r="AF326" s="22">
        <v>801639</v>
      </c>
      <c r="AG326" s="22">
        <v>0</v>
      </c>
      <c r="AH326" s="22">
        <v>0</v>
      </c>
      <c r="AI326" s="22">
        <v>0</v>
      </c>
      <c r="AJ326" s="22">
        <v>801639</v>
      </c>
      <c r="AK326" s="22">
        <v>1000652</v>
      </c>
    </row>
    <row r="327" spans="1:37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1825723</v>
      </c>
      <c r="F327" s="22">
        <v>1943</v>
      </c>
      <c r="G327" s="22">
        <v>0</v>
      </c>
      <c r="H327" s="22">
        <v>0</v>
      </c>
      <c r="I327" s="22">
        <v>37522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1865188</v>
      </c>
      <c r="V327" s="22">
        <v>0</v>
      </c>
      <c r="W327" s="22">
        <v>64812</v>
      </c>
      <c r="X327" s="22">
        <v>27202</v>
      </c>
      <c r="Y327" s="22">
        <v>12750</v>
      </c>
      <c r="Z327" s="22">
        <v>319990</v>
      </c>
      <c r="AA327" s="22">
        <v>0</v>
      </c>
      <c r="AB327" s="22">
        <v>0</v>
      </c>
      <c r="AC327" s="22">
        <v>0</v>
      </c>
      <c r="AD327" s="22">
        <v>424754</v>
      </c>
      <c r="AE327" s="22">
        <v>1440434</v>
      </c>
      <c r="AF327" s="22">
        <v>703755</v>
      </c>
      <c r="AG327" s="22">
        <v>0</v>
      </c>
      <c r="AH327" s="22">
        <v>0</v>
      </c>
      <c r="AI327" s="22">
        <v>0</v>
      </c>
      <c r="AJ327" s="22">
        <v>703755</v>
      </c>
      <c r="AK327" s="22">
        <v>2144189</v>
      </c>
    </row>
    <row r="328" spans="1:37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293070</v>
      </c>
      <c r="F328" s="22">
        <v>0</v>
      </c>
      <c r="G328" s="22">
        <v>0</v>
      </c>
      <c r="H328" s="22">
        <v>0</v>
      </c>
      <c r="I328" s="22">
        <v>12142</v>
      </c>
      <c r="J328" s="22">
        <v>0</v>
      </c>
      <c r="K328" s="22">
        <v>15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97289</v>
      </c>
      <c r="T328" s="22">
        <v>0</v>
      </c>
      <c r="U328" s="22">
        <v>402516</v>
      </c>
      <c r="V328" s="22">
        <v>0</v>
      </c>
      <c r="W328" s="22">
        <v>9744</v>
      </c>
      <c r="X328" s="22">
        <v>24336</v>
      </c>
      <c r="Y328" s="22">
        <v>0</v>
      </c>
      <c r="Z328" s="22">
        <v>216936</v>
      </c>
      <c r="AA328" s="22">
        <v>0</v>
      </c>
      <c r="AB328" s="22">
        <v>0</v>
      </c>
      <c r="AC328" s="22">
        <v>0</v>
      </c>
      <c r="AD328" s="22">
        <v>251016</v>
      </c>
      <c r="AE328" s="22">
        <v>151500</v>
      </c>
      <c r="AF328" s="22">
        <v>1773481</v>
      </c>
      <c r="AG328" s="22">
        <v>0</v>
      </c>
      <c r="AH328" s="22">
        <v>4043</v>
      </c>
      <c r="AI328" s="22">
        <v>0</v>
      </c>
      <c r="AJ328" s="22">
        <v>1777524</v>
      </c>
      <c r="AK328" s="22">
        <v>1929024</v>
      </c>
    </row>
    <row r="329" spans="1:37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225914</v>
      </c>
      <c r="F329" s="22">
        <v>24740</v>
      </c>
      <c r="G329" s="22">
        <v>10024</v>
      </c>
      <c r="H329" s="22">
        <v>0</v>
      </c>
      <c r="I329" s="22">
        <v>38442</v>
      </c>
      <c r="J329" s="22">
        <v>0</v>
      </c>
      <c r="K329" s="22">
        <v>125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299245</v>
      </c>
      <c r="V329" s="22">
        <v>0</v>
      </c>
      <c r="W329" s="22">
        <v>0</v>
      </c>
      <c r="X329" s="22">
        <v>6081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6081</v>
      </c>
      <c r="AE329" s="22">
        <v>293164</v>
      </c>
      <c r="AF329" s="22">
        <v>1050666</v>
      </c>
      <c r="AG329" s="22">
        <v>0</v>
      </c>
      <c r="AH329" s="22">
        <v>1705</v>
      </c>
      <c r="AI329" s="22">
        <v>0</v>
      </c>
      <c r="AJ329" s="22">
        <v>1052371</v>
      </c>
      <c r="AK329" s="22">
        <v>1345535</v>
      </c>
    </row>
    <row r="330" spans="1:37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610839</v>
      </c>
      <c r="F330" s="22">
        <v>4745</v>
      </c>
      <c r="G330" s="22">
        <v>1350</v>
      </c>
      <c r="H330" s="22">
        <v>0</v>
      </c>
      <c r="I330" s="22">
        <v>177294</v>
      </c>
      <c r="J330" s="22">
        <v>0</v>
      </c>
      <c r="K330" s="22">
        <v>1299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72286</v>
      </c>
      <c r="S330" s="22">
        <v>0</v>
      </c>
      <c r="T330" s="22">
        <v>0</v>
      </c>
      <c r="U330" s="22">
        <v>867813</v>
      </c>
      <c r="V330" s="22">
        <v>0</v>
      </c>
      <c r="W330" s="22">
        <v>0</v>
      </c>
      <c r="X330" s="22">
        <v>3500</v>
      </c>
      <c r="Y330" s="22">
        <v>13021</v>
      </c>
      <c r="Z330" s="22">
        <v>570009</v>
      </c>
      <c r="AA330" s="22">
        <v>0</v>
      </c>
      <c r="AB330" s="22">
        <v>0</v>
      </c>
      <c r="AC330" s="22">
        <v>0</v>
      </c>
      <c r="AD330" s="22">
        <v>586530</v>
      </c>
      <c r="AE330" s="22">
        <v>281283</v>
      </c>
      <c r="AF330" s="22">
        <v>538668</v>
      </c>
      <c r="AG330" s="22">
        <v>0</v>
      </c>
      <c r="AH330" s="22">
        <v>0</v>
      </c>
      <c r="AI330" s="22">
        <v>0</v>
      </c>
      <c r="AJ330" s="22">
        <v>538668</v>
      </c>
      <c r="AK330" s="22">
        <v>819951</v>
      </c>
    </row>
    <row r="331" spans="1:37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598346</v>
      </c>
      <c r="F331" s="22">
        <v>9842</v>
      </c>
      <c r="G331" s="22">
        <v>9486</v>
      </c>
      <c r="H331" s="22">
        <v>0</v>
      </c>
      <c r="I331" s="22">
        <v>20190</v>
      </c>
      <c r="J331" s="22">
        <v>0</v>
      </c>
      <c r="K331" s="22">
        <v>1590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639454</v>
      </c>
      <c r="V331" s="22">
        <v>0</v>
      </c>
      <c r="W331" s="22">
        <v>0</v>
      </c>
      <c r="X331" s="22">
        <v>5007</v>
      </c>
      <c r="Y331" s="22">
        <v>0</v>
      </c>
      <c r="Z331" s="22">
        <v>323850</v>
      </c>
      <c r="AA331" s="22">
        <v>0</v>
      </c>
      <c r="AB331" s="22">
        <v>0</v>
      </c>
      <c r="AC331" s="22">
        <v>0</v>
      </c>
      <c r="AD331" s="22">
        <v>328857</v>
      </c>
      <c r="AE331" s="22">
        <v>310597</v>
      </c>
      <c r="AF331" s="22">
        <v>576122</v>
      </c>
      <c r="AG331" s="22">
        <v>0</v>
      </c>
      <c r="AH331" s="22">
        <v>503</v>
      </c>
      <c r="AI331" s="22">
        <v>0</v>
      </c>
      <c r="AJ331" s="22">
        <v>576625</v>
      </c>
      <c r="AK331" s="22">
        <v>887222</v>
      </c>
    </row>
    <row r="332" spans="1:37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768840</v>
      </c>
      <c r="F332" s="22">
        <v>23175</v>
      </c>
      <c r="G332" s="22">
        <v>17741</v>
      </c>
      <c r="H332" s="22">
        <v>0</v>
      </c>
      <c r="I332" s="22">
        <v>320468</v>
      </c>
      <c r="J332" s="22">
        <v>0</v>
      </c>
      <c r="K332" s="22">
        <v>1423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1131647</v>
      </c>
      <c r="V332" s="22">
        <v>0</v>
      </c>
      <c r="W332" s="22">
        <v>0</v>
      </c>
      <c r="X332" s="22">
        <v>25601</v>
      </c>
      <c r="Y332" s="22">
        <v>0</v>
      </c>
      <c r="Z332" s="22">
        <v>586838</v>
      </c>
      <c r="AA332" s="22">
        <v>0</v>
      </c>
      <c r="AB332" s="22">
        <v>0</v>
      </c>
      <c r="AC332" s="22">
        <v>0</v>
      </c>
      <c r="AD332" s="22">
        <v>612439</v>
      </c>
      <c r="AE332" s="22">
        <v>519208</v>
      </c>
      <c r="AF332" s="22">
        <v>1141310</v>
      </c>
      <c r="AG332" s="22">
        <v>0</v>
      </c>
      <c r="AH332" s="22">
        <v>0</v>
      </c>
      <c r="AI332" s="22">
        <v>0</v>
      </c>
      <c r="AJ332" s="22">
        <v>1141310</v>
      </c>
      <c r="AK332" s="22">
        <v>1660518</v>
      </c>
    </row>
    <row r="333" spans="1:37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421771</v>
      </c>
      <c r="F333" s="22">
        <v>4332</v>
      </c>
      <c r="G333" s="22">
        <v>0</v>
      </c>
      <c r="H333" s="22">
        <v>0</v>
      </c>
      <c r="I333" s="22">
        <v>4890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430993</v>
      </c>
      <c r="V333" s="22">
        <v>0</v>
      </c>
      <c r="W333" s="22">
        <v>0</v>
      </c>
      <c r="X333" s="22">
        <v>81034</v>
      </c>
      <c r="Y333" s="22">
        <v>8550</v>
      </c>
      <c r="Z333" s="22">
        <v>146752</v>
      </c>
      <c r="AA333" s="22">
        <v>0</v>
      </c>
      <c r="AB333" s="22">
        <v>0</v>
      </c>
      <c r="AC333" s="22">
        <v>0</v>
      </c>
      <c r="AD333" s="22">
        <v>236336</v>
      </c>
      <c r="AE333" s="22">
        <v>194657</v>
      </c>
      <c r="AF333" s="22">
        <v>821188</v>
      </c>
      <c r="AG333" s="22">
        <v>0</v>
      </c>
      <c r="AH333" s="22">
        <v>6258</v>
      </c>
      <c r="AI333" s="22">
        <v>0</v>
      </c>
      <c r="AJ333" s="22">
        <v>827446</v>
      </c>
      <c r="AK333" s="22">
        <v>1022103</v>
      </c>
    </row>
    <row r="334" spans="1:37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325562</v>
      </c>
      <c r="F334" s="22">
        <v>3408</v>
      </c>
      <c r="G334" s="22">
        <v>0</v>
      </c>
      <c r="H334" s="22">
        <v>0</v>
      </c>
      <c r="I334" s="22">
        <v>99624</v>
      </c>
      <c r="J334" s="22">
        <v>0</v>
      </c>
      <c r="K334" s="22">
        <v>3583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432177</v>
      </c>
      <c r="V334" s="22">
        <v>0</v>
      </c>
      <c r="W334" s="22">
        <v>0</v>
      </c>
      <c r="X334" s="22">
        <v>8456</v>
      </c>
      <c r="Y334" s="22">
        <v>0</v>
      </c>
      <c r="Z334" s="22">
        <v>321405</v>
      </c>
      <c r="AA334" s="22">
        <v>0</v>
      </c>
      <c r="AB334" s="22">
        <v>0</v>
      </c>
      <c r="AC334" s="22">
        <v>0</v>
      </c>
      <c r="AD334" s="22">
        <v>329861</v>
      </c>
      <c r="AE334" s="22">
        <v>102316</v>
      </c>
      <c r="AF334" s="22">
        <v>248765</v>
      </c>
      <c r="AG334" s="22">
        <v>0</v>
      </c>
      <c r="AH334" s="22">
        <v>0</v>
      </c>
      <c r="AI334" s="22">
        <v>0</v>
      </c>
      <c r="AJ334" s="22">
        <v>248765</v>
      </c>
      <c r="AK334" s="22">
        <v>351081</v>
      </c>
    </row>
    <row r="335" spans="1:37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601365</v>
      </c>
      <c r="F335" s="22">
        <v>25389</v>
      </c>
      <c r="G335" s="22">
        <v>32984</v>
      </c>
      <c r="H335" s="22">
        <v>0</v>
      </c>
      <c r="I335" s="22">
        <v>9406</v>
      </c>
      <c r="J335" s="22">
        <v>0</v>
      </c>
      <c r="K335" s="22">
        <v>2185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671329</v>
      </c>
      <c r="V335" s="22">
        <v>0</v>
      </c>
      <c r="W335" s="22">
        <v>0</v>
      </c>
      <c r="X335" s="22">
        <v>24831</v>
      </c>
      <c r="Y335" s="22">
        <v>0</v>
      </c>
      <c r="Z335" s="22">
        <v>282466</v>
      </c>
      <c r="AA335" s="22">
        <v>0</v>
      </c>
      <c r="AB335" s="22">
        <v>0</v>
      </c>
      <c r="AC335" s="22">
        <v>0</v>
      </c>
      <c r="AD335" s="22">
        <v>307297</v>
      </c>
      <c r="AE335" s="22">
        <v>364032</v>
      </c>
      <c r="AF335" s="22">
        <v>2032176</v>
      </c>
      <c r="AG335" s="22">
        <v>0</v>
      </c>
      <c r="AH335" s="22">
        <v>837</v>
      </c>
      <c r="AI335" s="22">
        <v>0</v>
      </c>
      <c r="AJ335" s="22">
        <v>2033013</v>
      </c>
      <c r="AK335" s="22">
        <v>2397045</v>
      </c>
    </row>
    <row r="336" spans="1:37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273917</v>
      </c>
      <c r="F336" s="22">
        <v>19447</v>
      </c>
      <c r="G336" s="22">
        <v>6100</v>
      </c>
      <c r="H336" s="22">
        <v>0</v>
      </c>
      <c r="I336" s="22">
        <v>20648</v>
      </c>
      <c r="J336" s="22">
        <v>0</v>
      </c>
      <c r="K336" s="22">
        <v>173802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493914</v>
      </c>
      <c r="V336" s="22">
        <v>0</v>
      </c>
      <c r="W336" s="22">
        <v>0</v>
      </c>
      <c r="X336" s="22">
        <v>10046</v>
      </c>
      <c r="Y336" s="22">
        <v>0</v>
      </c>
      <c r="Z336" s="22">
        <v>164730</v>
      </c>
      <c r="AA336" s="22">
        <v>121335</v>
      </c>
      <c r="AB336" s="22">
        <v>1634</v>
      </c>
      <c r="AC336" s="22">
        <v>0</v>
      </c>
      <c r="AD336" s="22">
        <v>297745</v>
      </c>
      <c r="AE336" s="22">
        <v>196169</v>
      </c>
      <c r="AF336" s="22">
        <v>742448</v>
      </c>
      <c r="AG336" s="22">
        <v>0</v>
      </c>
      <c r="AH336" s="22">
        <v>1652</v>
      </c>
      <c r="AI336" s="22">
        <v>0</v>
      </c>
      <c r="AJ336" s="22">
        <v>744100</v>
      </c>
      <c r="AK336" s="22">
        <v>940269</v>
      </c>
    </row>
    <row r="337" spans="1:37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1106042</v>
      </c>
      <c r="F337" s="22">
        <v>4040</v>
      </c>
      <c r="G337" s="22">
        <v>164</v>
      </c>
      <c r="H337" s="22">
        <v>0</v>
      </c>
      <c r="I337" s="22">
        <v>5467</v>
      </c>
      <c r="J337" s="22">
        <v>0</v>
      </c>
      <c r="K337" s="22">
        <v>10889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113956</v>
      </c>
      <c r="S337" s="22">
        <v>51</v>
      </c>
      <c r="T337" s="22">
        <v>0</v>
      </c>
      <c r="U337" s="22">
        <v>1240609</v>
      </c>
      <c r="V337" s="22">
        <v>0</v>
      </c>
      <c r="W337" s="22">
        <v>5488</v>
      </c>
      <c r="X337" s="22">
        <v>16529</v>
      </c>
      <c r="Y337" s="22">
        <v>0</v>
      </c>
      <c r="Z337" s="22">
        <v>670414</v>
      </c>
      <c r="AA337" s="22">
        <v>0</v>
      </c>
      <c r="AB337" s="22">
        <v>0</v>
      </c>
      <c r="AC337" s="22">
        <v>125836</v>
      </c>
      <c r="AD337" s="22">
        <v>818267</v>
      </c>
      <c r="AE337" s="22">
        <v>422342</v>
      </c>
      <c r="AF337" s="22">
        <v>452320</v>
      </c>
      <c r="AG337" s="22">
        <v>0</v>
      </c>
      <c r="AH337" s="22">
        <v>5148</v>
      </c>
      <c r="AI337" s="22">
        <v>0</v>
      </c>
      <c r="AJ337" s="22">
        <v>457468</v>
      </c>
      <c r="AK337" s="22">
        <v>879810</v>
      </c>
    </row>
    <row r="338" spans="1:37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488151</v>
      </c>
      <c r="F338" s="22">
        <v>17878</v>
      </c>
      <c r="G338" s="22">
        <v>4542</v>
      </c>
      <c r="H338" s="22">
        <v>0</v>
      </c>
      <c r="I338" s="22">
        <v>59346</v>
      </c>
      <c r="J338" s="22">
        <v>0</v>
      </c>
      <c r="K338" s="22">
        <v>7641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577558</v>
      </c>
      <c r="V338" s="22">
        <v>0</v>
      </c>
      <c r="W338" s="22">
        <v>0</v>
      </c>
      <c r="X338" s="22">
        <v>14550</v>
      </c>
      <c r="Y338" s="22">
        <v>0</v>
      </c>
      <c r="Z338" s="22">
        <v>188080</v>
      </c>
      <c r="AA338" s="22">
        <v>0</v>
      </c>
      <c r="AB338" s="22">
        <v>0</v>
      </c>
      <c r="AC338" s="22">
        <v>0</v>
      </c>
      <c r="AD338" s="22">
        <v>202630</v>
      </c>
      <c r="AE338" s="22">
        <v>374928</v>
      </c>
      <c r="AF338" s="22">
        <v>596662</v>
      </c>
      <c r="AG338" s="22">
        <v>0</v>
      </c>
      <c r="AH338" s="22">
        <v>0</v>
      </c>
      <c r="AI338" s="22">
        <v>0</v>
      </c>
      <c r="AJ338" s="22">
        <v>596662</v>
      </c>
      <c r="AK338" s="22">
        <v>971590</v>
      </c>
    </row>
    <row r="339" spans="1:37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850772</v>
      </c>
      <c r="F339" s="22">
        <v>8250</v>
      </c>
      <c r="G339" s="22">
        <v>0</v>
      </c>
      <c r="H339" s="22">
        <v>0</v>
      </c>
      <c r="I339" s="22">
        <v>211834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10</v>
      </c>
      <c r="Q339" s="22">
        <v>0</v>
      </c>
      <c r="R339" s="22">
        <v>0</v>
      </c>
      <c r="S339" s="22">
        <v>0</v>
      </c>
      <c r="T339" s="22">
        <v>0</v>
      </c>
      <c r="U339" s="22">
        <v>1070866</v>
      </c>
      <c r="V339" s="22">
        <v>0</v>
      </c>
      <c r="W339" s="22">
        <v>1032</v>
      </c>
      <c r="X339" s="22">
        <v>19847</v>
      </c>
      <c r="Y339" s="22">
        <v>0</v>
      </c>
      <c r="Z339" s="22">
        <v>282485</v>
      </c>
      <c r="AA339" s="22">
        <v>334555</v>
      </c>
      <c r="AB339" s="22">
        <v>0</v>
      </c>
      <c r="AC339" s="22">
        <v>0</v>
      </c>
      <c r="AD339" s="22">
        <v>637919</v>
      </c>
      <c r="AE339" s="22">
        <v>432947</v>
      </c>
      <c r="AF339" s="22">
        <v>360568</v>
      </c>
      <c r="AG339" s="22">
        <v>0</v>
      </c>
      <c r="AH339" s="22">
        <v>746</v>
      </c>
      <c r="AI339" s="22">
        <v>0</v>
      </c>
      <c r="AJ339" s="22">
        <v>361314</v>
      </c>
      <c r="AK339" s="22">
        <v>794261</v>
      </c>
    </row>
    <row r="340" spans="1:37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8898383</v>
      </c>
      <c r="F340" s="22">
        <v>20147</v>
      </c>
      <c r="G340" s="22">
        <v>13194</v>
      </c>
      <c r="H340" s="22">
        <v>0</v>
      </c>
      <c r="I340" s="22">
        <v>1440290</v>
      </c>
      <c r="J340" s="22">
        <v>0</v>
      </c>
      <c r="K340" s="22">
        <v>1359</v>
      </c>
      <c r="L340" s="22">
        <v>0</v>
      </c>
      <c r="M340" s="22">
        <v>0</v>
      </c>
      <c r="N340" s="22">
        <v>0</v>
      </c>
      <c r="O340" s="22">
        <v>0</v>
      </c>
      <c r="P340" s="22">
        <v>10</v>
      </c>
      <c r="Q340" s="22">
        <v>0</v>
      </c>
      <c r="R340" s="22">
        <v>0</v>
      </c>
      <c r="S340" s="22">
        <v>0</v>
      </c>
      <c r="T340" s="22">
        <v>0</v>
      </c>
      <c r="U340" s="22">
        <v>10373383</v>
      </c>
      <c r="V340" s="22">
        <v>0</v>
      </c>
      <c r="W340" s="22">
        <v>531312</v>
      </c>
      <c r="X340" s="22">
        <v>9852</v>
      </c>
      <c r="Y340" s="22">
        <v>0</v>
      </c>
      <c r="Z340" s="22">
        <v>3382011</v>
      </c>
      <c r="AA340" s="22">
        <v>0</v>
      </c>
      <c r="AB340" s="22">
        <v>26600</v>
      </c>
      <c r="AC340" s="22">
        <v>0</v>
      </c>
      <c r="AD340" s="22">
        <v>3949775</v>
      </c>
      <c r="AE340" s="22">
        <v>6423608</v>
      </c>
      <c r="AF340" s="22">
        <v>3838039</v>
      </c>
      <c r="AG340" s="22">
        <v>0</v>
      </c>
      <c r="AH340" s="22">
        <v>27092</v>
      </c>
      <c r="AI340" s="22">
        <v>0</v>
      </c>
      <c r="AJ340" s="22">
        <v>3865131</v>
      </c>
      <c r="AK340" s="22">
        <v>10288739</v>
      </c>
    </row>
    <row r="341" spans="1:37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1099082</v>
      </c>
      <c r="F341" s="22">
        <v>0</v>
      </c>
      <c r="G341" s="22">
        <v>0</v>
      </c>
      <c r="H341" s="22">
        <v>0</v>
      </c>
      <c r="I341" s="22">
        <v>100000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10</v>
      </c>
      <c r="Q341" s="22">
        <v>0</v>
      </c>
      <c r="R341" s="22">
        <v>0</v>
      </c>
      <c r="S341" s="22">
        <v>0</v>
      </c>
      <c r="T341" s="22">
        <v>0</v>
      </c>
      <c r="U341" s="22">
        <v>1199092</v>
      </c>
      <c r="V341" s="22">
        <v>0</v>
      </c>
      <c r="W341" s="22">
        <v>98054</v>
      </c>
      <c r="X341" s="22">
        <v>77</v>
      </c>
      <c r="Y341" s="22">
        <v>0</v>
      </c>
      <c r="Z341" s="22">
        <v>651763</v>
      </c>
      <c r="AA341" s="22">
        <v>0</v>
      </c>
      <c r="AB341" s="22">
        <v>0</v>
      </c>
      <c r="AC341" s="22">
        <v>0</v>
      </c>
      <c r="AD341" s="22">
        <v>749894</v>
      </c>
      <c r="AE341" s="22">
        <v>449198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449198</v>
      </c>
    </row>
    <row r="342" spans="1:37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471939</v>
      </c>
      <c r="F342" s="22">
        <v>0</v>
      </c>
      <c r="G342" s="22">
        <v>0</v>
      </c>
      <c r="H342" s="22">
        <v>0</v>
      </c>
      <c r="I342" s="22">
        <v>213807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10</v>
      </c>
      <c r="Q342" s="22">
        <v>0</v>
      </c>
      <c r="R342" s="22">
        <v>0</v>
      </c>
      <c r="S342" s="22">
        <v>0</v>
      </c>
      <c r="T342" s="22">
        <v>0</v>
      </c>
      <c r="U342" s="22">
        <v>685756</v>
      </c>
      <c r="V342" s="22">
        <v>0</v>
      </c>
      <c r="W342" s="22">
        <v>37</v>
      </c>
      <c r="X342" s="22">
        <v>0</v>
      </c>
      <c r="Y342" s="22">
        <v>0</v>
      </c>
      <c r="Z342" s="22">
        <v>419039</v>
      </c>
      <c r="AA342" s="22">
        <v>0</v>
      </c>
      <c r="AB342" s="22">
        <v>0</v>
      </c>
      <c r="AC342" s="22">
        <v>0</v>
      </c>
      <c r="AD342" s="22">
        <v>419076</v>
      </c>
      <c r="AE342" s="22">
        <v>266680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266680</v>
      </c>
    </row>
    <row r="343" spans="1:37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89258</v>
      </c>
      <c r="F343" s="22">
        <v>0</v>
      </c>
      <c r="G343" s="22">
        <v>0</v>
      </c>
      <c r="H343" s="22">
        <v>0</v>
      </c>
      <c r="I343" s="22">
        <v>199281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10</v>
      </c>
      <c r="Q343" s="22">
        <v>0</v>
      </c>
      <c r="R343" s="22">
        <v>0</v>
      </c>
      <c r="S343" s="22">
        <v>0</v>
      </c>
      <c r="T343" s="22">
        <v>0</v>
      </c>
      <c r="U343" s="22">
        <v>288549</v>
      </c>
      <c r="V343" s="22">
        <v>0</v>
      </c>
      <c r="W343" s="22">
        <v>34</v>
      </c>
      <c r="X343" s="22">
        <v>310</v>
      </c>
      <c r="Y343" s="22">
        <v>0</v>
      </c>
      <c r="Z343" s="22">
        <v>256462</v>
      </c>
      <c r="AA343" s="22">
        <v>0</v>
      </c>
      <c r="AB343" s="22">
        <v>0</v>
      </c>
      <c r="AC343" s="22">
        <v>0</v>
      </c>
      <c r="AD343" s="22">
        <v>256806</v>
      </c>
      <c r="AE343" s="22">
        <v>31743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31743</v>
      </c>
    </row>
    <row r="344" spans="1:37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250161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250161</v>
      </c>
      <c r="V344" s="22">
        <v>0</v>
      </c>
      <c r="W344" s="22">
        <v>0</v>
      </c>
      <c r="X344" s="22">
        <v>4635</v>
      </c>
      <c r="Y344" s="22">
        <v>0</v>
      </c>
      <c r="Z344" s="22">
        <v>245526</v>
      </c>
      <c r="AA344" s="22">
        <v>0</v>
      </c>
      <c r="AB344" s="22">
        <v>0</v>
      </c>
      <c r="AC344" s="22">
        <v>0</v>
      </c>
      <c r="AD344" s="22">
        <v>250161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</row>
    <row r="345" spans="1:37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6631597</v>
      </c>
      <c r="F345" s="22">
        <v>1552</v>
      </c>
      <c r="G345" s="22">
        <v>0</v>
      </c>
      <c r="H345" s="22">
        <v>0</v>
      </c>
      <c r="I345" s="22">
        <v>603749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7236898</v>
      </c>
      <c r="V345" s="22">
        <v>0</v>
      </c>
      <c r="W345" s="22">
        <v>91881</v>
      </c>
      <c r="X345" s="22">
        <v>285114</v>
      </c>
      <c r="Y345" s="22">
        <v>0</v>
      </c>
      <c r="Z345" s="22">
        <v>1300141</v>
      </c>
      <c r="AA345" s="22">
        <v>0</v>
      </c>
      <c r="AB345" s="22">
        <v>0</v>
      </c>
      <c r="AC345" s="22">
        <v>0</v>
      </c>
      <c r="AD345" s="22">
        <v>1677136</v>
      </c>
      <c r="AE345" s="22">
        <v>5559762</v>
      </c>
      <c r="AF345" s="22">
        <v>0</v>
      </c>
      <c r="AG345" s="22">
        <v>0</v>
      </c>
      <c r="AH345" s="22">
        <v>589</v>
      </c>
      <c r="AI345" s="22">
        <v>0</v>
      </c>
      <c r="AJ345" s="22">
        <v>589</v>
      </c>
      <c r="AK345" s="22">
        <v>5560351</v>
      </c>
    </row>
    <row r="346" spans="1:37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2752458</v>
      </c>
      <c r="F346" s="22">
        <v>41485</v>
      </c>
      <c r="G346" s="22">
        <v>25341</v>
      </c>
      <c r="H346" s="22">
        <v>0</v>
      </c>
      <c r="I346" s="22">
        <v>1029088</v>
      </c>
      <c r="J346" s="22">
        <v>0</v>
      </c>
      <c r="K346" s="22">
        <v>44934</v>
      </c>
      <c r="L346" s="22">
        <v>0</v>
      </c>
      <c r="M346" s="22">
        <v>0</v>
      </c>
      <c r="N346" s="22">
        <v>0</v>
      </c>
      <c r="O346" s="22">
        <v>0</v>
      </c>
      <c r="P346" s="22">
        <v>10</v>
      </c>
      <c r="Q346" s="22">
        <v>0</v>
      </c>
      <c r="R346" s="22">
        <v>1</v>
      </c>
      <c r="S346" s="22">
        <v>0</v>
      </c>
      <c r="T346" s="22">
        <v>0</v>
      </c>
      <c r="U346" s="22">
        <v>3893317</v>
      </c>
      <c r="V346" s="22">
        <v>0</v>
      </c>
      <c r="W346" s="22">
        <v>7978</v>
      </c>
      <c r="X346" s="22">
        <v>365536</v>
      </c>
      <c r="Y346" s="22">
        <v>0</v>
      </c>
      <c r="Z346" s="22">
        <v>930430</v>
      </c>
      <c r="AA346" s="22">
        <v>0</v>
      </c>
      <c r="AB346" s="22">
        <v>0</v>
      </c>
      <c r="AC346" s="22">
        <v>0</v>
      </c>
      <c r="AD346" s="22">
        <v>1303944</v>
      </c>
      <c r="AE346" s="22">
        <v>2589373</v>
      </c>
      <c r="AF346" s="22">
        <v>1706462</v>
      </c>
      <c r="AG346" s="22">
        <v>0</v>
      </c>
      <c r="AH346" s="22">
        <v>0</v>
      </c>
      <c r="AI346" s="22">
        <v>0</v>
      </c>
      <c r="AJ346" s="22">
        <v>1706462</v>
      </c>
      <c r="AK346" s="22">
        <v>4295835</v>
      </c>
    </row>
    <row r="347" spans="1:37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38097061</v>
      </c>
      <c r="F347" s="22">
        <v>783611</v>
      </c>
      <c r="G347" s="22">
        <v>358200</v>
      </c>
      <c r="H347" s="22">
        <v>-455211</v>
      </c>
      <c r="I347" s="22">
        <v>596951</v>
      </c>
      <c r="J347" s="22">
        <v>10566785</v>
      </c>
      <c r="K347" s="22">
        <v>1568047</v>
      </c>
      <c r="L347" s="22">
        <v>0</v>
      </c>
      <c r="M347" s="22">
        <v>0</v>
      </c>
      <c r="N347" s="22">
        <v>0</v>
      </c>
      <c r="O347" s="22">
        <v>1614182</v>
      </c>
      <c r="P347" s="22">
        <v>6145491</v>
      </c>
      <c r="Q347" s="22">
        <v>2</v>
      </c>
      <c r="R347" s="22">
        <v>21599143</v>
      </c>
      <c r="S347" s="22">
        <v>434747</v>
      </c>
      <c r="T347" s="22">
        <v>2182304</v>
      </c>
      <c r="U347" s="22">
        <v>83491313</v>
      </c>
      <c r="V347" s="22">
        <v>0</v>
      </c>
      <c r="W347" s="22">
        <v>786900</v>
      </c>
      <c r="X347" s="22">
        <v>4152449</v>
      </c>
      <c r="Y347" s="22">
        <v>0</v>
      </c>
      <c r="Z347" s="22">
        <v>443093</v>
      </c>
      <c r="AA347" s="22">
        <v>7811101</v>
      </c>
      <c r="AB347" s="22">
        <v>0</v>
      </c>
      <c r="AC347" s="22">
        <v>2537000</v>
      </c>
      <c r="AD347" s="22">
        <v>15730543</v>
      </c>
      <c r="AE347" s="22">
        <v>67760770</v>
      </c>
      <c r="AF347" s="22">
        <v>220190231</v>
      </c>
      <c r="AG347" s="22">
        <v>6907658</v>
      </c>
      <c r="AH347" s="22">
        <v>121486</v>
      </c>
      <c r="AI347" s="22">
        <v>0</v>
      </c>
      <c r="AJ347" s="22">
        <v>227219375</v>
      </c>
      <c r="AK347" s="22">
        <v>294980145</v>
      </c>
    </row>
    <row r="348" spans="1:37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99168-8167-4122-998C-A771EB073180}">
  <dimension ref="A1:H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820</v>
      </c>
      <c r="D1" s="20" t="s">
        <v>821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822</v>
      </c>
      <c r="F2" s="21" t="s">
        <v>823</v>
      </c>
      <c r="G2" s="21" t="s">
        <v>824</v>
      </c>
      <c r="H2" s="21" t="s">
        <v>825</v>
      </c>
    </row>
    <row r="3" spans="1:8" x14ac:dyDescent="0.25">
      <c r="A3" s="21"/>
      <c r="B3" s="21"/>
      <c r="C3" s="21"/>
      <c r="D3" s="21" t="s">
        <v>88</v>
      </c>
      <c r="E3" s="21" t="s">
        <v>826</v>
      </c>
      <c r="F3" s="21" t="s">
        <v>827</v>
      </c>
      <c r="G3" s="21" t="s">
        <v>828</v>
      </c>
      <c r="H3" s="21" t="s">
        <v>829</v>
      </c>
    </row>
    <row r="4" spans="1: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197125218</v>
      </c>
      <c r="F4" s="22">
        <v>59270585</v>
      </c>
      <c r="G4" s="22">
        <v>32854203</v>
      </c>
      <c r="H4" s="22">
        <v>7489457</v>
      </c>
    </row>
    <row r="5" spans="1: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46001496</v>
      </c>
      <c r="F5" s="22">
        <v>16541860</v>
      </c>
      <c r="G5" s="22">
        <v>7666916</v>
      </c>
      <c r="H5" s="22">
        <v>3139349</v>
      </c>
    </row>
    <row r="6" spans="1: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7616112000</v>
      </c>
      <c r="F6" s="22">
        <v>3303092000</v>
      </c>
      <c r="G6" s="22">
        <v>1332820000</v>
      </c>
      <c r="H6" s="22">
        <v>348569000</v>
      </c>
    </row>
    <row r="7" spans="1: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75220479</v>
      </c>
      <c r="F7" s="22">
        <v>20241656</v>
      </c>
      <c r="G7" s="22">
        <v>12536747</v>
      </c>
      <c r="H7" s="22">
        <v>2624757</v>
      </c>
    </row>
    <row r="8" spans="1: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38598692</v>
      </c>
      <c r="F8" s="22">
        <v>18936837</v>
      </c>
      <c r="G8" s="22">
        <v>6433115</v>
      </c>
      <c r="H8" s="22">
        <v>10266505</v>
      </c>
    </row>
    <row r="9" spans="1: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94638527</v>
      </c>
      <c r="F9" s="22">
        <v>36016829</v>
      </c>
      <c r="G9" s="22">
        <v>15773087</v>
      </c>
      <c r="H9" s="22">
        <v>3082531</v>
      </c>
    </row>
    <row r="10" spans="1: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5627370000</v>
      </c>
      <c r="F10" s="22">
        <v>3338950000</v>
      </c>
      <c r="G10" s="22">
        <v>984790000</v>
      </c>
      <c r="H10" s="22">
        <v>341022000</v>
      </c>
    </row>
    <row r="11" spans="1: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110804784</v>
      </c>
      <c r="F11" s="22">
        <v>42727367</v>
      </c>
      <c r="G11" s="22">
        <v>18467464</v>
      </c>
      <c r="H11" s="22">
        <v>4416152</v>
      </c>
    </row>
    <row r="12" spans="1: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259940304</v>
      </c>
      <c r="F12" s="22">
        <v>138412585</v>
      </c>
      <c r="G12" s="22">
        <v>43323393</v>
      </c>
      <c r="H12" s="22">
        <v>14521656</v>
      </c>
    </row>
    <row r="13" spans="1: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42105305</v>
      </c>
      <c r="F13" s="22">
        <v>13605935</v>
      </c>
      <c r="G13" s="22">
        <v>7017551</v>
      </c>
      <c r="H13" s="22">
        <v>1463485</v>
      </c>
    </row>
    <row r="14" spans="1: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132956713</v>
      </c>
      <c r="F14" s="22">
        <v>52137565</v>
      </c>
      <c r="G14" s="22">
        <v>22159452</v>
      </c>
      <c r="H14" s="22">
        <v>8055939</v>
      </c>
    </row>
    <row r="15" spans="1: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535924000</v>
      </c>
      <c r="F15" s="22">
        <v>109526000</v>
      </c>
      <c r="G15" s="22">
        <v>89321000</v>
      </c>
      <c r="H15" s="22">
        <v>15849000</v>
      </c>
    </row>
    <row r="16" spans="1: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107657156</v>
      </c>
      <c r="F16" s="22">
        <v>39406548</v>
      </c>
      <c r="G16" s="22">
        <v>17942859</v>
      </c>
      <c r="H16" s="22">
        <v>3236324</v>
      </c>
    </row>
    <row r="17" spans="1: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611964000</v>
      </c>
      <c r="F17" s="22">
        <v>304021000</v>
      </c>
      <c r="G17" s="22">
        <v>107094000</v>
      </c>
      <c r="H17" s="22">
        <v>33211000</v>
      </c>
    </row>
    <row r="18" spans="1: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517056719</v>
      </c>
      <c r="F18" s="22">
        <v>245269681</v>
      </c>
      <c r="G18" s="22">
        <v>86176120</v>
      </c>
      <c r="H18" s="22">
        <v>29223015</v>
      </c>
    </row>
    <row r="19" spans="1: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131866287</v>
      </c>
      <c r="F19" s="22">
        <v>18768833</v>
      </c>
      <c r="G19" s="22">
        <v>21977715</v>
      </c>
      <c r="H19" s="22">
        <v>1876720</v>
      </c>
    </row>
    <row r="20" spans="1: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267200660</v>
      </c>
      <c r="F20" s="22">
        <v>41586240</v>
      </c>
      <c r="G20" s="22">
        <v>44532651</v>
      </c>
      <c r="H20" s="22">
        <v>6000417</v>
      </c>
    </row>
    <row r="21" spans="1: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46627490</v>
      </c>
      <c r="F21" s="22">
        <v>27419615</v>
      </c>
      <c r="G21" s="22">
        <v>7771248</v>
      </c>
      <c r="H21" s="22">
        <v>2573974</v>
      </c>
    </row>
    <row r="22" spans="1: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22241921</v>
      </c>
      <c r="F22" s="22">
        <v>6354109</v>
      </c>
      <c r="G22" s="22">
        <v>3706987</v>
      </c>
      <c r="H22" s="22">
        <v>478475</v>
      </c>
    </row>
    <row r="23" spans="1: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22191006</v>
      </c>
      <c r="F23" s="22">
        <v>3404743</v>
      </c>
      <c r="G23" s="22">
        <v>3698501</v>
      </c>
      <c r="H23" s="22">
        <v>804812</v>
      </c>
    </row>
    <row r="24" spans="1: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52646390</v>
      </c>
      <c r="F24" s="22">
        <v>14657290</v>
      </c>
      <c r="G24" s="22">
        <v>8774398</v>
      </c>
      <c r="H24" s="22">
        <v>2080710</v>
      </c>
    </row>
    <row r="25" spans="1: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545262042</v>
      </c>
      <c r="F25" s="22">
        <v>166139938</v>
      </c>
      <c r="G25" s="22">
        <v>90877007</v>
      </c>
      <c r="H25" s="22">
        <v>17086070</v>
      </c>
    </row>
    <row r="26" spans="1: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2019030524</v>
      </c>
      <c r="F26" s="22">
        <v>299838478</v>
      </c>
      <c r="G26" s="22">
        <v>353330342</v>
      </c>
      <c r="H26" s="22">
        <v>30673005</v>
      </c>
    </row>
    <row r="27" spans="1: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2783039</v>
      </c>
      <c r="F27" s="22">
        <v>357239</v>
      </c>
      <c r="G27" s="22">
        <v>463840</v>
      </c>
      <c r="H27" s="22">
        <v>23345</v>
      </c>
    </row>
    <row r="28" spans="1: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37448817</v>
      </c>
      <c r="F28" s="22">
        <v>4875328</v>
      </c>
      <c r="G28" s="22">
        <v>6241470</v>
      </c>
      <c r="H28" s="22">
        <v>1492062</v>
      </c>
    </row>
    <row r="29" spans="1: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17675412</v>
      </c>
      <c r="F29" s="22">
        <v>4931038</v>
      </c>
      <c r="G29" s="22">
        <v>2945902</v>
      </c>
      <c r="H29" s="22">
        <v>140919</v>
      </c>
    </row>
    <row r="30" spans="1: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24767124</v>
      </c>
      <c r="F30" s="22">
        <v>3379450</v>
      </c>
      <c r="G30" s="22">
        <v>4127854</v>
      </c>
      <c r="H30" s="22">
        <v>261419</v>
      </c>
    </row>
    <row r="31" spans="1: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43540719</v>
      </c>
      <c r="F31" s="22">
        <v>4702421</v>
      </c>
      <c r="G31" s="22">
        <v>7256787</v>
      </c>
      <c r="H31" s="22">
        <v>905628</v>
      </c>
    </row>
    <row r="32" spans="1: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15753257</v>
      </c>
      <c r="F32" s="22">
        <v>3432522</v>
      </c>
      <c r="G32" s="22">
        <v>2625543</v>
      </c>
      <c r="H32" s="22">
        <v>776524</v>
      </c>
    </row>
    <row r="33" spans="1: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10014705</v>
      </c>
      <c r="F33" s="22">
        <v>0</v>
      </c>
      <c r="G33" s="22">
        <v>1669118</v>
      </c>
      <c r="H33" s="22">
        <v>0</v>
      </c>
    </row>
    <row r="34" spans="1: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117416291</v>
      </c>
      <c r="F34" s="22">
        <v>625199</v>
      </c>
      <c r="G34" s="22">
        <v>19569382</v>
      </c>
      <c r="H34" s="22">
        <v>86460</v>
      </c>
    </row>
    <row r="35" spans="1: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47702214</v>
      </c>
      <c r="F35" s="22">
        <v>3007990</v>
      </c>
      <c r="G35" s="22">
        <v>7950369</v>
      </c>
      <c r="H35" s="22">
        <v>626214</v>
      </c>
    </row>
    <row r="36" spans="1: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31983848</v>
      </c>
      <c r="F36" s="22">
        <v>10118815</v>
      </c>
      <c r="G36" s="22">
        <v>5330641</v>
      </c>
      <c r="H36" s="22">
        <v>1036238</v>
      </c>
    </row>
    <row r="37" spans="1: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10028201</v>
      </c>
      <c r="F37" s="22">
        <v>0</v>
      </c>
      <c r="G37" s="22">
        <v>1671367</v>
      </c>
      <c r="H37" s="22">
        <v>0</v>
      </c>
    </row>
    <row r="38" spans="1: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25604670</v>
      </c>
      <c r="F38" s="22">
        <v>1258242</v>
      </c>
      <c r="G38" s="22">
        <v>4267445</v>
      </c>
      <c r="H38" s="22">
        <v>495000</v>
      </c>
    </row>
    <row r="39" spans="1: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77030711</v>
      </c>
      <c r="F39" s="22">
        <v>3254994</v>
      </c>
      <c r="G39" s="22">
        <v>12838452</v>
      </c>
      <c r="H39" s="22">
        <v>455617</v>
      </c>
    </row>
    <row r="40" spans="1: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40271430</v>
      </c>
      <c r="F40" s="22">
        <v>10675430</v>
      </c>
      <c r="G40" s="22">
        <v>6711905</v>
      </c>
      <c r="H40" s="22">
        <v>986216</v>
      </c>
    </row>
    <row r="41" spans="1: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9810959</v>
      </c>
      <c r="F41" s="22">
        <v>0</v>
      </c>
      <c r="G41" s="22">
        <v>1635160</v>
      </c>
      <c r="H41" s="22">
        <v>0</v>
      </c>
    </row>
    <row r="42" spans="1: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37378081</v>
      </c>
      <c r="F42" s="22">
        <v>158705</v>
      </c>
      <c r="G42" s="22">
        <v>6229680</v>
      </c>
      <c r="H42" s="22">
        <v>48115</v>
      </c>
    </row>
    <row r="43" spans="1: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63570026</v>
      </c>
      <c r="F43" s="22">
        <v>15568963</v>
      </c>
      <c r="G43" s="22">
        <v>10595004</v>
      </c>
      <c r="H43" s="22">
        <v>4095356</v>
      </c>
    </row>
    <row r="44" spans="1: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15681534</v>
      </c>
      <c r="F44" s="22">
        <v>249298</v>
      </c>
      <c r="G44" s="22">
        <v>2613589</v>
      </c>
      <c r="H44" s="22">
        <v>157065</v>
      </c>
    </row>
    <row r="45" spans="1: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141733979</v>
      </c>
      <c r="F45" s="22">
        <v>35317940</v>
      </c>
      <c r="G45" s="22">
        <v>23622330</v>
      </c>
      <c r="H45" s="22">
        <v>3491021</v>
      </c>
    </row>
    <row r="46" spans="1: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133292588</v>
      </c>
      <c r="F46" s="22">
        <v>1168424</v>
      </c>
      <c r="G46" s="22">
        <v>22215431</v>
      </c>
      <c r="H46" s="22">
        <v>90218</v>
      </c>
    </row>
    <row r="47" spans="1: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42592004</v>
      </c>
      <c r="F47" s="22">
        <v>0</v>
      </c>
      <c r="G47" s="22">
        <v>7098667</v>
      </c>
      <c r="H47" s="22">
        <v>0</v>
      </c>
    </row>
    <row r="48" spans="1: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125849033</v>
      </c>
      <c r="F48" s="22">
        <v>21336019</v>
      </c>
      <c r="G48" s="22">
        <v>20974839</v>
      </c>
      <c r="H48" s="22">
        <v>6467156</v>
      </c>
    </row>
    <row r="49" spans="1: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28937673</v>
      </c>
      <c r="F49" s="22">
        <v>3751107</v>
      </c>
      <c r="G49" s="22">
        <v>4822946</v>
      </c>
      <c r="H49" s="22">
        <v>1150607</v>
      </c>
    </row>
    <row r="50" spans="1: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53987151</v>
      </c>
      <c r="F50" s="22">
        <v>0</v>
      </c>
      <c r="G50" s="22">
        <v>8997859</v>
      </c>
      <c r="H50" s="22">
        <v>0</v>
      </c>
    </row>
    <row r="51" spans="1: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26413143</v>
      </c>
      <c r="F51" s="22">
        <v>0</v>
      </c>
      <c r="G51" s="22">
        <v>4402191</v>
      </c>
      <c r="H51" s="22">
        <v>0</v>
      </c>
    </row>
    <row r="52" spans="1: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96166529</v>
      </c>
      <c r="F52" s="22">
        <v>48880259</v>
      </c>
      <c r="G52" s="22">
        <v>16027755</v>
      </c>
      <c r="H52" s="22">
        <v>4081345</v>
      </c>
    </row>
    <row r="53" spans="1: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26166933</v>
      </c>
      <c r="F53" s="22">
        <v>3123149</v>
      </c>
      <c r="G53" s="22">
        <v>4361156</v>
      </c>
      <c r="H53" s="22">
        <v>421336</v>
      </c>
    </row>
    <row r="54" spans="1: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35558138</v>
      </c>
      <c r="F54" s="22">
        <v>5549503</v>
      </c>
      <c r="G54" s="22">
        <v>5926356</v>
      </c>
      <c r="H54" s="22">
        <v>720607</v>
      </c>
    </row>
    <row r="55" spans="1: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25465880</v>
      </c>
      <c r="F55" s="22">
        <v>0</v>
      </c>
      <c r="G55" s="22">
        <v>4244313</v>
      </c>
      <c r="H55" s="22">
        <v>0</v>
      </c>
    </row>
    <row r="56" spans="1: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51854183</v>
      </c>
      <c r="F56" s="22">
        <v>8561284</v>
      </c>
      <c r="G56" s="22">
        <v>8642364</v>
      </c>
      <c r="H56" s="22">
        <v>1039715</v>
      </c>
    </row>
    <row r="57" spans="1: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54325790</v>
      </c>
      <c r="F57" s="22">
        <v>25952347</v>
      </c>
      <c r="G57" s="22">
        <v>9054298</v>
      </c>
      <c r="H57" s="22">
        <v>6336321</v>
      </c>
    </row>
    <row r="58" spans="1: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29555499</v>
      </c>
      <c r="F58" s="22">
        <v>13144493</v>
      </c>
      <c r="G58" s="22">
        <v>4925917</v>
      </c>
      <c r="H58" s="22">
        <v>870282</v>
      </c>
    </row>
    <row r="59" spans="1: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52571740</v>
      </c>
      <c r="F59" s="22">
        <v>11516987</v>
      </c>
      <c r="G59" s="22">
        <v>8761957</v>
      </c>
      <c r="H59" s="22">
        <v>1720099</v>
      </c>
    </row>
    <row r="60" spans="1: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102726666</v>
      </c>
      <c r="F60" s="22">
        <v>1458429</v>
      </c>
      <c r="G60" s="22">
        <v>17121111</v>
      </c>
      <c r="H60" s="22">
        <v>101015</v>
      </c>
    </row>
    <row r="61" spans="1: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23778716</v>
      </c>
      <c r="F61" s="22">
        <v>1744027</v>
      </c>
      <c r="G61" s="22">
        <v>3963119</v>
      </c>
      <c r="H61" s="22">
        <v>513756</v>
      </c>
    </row>
    <row r="62" spans="1: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113989379</v>
      </c>
      <c r="F62" s="22">
        <v>19435300</v>
      </c>
      <c r="G62" s="22">
        <v>18998230</v>
      </c>
      <c r="H62" s="22">
        <v>2002265</v>
      </c>
    </row>
    <row r="63" spans="1: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5638152</v>
      </c>
      <c r="F63" s="22">
        <v>0</v>
      </c>
      <c r="G63" s="22">
        <v>939692</v>
      </c>
      <c r="H63" s="22">
        <v>0</v>
      </c>
    </row>
    <row r="64" spans="1: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18613570</v>
      </c>
      <c r="F64" s="22">
        <v>5827609</v>
      </c>
      <c r="G64" s="22">
        <v>3102262</v>
      </c>
      <c r="H64" s="22">
        <v>707925</v>
      </c>
    </row>
    <row r="65" spans="1: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34952292</v>
      </c>
      <c r="F65" s="22">
        <v>2660949</v>
      </c>
      <c r="G65" s="22">
        <v>5825382</v>
      </c>
      <c r="H65" s="22">
        <v>0</v>
      </c>
    </row>
    <row r="66" spans="1: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35161530</v>
      </c>
      <c r="F66" s="22">
        <v>0</v>
      </c>
      <c r="G66" s="22">
        <v>5860255</v>
      </c>
      <c r="H66" s="22">
        <v>0</v>
      </c>
    </row>
    <row r="67" spans="1: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2307061</v>
      </c>
      <c r="F67" s="22">
        <v>0</v>
      </c>
      <c r="G67" s="22">
        <v>384510</v>
      </c>
      <c r="H67" s="22">
        <v>0</v>
      </c>
    </row>
    <row r="68" spans="1: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81239607</v>
      </c>
      <c r="F68" s="22">
        <v>362441</v>
      </c>
      <c r="G68" s="22">
        <v>13539935</v>
      </c>
      <c r="H68" s="22">
        <v>372449</v>
      </c>
    </row>
    <row r="69" spans="1: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133549364</v>
      </c>
      <c r="F69" s="22">
        <v>59116863</v>
      </c>
      <c r="G69" s="22">
        <v>22258227</v>
      </c>
      <c r="H69" s="22">
        <v>4777135</v>
      </c>
    </row>
    <row r="70" spans="1: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52277862</v>
      </c>
      <c r="F70" s="22">
        <v>0</v>
      </c>
      <c r="G70" s="22">
        <v>8712977</v>
      </c>
      <c r="H70" s="22">
        <v>0</v>
      </c>
    </row>
    <row r="71" spans="1: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21681811</v>
      </c>
      <c r="F71" s="22">
        <v>21668</v>
      </c>
      <c r="G71" s="22">
        <v>3613635</v>
      </c>
      <c r="H71" s="22">
        <v>0</v>
      </c>
    </row>
    <row r="72" spans="1: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14992536</v>
      </c>
      <c r="F72" s="22">
        <v>45579</v>
      </c>
      <c r="G72" s="22">
        <v>2498756</v>
      </c>
      <c r="H72" s="22">
        <v>11395</v>
      </c>
    </row>
    <row r="73" spans="1: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6364884</v>
      </c>
      <c r="F73" s="22">
        <v>0</v>
      </c>
      <c r="G73" s="22">
        <v>1060814</v>
      </c>
      <c r="H73" s="22">
        <v>0</v>
      </c>
    </row>
    <row r="74" spans="1: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51756375</v>
      </c>
      <c r="F74" s="22">
        <v>9814185</v>
      </c>
      <c r="G74" s="22">
        <v>8626063</v>
      </c>
      <c r="H74" s="22">
        <v>1019426</v>
      </c>
    </row>
    <row r="75" spans="1: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19210398</v>
      </c>
      <c r="F75" s="22">
        <v>0</v>
      </c>
      <c r="G75" s="22">
        <v>3201733</v>
      </c>
      <c r="H75" s="22">
        <v>0</v>
      </c>
    </row>
    <row r="76" spans="1: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27147191</v>
      </c>
      <c r="F76" s="22">
        <v>4301022</v>
      </c>
      <c r="G76" s="22">
        <v>4524532</v>
      </c>
      <c r="H76" s="22">
        <v>1844233</v>
      </c>
    </row>
    <row r="77" spans="1: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84984680</v>
      </c>
      <c r="F77" s="22">
        <v>30383410</v>
      </c>
      <c r="G77" s="22">
        <v>14164113</v>
      </c>
      <c r="H77" s="22">
        <v>3797147</v>
      </c>
    </row>
    <row r="78" spans="1: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31885959</v>
      </c>
      <c r="F78" s="22">
        <v>2808132</v>
      </c>
      <c r="G78" s="22">
        <v>5314326</v>
      </c>
      <c r="H78" s="22">
        <v>421002</v>
      </c>
    </row>
    <row r="79" spans="1: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26047364</v>
      </c>
      <c r="F79" s="22">
        <v>621255</v>
      </c>
      <c r="G79" s="22">
        <v>4341227</v>
      </c>
      <c r="H79" s="22">
        <v>122250</v>
      </c>
    </row>
    <row r="80" spans="1: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25822906</v>
      </c>
      <c r="F80" s="22">
        <v>0</v>
      </c>
      <c r="G80" s="22">
        <v>4303818</v>
      </c>
      <c r="H80" s="22">
        <v>0</v>
      </c>
    </row>
    <row r="81" spans="1: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62311580</v>
      </c>
      <c r="F81" s="22">
        <v>5911638</v>
      </c>
      <c r="G81" s="22">
        <v>10385263</v>
      </c>
      <c r="H81" s="22">
        <v>919818</v>
      </c>
    </row>
    <row r="82" spans="1: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29564939</v>
      </c>
      <c r="F82" s="22">
        <v>2042229</v>
      </c>
      <c r="G82" s="22">
        <v>4927490</v>
      </c>
      <c r="H82" s="22">
        <v>178944</v>
      </c>
    </row>
    <row r="83" spans="1: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44547599</v>
      </c>
      <c r="F83" s="22">
        <v>0</v>
      </c>
      <c r="G83" s="22">
        <v>7424600</v>
      </c>
      <c r="H83" s="22">
        <v>0</v>
      </c>
    </row>
    <row r="84" spans="1: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11999243</v>
      </c>
      <c r="F84" s="22">
        <v>0</v>
      </c>
      <c r="G84" s="22">
        <v>1999874</v>
      </c>
      <c r="H84" s="22">
        <v>0</v>
      </c>
    </row>
    <row r="85" spans="1: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23111376</v>
      </c>
      <c r="F85" s="22">
        <v>10814628</v>
      </c>
      <c r="G85" s="22">
        <v>3851896</v>
      </c>
      <c r="H85" s="22">
        <v>1545374</v>
      </c>
    </row>
    <row r="86" spans="1: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40222328</v>
      </c>
      <c r="F86" s="22">
        <v>1954442</v>
      </c>
      <c r="G86" s="22">
        <v>6703721</v>
      </c>
      <c r="H86" s="22">
        <v>385627</v>
      </c>
    </row>
    <row r="87" spans="1: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55059529</v>
      </c>
      <c r="F87" s="22">
        <v>2391198</v>
      </c>
      <c r="G87" s="22">
        <v>9176588</v>
      </c>
      <c r="H87" s="22">
        <v>268170</v>
      </c>
    </row>
    <row r="88" spans="1: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19617582</v>
      </c>
      <c r="F88" s="22">
        <v>0</v>
      </c>
      <c r="G88" s="22">
        <v>3269597</v>
      </c>
      <c r="H88" s="22">
        <v>0</v>
      </c>
    </row>
    <row r="89" spans="1: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31728810</v>
      </c>
      <c r="F89" s="22">
        <v>13481051</v>
      </c>
      <c r="G89" s="22">
        <v>5288135</v>
      </c>
      <c r="H89" s="22">
        <v>3518464</v>
      </c>
    </row>
    <row r="90" spans="1: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103270052</v>
      </c>
      <c r="F90" s="22">
        <v>2775010</v>
      </c>
      <c r="G90" s="22">
        <v>17211675</v>
      </c>
      <c r="H90" s="22">
        <v>297260</v>
      </c>
    </row>
    <row r="91" spans="1: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10317834</v>
      </c>
      <c r="F91" s="22">
        <v>1220408</v>
      </c>
      <c r="G91" s="22">
        <v>1719639</v>
      </c>
      <c r="H91" s="22">
        <v>132512</v>
      </c>
    </row>
    <row r="92" spans="1: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63060408</v>
      </c>
      <c r="F92" s="22">
        <v>19669536</v>
      </c>
      <c r="G92" s="22">
        <v>10510068</v>
      </c>
      <c r="H92" s="22">
        <v>2807615</v>
      </c>
    </row>
    <row r="93" spans="1: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17466798</v>
      </c>
      <c r="F93" s="22">
        <v>4933540</v>
      </c>
      <c r="G93" s="22">
        <v>2911133</v>
      </c>
      <c r="H93" s="22">
        <v>290569</v>
      </c>
    </row>
    <row r="94" spans="1: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2442102</v>
      </c>
      <c r="F94" s="22">
        <v>0</v>
      </c>
      <c r="G94" s="22">
        <v>407017</v>
      </c>
      <c r="H94" s="22">
        <v>0</v>
      </c>
    </row>
    <row r="95" spans="1: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4630185</v>
      </c>
      <c r="F95" s="22">
        <v>800610</v>
      </c>
      <c r="G95" s="22">
        <v>771698</v>
      </c>
      <c r="H95" s="22">
        <v>132495</v>
      </c>
    </row>
    <row r="96" spans="1: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61027182</v>
      </c>
      <c r="F96" s="22">
        <v>12541958</v>
      </c>
      <c r="G96" s="22">
        <v>10171197</v>
      </c>
      <c r="H96" s="22">
        <v>1862454</v>
      </c>
    </row>
    <row r="97" spans="1: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8185773</v>
      </c>
      <c r="F97" s="22">
        <v>6134059</v>
      </c>
      <c r="G97" s="22">
        <v>1364296</v>
      </c>
      <c r="H97" s="22">
        <v>495610</v>
      </c>
    </row>
    <row r="98" spans="1: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3673391</v>
      </c>
      <c r="F98" s="22">
        <v>943158</v>
      </c>
      <c r="G98" s="22">
        <v>612232</v>
      </c>
      <c r="H98" s="22">
        <v>319607</v>
      </c>
    </row>
    <row r="99" spans="1: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32590962</v>
      </c>
      <c r="F99" s="22">
        <v>11800312</v>
      </c>
      <c r="G99" s="22">
        <v>5431827</v>
      </c>
      <c r="H99" s="22">
        <v>2093094</v>
      </c>
    </row>
    <row r="100" spans="1: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4571615</v>
      </c>
      <c r="F100" s="22">
        <v>468663</v>
      </c>
      <c r="G100" s="22">
        <v>761936</v>
      </c>
      <c r="H100" s="22">
        <v>148538</v>
      </c>
    </row>
    <row r="101" spans="1: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25079067</v>
      </c>
      <c r="F101" s="22">
        <v>19371449</v>
      </c>
      <c r="G101" s="22">
        <v>4179845</v>
      </c>
      <c r="H101" s="22">
        <v>1743780</v>
      </c>
    </row>
    <row r="102" spans="1: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6036005</v>
      </c>
      <c r="F102" s="22">
        <v>2668810</v>
      </c>
      <c r="G102" s="22">
        <v>1006001</v>
      </c>
      <c r="H102" s="22">
        <v>374128</v>
      </c>
    </row>
    <row r="103" spans="1: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3335675</v>
      </c>
      <c r="F103" s="22">
        <v>684375</v>
      </c>
      <c r="G103" s="22">
        <v>555946</v>
      </c>
      <c r="H103" s="22">
        <v>81760</v>
      </c>
    </row>
    <row r="104" spans="1: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4409358</v>
      </c>
      <c r="F104" s="22">
        <v>584415</v>
      </c>
      <c r="G104" s="22">
        <v>734893</v>
      </c>
      <c r="H104" s="22">
        <v>35882</v>
      </c>
    </row>
    <row r="105" spans="1: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9192279</v>
      </c>
      <c r="F105" s="22">
        <v>1197485</v>
      </c>
      <c r="G105" s="22">
        <v>1532047</v>
      </c>
      <c r="H105" s="22">
        <v>200049</v>
      </c>
    </row>
    <row r="106" spans="1: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7625652</v>
      </c>
      <c r="F106" s="22">
        <v>2837377</v>
      </c>
      <c r="G106" s="22">
        <v>1270942</v>
      </c>
      <c r="H106" s="22">
        <v>346873</v>
      </c>
    </row>
    <row r="107" spans="1: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70857625</v>
      </c>
      <c r="F107" s="22">
        <v>22443292</v>
      </c>
      <c r="G107" s="22">
        <v>11809604</v>
      </c>
      <c r="H107" s="22">
        <v>2838509</v>
      </c>
    </row>
    <row r="108" spans="1: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14477007</v>
      </c>
      <c r="F108" s="22">
        <v>816963</v>
      </c>
      <c r="G108" s="22">
        <v>2412835</v>
      </c>
      <c r="H108" s="22">
        <v>173932</v>
      </c>
    </row>
    <row r="109" spans="1: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11331668</v>
      </c>
      <c r="F109" s="22">
        <v>2265108</v>
      </c>
      <c r="G109" s="22">
        <v>1888611</v>
      </c>
      <c r="H109" s="22">
        <v>494158</v>
      </c>
    </row>
    <row r="110" spans="1: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4588835</v>
      </c>
      <c r="F110" s="22">
        <v>1347781</v>
      </c>
      <c r="G110" s="22">
        <v>764806</v>
      </c>
      <c r="H110" s="22">
        <v>196377</v>
      </c>
    </row>
    <row r="111" spans="1: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9431387</v>
      </c>
      <c r="F111" s="22">
        <v>4621314</v>
      </c>
      <c r="G111" s="22">
        <v>1571898</v>
      </c>
      <c r="H111" s="22">
        <v>584339</v>
      </c>
    </row>
    <row r="112" spans="1: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23093182</v>
      </c>
      <c r="F112" s="22">
        <v>4238842</v>
      </c>
      <c r="G112" s="22">
        <v>3848864</v>
      </c>
      <c r="H112" s="22">
        <v>660695</v>
      </c>
    </row>
    <row r="113" spans="1: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5579961</v>
      </c>
      <c r="F113" s="22">
        <v>4348413</v>
      </c>
      <c r="G113" s="22">
        <v>929994</v>
      </c>
      <c r="H113" s="22">
        <v>156684</v>
      </c>
    </row>
    <row r="114" spans="1: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83746914</v>
      </c>
      <c r="F114" s="22">
        <v>30136153</v>
      </c>
      <c r="G114" s="22">
        <v>13957819</v>
      </c>
      <c r="H114" s="22">
        <v>7951187</v>
      </c>
    </row>
    <row r="115" spans="1: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3728877</v>
      </c>
      <c r="F115" s="22">
        <v>347619</v>
      </c>
      <c r="G115" s="22">
        <v>621480</v>
      </c>
      <c r="H115" s="22">
        <v>92620</v>
      </c>
    </row>
    <row r="116" spans="1: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9724584</v>
      </c>
      <c r="F116" s="22">
        <v>4925844</v>
      </c>
      <c r="G116" s="22">
        <v>1620764</v>
      </c>
      <c r="H116" s="22">
        <v>474965</v>
      </c>
    </row>
    <row r="117" spans="1: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3253982</v>
      </c>
      <c r="F117" s="22">
        <v>1316422</v>
      </c>
      <c r="G117" s="22">
        <v>542330</v>
      </c>
      <c r="H117" s="22">
        <v>73802</v>
      </c>
    </row>
    <row r="118" spans="1: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25523741</v>
      </c>
      <c r="F118" s="22">
        <v>5231342</v>
      </c>
      <c r="G118" s="22">
        <v>4253957</v>
      </c>
      <c r="H118" s="22">
        <v>401646</v>
      </c>
    </row>
    <row r="119" spans="1: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18777963</v>
      </c>
      <c r="F119" s="22">
        <v>6451121</v>
      </c>
      <c r="G119" s="22">
        <v>3129662</v>
      </c>
      <c r="H119" s="22">
        <v>904664</v>
      </c>
    </row>
    <row r="120" spans="1: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38287640</v>
      </c>
      <c r="F120" s="22">
        <v>13811360</v>
      </c>
      <c r="G120" s="22">
        <v>6381273</v>
      </c>
      <c r="H120" s="22">
        <v>1471235</v>
      </c>
    </row>
    <row r="121" spans="1: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27916671</v>
      </c>
      <c r="F121" s="22">
        <v>10467205</v>
      </c>
      <c r="G121" s="22">
        <v>4652779</v>
      </c>
      <c r="H121" s="22">
        <v>1294786</v>
      </c>
    </row>
    <row r="122" spans="1: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3598796</v>
      </c>
      <c r="F122" s="22">
        <v>1299026</v>
      </c>
      <c r="G122" s="22">
        <v>599799</v>
      </c>
      <c r="H122" s="22">
        <v>85444</v>
      </c>
    </row>
    <row r="123" spans="1: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40509391</v>
      </c>
      <c r="F123" s="22">
        <v>16946486</v>
      </c>
      <c r="G123" s="22">
        <v>6751565</v>
      </c>
      <c r="H123" s="22">
        <v>3289745</v>
      </c>
    </row>
    <row r="124" spans="1: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5570729</v>
      </c>
      <c r="F124" s="22">
        <v>2973524</v>
      </c>
      <c r="G124" s="22">
        <v>928455</v>
      </c>
      <c r="H124" s="22">
        <v>318430</v>
      </c>
    </row>
    <row r="125" spans="1: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11102901</v>
      </c>
      <c r="F125" s="22">
        <v>3867874</v>
      </c>
      <c r="G125" s="22">
        <v>1850484</v>
      </c>
      <c r="H125" s="22">
        <v>910237</v>
      </c>
    </row>
    <row r="126" spans="1: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4504406</v>
      </c>
      <c r="F126" s="22">
        <v>380805</v>
      </c>
      <c r="G126" s="22">
        <v>750734</v>
      </c>
      <c r="H126" s="22">
        <v>59105</v>
      </c>
    </row>
    <row r="127" spans="1: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12861924</v>
      </c>
      <c r="F127" s="22">
        <v>4630713</v>
      </c>
      <c r="G127" s="22">
        <v>2143654</v>
      </c>
      <c r="H127" s="22">
        <v>389095</v>
      </c>
    </row>
    <row r="128" spans="1: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16492385</v>
      </c>
      <c r="F128" s="22">
        <v>1134230</v>
      </c>
      <c r="G128" s="22">
        <v>2748731</v>
      </c>
      <c r="H128" s="22">
        <v>174651</v>
      </c>
    </row>
    <row r="129" spans="1: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8779233</v>
      </c>
      <c r="F129" s="22">
        <v>3097240</v>
      </c>
      <c r="G129" s="22">
        <v>1463206</v>
      </c>
      <c r="H129" s="22">
        <v>767365</v>
      </c>
    </row>
    <row r="130" spans="1: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7393644</v>
      </c>
      <c r="F130" s="22">
        <v>0</v>
      </c>
      <c r="G130" s="22">
        <v>1232274</v>
      </c>
      <c r="H130" s="22">
        <v>0</v>
      </c>
    </row>
    <row r="131" spans="1: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19745585</v>
      </c>
      <c r="F131" s="22">
        <v>3762555</v>
      </c>
      <c r="G131" s="22">
        <v>3290931</v>
      </c>
      <c r="H131" s="22">
        <v>896720</v>
      </c>
    </row>
    <row r="132" spans="1: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1010330</v>
      </c>
      <c r="F132" s="22">
        <v>0</v>
      </c>
      <c r="G132" s="22">
        <v>173388</v>
      </c>
      <c r="H132" s="22">
        <v>0</v>
      </c>
    </row>
    <row r="133" spans="1: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9490145</v>
      </c>
      <c r="F133" s="22">
        <v>0</v>
      </c>
      <c r="G133" s="22">
        <v>1581691</v>
      </c>
      <c r="H133" s="22">
        <v>0</v>
      </c>
    </row>
    <row r="134" spans="1: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3024660</v>
      </c>
      <c r="F134" s="22">
        <v>170045</v>
      </c>
      <c r="G134" s="22">
        <v>504110</v>
      </c>
      <c r="H134" s="22">
        <v>37728</v>
      </c>
    </row>
    <row r="135" spans="1: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16818828</v>
      </c>
      <c r="F135" s="22">
        <v>4311803</v>
      </c>
      <c r="G135" s="22">
        <v>2803138</v>
      </c>
      <c r="H135" s="22">
        <v>605474</v>
      </c>
    </row>
    <row r="136" spans="1: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13546131</v>
      </c>
      <c r="F136" s="22">
        <v>3637756</v>
      </c>
      <c r="G136" s="22">
        <v>2257689</v>
      </c>
      <c r="H136" s="22">
        <v>535635</v>
      </c>
    </row>
    <row r="137" spans="1: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63972762</v>
      </c>
      <c r="F137" s="22">
        <v>11180520</v>
      </c>
      <c r="G137" s="22">
        <v>10662127</v>
      </c>
      <c r="H137" s="22">
        <v>1199668</v>
      </c>
    </row>
    <row r="138" spans="1: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40857689</v>
      </c>
      <c r="F138" s="22">
        <v>9115936</v>
      </c>
      <c r="G138" s="22">
        <v>6809615</v>
      </c>
      <c r="H138" s="22">
        <v>2709258</v>
      </c>
    </row>
    <row r="139" spans="1: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26635254</v>
      </c>
      <c r="F139" s="22">
        <v>403600</v>
      </c>
      <c r="G139" s="22">
        <v>4439209</v>
      </c>
      <c r="H139" s="22">
        <v>121080</v>
      </c>
    </row>
    <row r="140" spans="1: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2891814</v>
      </c>
      <c r="F140" s="22">
        <v>825502</v>
      </c>
      <c r="G140" s="22">
        <v>481969</v>
      </c>
      <c r="H140" s="22">
        <v>58152</v>
      </c>
    </row>
    <row r="141" spans="1: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3900920</v>
      </c>
      <c r="F141" s="22">
        <v>1635392</v>
      </c>
      <c r="G141" s="22">
        <v>650153</v>
      </c>
      <c r="H141" s="22">
        <v>241134</v>
      </c>
    </row>
    <row r="142" spans="1: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5545662</v>
      </c>
      <c r="F142" s="22">
        <v>1508614</v>
      </c>
      <c r="G142" s="22">
        <v>924277</v>
      </c>
      <c r="H142" s="22">
        <v>145102</v>
      </c>
    </row>
    <row r="143" spans="1: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3313980</v>
      </c>
      <c r="F143" s="22">
        <v>1298720</v>
      </c>
      <c r="G143" s="22">
        <v>552330</v>
      </c>
      <c r="H143" s="22">
        <v>440698</v>
      </c>
    </row>
    <row r="144" spans="1: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5040096</v>
      </c>
      <c r="F144" s="22">
        <v>916898</v>
      </c>
      <c r="G144" s="22">
        <v>840016</v>
      </c>
      <c r="H144" s="22">
        <v>163765</v>
      </c>
    </row>
    <row r="145" spans="1: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6518799</v>
      </c>
      <c r="F145" s="22">
        <v>1954942</v>
      </c>
      <c r="G145" s="22">
        <v>1086467</v>
      </c>
      <c r="H145" s="22">
        <v>480638</v>
      </c>
    </row>
    <row r="146" spans="1: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5630811</v>
      </c>
      <c r="F146" s="22">
        <v>2524855</v>
      </c>
      <c r="G146" s="22">
        <v>938469</v>
      </c>
      <c r="H146" s="22">
        <v>246799</v>
      </c>
    </row>
    <row r="147" spans="1: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2588427</v>
      </c>
      <c r="F147" s="22">
        <v>308490</v>
      </c>
      <c r="G147" s="22">
        <v>431405</v>
      </c>
      <c r="H147" s="22">
        <v>50031</v>
      </c>
    </row>
    <row r="148" spans="1: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2848179</v>
      </c>
      <c r="F148" s="22">
        <v>0</v>
      </c>
      <c r="G148" s="22">
        <v>474697</v>
      </c>
      <c r="H148" s="22">
        <v>0</v>
      </c>
    </row>
    <row r="149" spans="1: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4927442</v>
      </c>
      <c r="F149" s="22">
        <v>567548</v>
      </c>
      <c r="G149" s="22">
        <v>821240</v>
      </c>
      <c r="H149" s="22">
        <v>65657</v>
      </c>
    </row>
    <row r="150" spans="1: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28792485</v>
      </c>
      <c r="F150" s="22">
        <v>3070240</v>
      </c>
      <c r="G150" s="22">
        <v>4798748</v>
      </c>
      <c r="H150" s="22">
        <v>851049</v>
      </c>
    </row>
    <row r="151" spans="1: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2629844</v>
      </c>
      <c r="F151" s="22">
        <v>1515859</v>
      </c>
      <c r="G151" s="22">
        <v>438308</v>
      </c>
      <c r="H151" s="22">
        <v>138128</v>
      </c>
    </row>
    <row r="152" spans="1: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8221811</v>
      </c>
      <c r="F152" s="22">
        <v>1214945</v>
      </c>
      <c r="G152" s="22">
        <v>1370302</v>
      </c>
      <c r="H152" s="22">
        <v>267326</v>
      </c>
    </row>
    <row r="153" spans="1: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88100414</v>
      </c>
      <c r="F153" s="22">
        <v>20547216</v>
      </c>
      <c r="G153" s="22">
        <v>14683402</v>
      </c>
      <c r="H153" s="22">
        <v>3905782</v>
      </c>
    </row>
    <row r="154" spans="1: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32597811</v>
      </c>
      <c r="F154" s="22">
        <v>20870621</v>
      </c>
      <c r="G154" s="22">
        <v>5432969</v>
      </c>
      <c r="H154" s="22">
        <v>2069516</v>
      </c>
    </row>
    <row r="155" spans="1: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4010820</v>
      </c>
      <c r="F155" s="22">
        <v>1787324</v>
      </c>
      <c r="G155" s="22">
        <v>668470</v>
      </c>
      <c r="H155" s="22">
        <v>153566</v>
      </c>
    </row>
    <row r="156" spans="1: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4372823</v>
      </c>
      <c r="F156" s="22">
        <v>1536510</v>
      </c>
      <c r="G156" s="22">
        <v>728804</v>
      </c>
      <c r="H156" s="22">
        <v>126137</v>
      </c>
    </row>
    <row r="157" spans="1: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33506707</v>
      </c>
      <c r="F157" s="22">
        <v>11911117</v>
      </c>
      <c r="G157" s="22">
        <v>5584451</v>
      </c>
      <c r="H157" s="22">
        <v>1428026</v>
      </c>
    </row>
    <row r="158" spans="1: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11224227</v>
      </c>
      <c r="F158" s="22">
        <v>1950390</v>
      </c>
      <c r="G158" s="22">
        <v>1870705</v>
      </c>
      <c r="H158" s="22">
        <v>184772</v>
      </c>
    </row>
    <row r="159" spans="1: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7253948</v>
      </c>
      <c r="F159" s="22">
        <v>990920</v>
      </c>
      <c r="G159" s="22">
        <v>1208991</v>
      </c>
      <c r="H159" s="22">
        <v>147131</v>
      </c>
    </row>
    <row r="160" spans="1: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13846365</v>
      </c>
      <c r="F160" s="22">
        <v>2345876</v>
      </c>
      <c r="G160" s="22">
        <v>2307728</v>
      </c>
      <c r="H160" s="22">
        <v>215535</v>
      </c>
    </row>
    <row r="161" spans="1: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23490141</v>
      </c>
      <c r="F161" s="22">
        <v>7423756</v>
      </c>
      <c r="G161" s="22">
        <v>3915024</v>
      </c>
      <c r="H161" s="22">
        <v>827294</v>
      </c>
    </row>
    <row r="162" spans="1: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8176500</v>
      </c>
      <c r="F162" s="22">
        <v>1663099</v>
      </c>
      <c r="G162" s="22">
        <v>1362750</v>
      </c>
      <c r="H162" s="22">
        <v>260073</v>
      </c>
    </row>
    <row r="163" spans="1: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6990198</v>
      </c>
      <c r="F163" s="22">
        <v>1802353</v>
      </c>
      <c r="G163" s="22">
        <v>1165033</v>
      </c>
      <c r="H163" s="22">
        <v>294439</v>
      </c>
    </row>
    <row r="164" spans="1: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10984658</v>
      </c>
      <c r="F164" s="22">
        <v>4484401</v>
      </c>
      <c r="G164" s="22">
        <v>1830776</v>
      </c>
      <c r="H164" s="22">
        <v>254062</v>
      </c>
    </row>
    <row r="165" spans="1: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17287967</v>
      </c>
      <c r="F165" s="22">
        <v>7239831</v>
      </c>
      <c r="G165" s="22">
        <v>2881328</v>
      </c>
      <c r="H165" s="22">
        <v>727547</v>
      </c>
    </row>
    <row r="166" spans="1: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10134957</v>
      </c>
      <c r="F166" s="22">
        <v>3336577</v>
      </c>
      <c r="G166" s="22">
        <v>1689160</v>
      </c>
      <c r="H166" s="22">
        <v>512294</v>
      </c>
    </row>
    <row r="167" spans="1: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7816551</v>
      </c>
      <c r="F167" s="22">
        <v>2711157</v>
      </c>
      <c r="G167" s="22">
        <v>1302759</v>
      </c>
      <c r="H167" s="22">
        <v>461984</v>
      </c>
    </row>
    <row r="168" spans="1: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27075858</v>
      </c>
      <c r="F168" s="22">
        <v>8590228</v>
      </c>
      <c r="G168" s="22">
        <v>4512643</v>
      </c>
      <c r="H168" s="22">
        <v>2133964</v>
      </c>
    </row>
    <row r="169" spans="1: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3046163</v>
      </c>
      <c r="F169" s="22">
        <v>0</v>
      </c>
      <c r="G169" s="22">
        <v>507694</v>
      </c>
      <c r="H169" s="22">
        <v>0</v>
      </c>
    </row>
    <row r="170" spans="1: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6331437</v>
      </c>
      <c r="F170" s="22">
        <v>2189750</v>
      </c>
      <c r="G170" s="22">
        <v>1055240</v>
      </c>
      <c r="H170" s="22">
        <v>525090</v>
      </c>
    </row>
    <row r="171" spans="1: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31360782</v>
      </c>
      <c r="F171" s="22">
        <v>8154306</v>
      </c>
      <c r="G171" s="22">
        <v>5226797</v>
      </c>
      <c r="H171" s="22">
        <v>827314</v>
      </c>
    </row>
    <row r="172" spans="1: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4882586</v>
      </c>
      <c r="F172" s="22">
        <v>683796</v>
      </c>
      <c r="G172" s="22">
        <v>813764</v>
      </c>
      <c r="H172" s="22">
        <v>78501</v>
      </c>
    </row>
    <row r="173" spans="1: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5294363</v>
      </c>
      <c r="F173" s="22">
        <v>1046074</v>
      </c>
      <c r="G173" s="22">
        <v>882394</v>
      </c>
      <c r="H173" s="22">
        <v>121422</v>
      </c>
    </row>
    <row r="174" spans="1: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21842265</v>
      </c>
      <c r="F174" s="22">
        <v>4164115</v>
      </c>
      <c r="G174" s="22">
        <v>3640377</v>
      </c>
      <c r="H174" s="22">
        <v>615502</v>
      </c>
    </row>
    <row r="175" spans="1: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1135308</v>
      </c>
      <c r="F175" s="22">
        <v>496487</v>
      </c>
      <c r="G175" s="22">
        <v>189218</v>
      </c>
      <c r="H175" s="22">
        <v>153481</v>
      </c>
    </row>
    <row r="176" spans="1: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21770337</v>
      </c>
      <c r="F176" s="22">
        <v>6979181</v>
      </c>
      <c r="G176" s="22">
        <v>3628390</v>
      </c>
      <c r="H176" s="22">
        <v>767059</v>
      </c>
    </row>
    <row r="177" spans="1: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54178562</v>
      </c>
      <c r="F177" s="22">
        <v>10653999</v>
      </c>
      <c r="G177" s="22">
        <v>9029760</v>
      </c>
      <c r="H177" s="22">
        <v>1589956</v>
      </c>
    </row>
    <row r="178" spans="1: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36999910</v>
      </c>
      <c r="F178" s="22">
        <v>8331260</v>
      </c>
      <c r="G178" s="22">
        <v>6166651</v>
      </c>
      <c r="H178" s="22">
        <v>1456468</v>
      </c>
    </row>
    <row r="179" spans="1: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12593588</v>
      </c>
      <c r="F179" s="22">
        <v>3732417</v>
      </c>
      <c r="G179" s="22">
        <v>2098931</v>
      </c>
      <c r="H179" s="22">
        <v>513618</v>
      </c>
    </row>
    <row r="180" spans="1: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6293234</v>
      </c>
      <c r="F180" s="22">
        <v>1423723</v>
      </c>
      <c r="G180" s="22">
        <v>1048872</v>
      </c>
      <c r="H180" s="22">
        <v>183440</v>
      </c>
    </row>
    <row r="181" spans="1: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47290352</v>
      </c>
      <c r="F181" s="22">
        <v>28081030</v>
      </c>
      <c r="G181" s="22">
        <v>7881725</v>
      </c>
      <c r="H181" s="22">
        <v>2059396</v>
      </c>
    </row>
    <row r="182" spans="1: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34407570</v>
      </c>
      <c r="F182" s="22">
        <v>7024681</v>
      </c>
      <c r="G182" s="22">
        <v>5734595</v>
      </c>
      <c r="H182" s="22">
        <v>966684</v>
      </c>
    </row>
    <row r="183" spans="1: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11146704</v>
      </c>
      <c r="F183" s="22">
        <v>3037300</v>
      </c>
      <c r="G183" s="22">
        <v>1857784</v>
      </c>
      <c r="H183" s="22">
        <v>525312</v>
      </c>
    </row>
    <row r="184" spans="1: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7389318</v>
      </c>
      <c r="F184" s="22">
        <v>2941541</v>
      </c>
      <c r="G184" s="22">
        <v>1231553</v>
      </c>
      <c r="H184" s="22">
        <v>249797</v>
      </c>
    </row>
    <row r="185" spans="1: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3995495</v>
      </c>
      <c r="F185" s="22">
        <v>1136046</v>
      </c>
      <c r="G185" s="22">
        <v>665916</v>
      </c>
      <c r="H185" s="22">
        <v>149976</v>
      </c>
    </row>
    <row r="186" spans="1: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6210591</v>
      </c>
      <c r="F186" s="22">
        <v>3753428</v>
      </c>
      <c r="G186" s="22">
        <v>1035087</v>
      </c>
      <c r="H186" s="22">
        <v>270775</v>
      </c>
    </row>
    <row r="187" spans="1: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9886899</v>
      </c>
      <c r="F187" s="22">
        <v>2118396</v>
      </c>
      <c r="G187" s="22">
        <v>1647817</v>
      </c>
      <c r="H187" s="22">
        <v>241950</v>
      </c>
    </row>
    <row r="188" spans="1: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14445161</v>
      </c>
      <c r="F188" s="22">
        <v>4804248</v>
      </c>
      <c r="G188" s="22">
        <v>2407527</v>
      </c>
      <c r="H188" s="22">
        <v>1363609</v>
      </c>
    </row>
    <row r="189" spans="1: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4466902</v>
      </c>
      <c r="F189" s="22">
        <v>662132</v>
      </c>
      <c r="G189" s="22">
        <v>826876</v>
      </c>
      <c r="H189" s="22">
        <v>65667</v>
      </c>
    </row>
    <row r="190" spans="1: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27578841</v>
      </c>
      <c r="F190" s="22">
        <v>8904222</v>
      </c>
      <c r="G190" s="22">
        <v>4596474</v>
      </c>
      <c r="H190" s="22">
        <v>1160611</v>
      </c>
    </row>
    <row r="191" spans="1: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17410797</v>
      </c>
      <c r="F191" s="22">
        <v>9798772</v>
      </c>
      <c r="G191" s="22">
        <v>2901800</v>
      </c>
      <c r="H191" s="22">
        <v>1343376</v>
      </c>
    </row>
    <row r="192" spans="1: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4645680</v>
      </c>
      <c r="F192" s="22">
        <v>858555</v>
      </c>
      <c r="G192" s="22">
        <v>774280</v>
      </c>
      <c r="H192" s="22">
        <v>93643</v>
      </c>
    </row>
    <row r="193" spans="1: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7800704</v>
      </c>
      <c r="F193" s="22">
        <v>4078785</v>
      </c>
      <c r="G193" s="22">
        <v>1300117</v>
      </c>
      <c r="H193" s="22">
        <v>392321</v>
      </c>
    </row>
    <row r="194" spans="1: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24765293</v>
      </c>
      <c r="F194" s="22">
        <v>874807</v>
      </c>
      <c r="G194" s="22">
        <v>4127549</v>
      </c>
      <c r="H194" s="22">
        <v>900876</v>
      </c>
    </row>
    <row r="195" spans="1: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3622985</v>
      </c>
      <c r="F195" s="22">
        <v>0</v>
      </c>
      <c r="G195" s="22">
        <v>603831</v>
      </c>
      <c r="H195" s="22">
        <v>0</v>
      </c>
    </row>
    <row r="196" spans="1: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21477882</v>
      </c>
      <c r="F196" s="22">
        <v>9287577</v>
      </c>
      <c r="G196" s="22">
        <v>3579637</v>
      </c>
      <c r="H196" s="22">
        <v>1315128</v>
      </c>
    </row>
    <row r="197" spans="1: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49623131</v>
      </c>
      <c r="F197" s="22">
        <v>20832541</v>
      </c>
      <c r="G197" s="22">
        <v>8270522</v>
      </c>
      <c r="H197" s="22">
        <v>2363203</v>
      </c>
    </row>
    <row r="198" spans="1: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2310063</v>
      </c>
      <c r="F198" s="22">
        <v>145974</v>
      </c>
      <c r="G198" s="22">
        <v>385011</v>
      </c>
      <c r="H198" s="22">
        <v>50258</v>
      </c>
    </row>
    <row r="199" spans="1: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3465857</v>
      </c>
      <c r="F199" s="22">
        <v>0</v>
      </c>
      <c r="G199" s="22">
        <v>577643</v>
      </c>
      <c r="H199" s="22">
        <v>0</v>
      </c>
    </row>
    <row r="200" spans="1: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4025168</v>
      </c>
      <c r="F200" s="22">
        <v>2069111</v>
      </c>
      <c r="G200" s="22">
        <v>670861</v>
      </c>
      <c r="H200" s="22">
        <v>168855</v>
      </c>
    </row>
    <row r="201" spans="1: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735444</v>
      </c>
      <c r="F201" s="22">
        <v>222221</v>
      </c>
      <c r="G201" s="22">
        <v>122574</v>
      </c>
      <c r="H201" s="22">
        <v>199446</v>
      </c>
    </row>
    <row r="202" spans="1: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410919</v>
      </c>
      <c r="F202" s="22">
        <v>0</v>
      </c>
      <c r="G202" s="22">
        <v>68487</v>
      </c>
      <c r="H202" s="22">
        <v>0</v>
      </c>
    </row>
    <row r="203" spans="1: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1427277</v>
      </c>
      <c r="F203" s="22">
        <v>0</v>
      </c>
      <c r="G203" s="22">
        <v>237880</v>
      </c>
      <c r="H203" s="22">
        <v>0</v>
      </c>
    </row>
    <row r="204" spans="1: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612119</v>
      </c>
      <c r="F204" s="22">
        <v>0</v>
      </c>
      <c r="G204" s="22">
        <v>102020</v>
      </c>
      <c r="H204" s="22">
        <v>0</v>
      </c>
    </row>
    <row r="205" spans="1: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1671890</v>
      </c>
      <c r="F205" s="22">
        <v>423273</v>
      </c>
      <c r="G205" s="22">
        <v>278648</v>
      </c>
      <c r="H205" s="22">
        <v>38904</v>
      </c>
    </row>
    <row r="206" spans="1: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686910</v>
      </c>
      <c r="F206" s="22">
        <v>132363</v>
      </c>
      <c r="G206" s="22">
        <v>114485</v>
      </c>
      <c r="H206" s="22">
        <v>15569</v>
      </c>
    </row>
    <row r="207" spans="1: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837054</v>
      </c>
      <c r="F207" s="22">
        <v>0</v>
      </c>
      <c r="G207" s="22">
        <v>139509</v>
      </c>
      <c r="H207" s="22">
        <v>0</v>
      </c>
    </row>
    <row r="208" spans="1: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2603855</v>
      </c>
      <c r="F208" s="22">
        <v>571899</v>
      </c>
      <c r="G208" s="22">
        <v>433976</v>
      </c>
      <c r="H208" s="22">
        <v>237084</v>
      </c>
    </row>
    <row r="209" spans="1: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1363280</v>
      </c>
      <c r="F209" s="22">
        <v>106762</v>
      </c>
      <c r="G209" s="22">
        <v>227213</v>
      </c>
      <c r="H209" s="22">
        <v>26400</v>
      </c>
    </row>
    <row r="210" spans="1: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873652</v>
      </c>
      <c r="F210" s="22">
        <v>0</v>
      </c>
      <c r="G210" s="22">
        <v>145609</v>
      </c>
      <c r="H210" s="22">
        <v>0</v>
      </c>
    </row>
    <row r="211" spans="1: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493115</v>
      </c>
      <c r="F211" s="22">
        <v>11176</v>
      </c>
      <c r="G211" s="22">
        <v>82186</v>
      </c>
      <c r="H211" s="22">
        <v>3079</v>
      </c>
    </row>
    <row r="212" spans="1: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4810823</v>
      </c>
      <c r="F212" s="22">
        <v>3779084</v>
      </c>
      <c r="G212" s="22">
        <v>801804</v>
      </c>
      <c r="H212" s="22">
        <v>201316</v>
      </c>
    </row>
    <row r="213" spans="1: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2388407</v>
      </c>
      <c r="F213" s="22">
        <v>12072</v>
      </c>
      <c r="G213" s="22">
        <v>398068</v>
      </c>
      <c r="H213" s="22">
        <v>2953</v>
      </c>
    </row>
    <row r="214" spans="1: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679775</v>
      </c>
      <c r="F214" s="22">
        <v>88945</v>
      </c>
      <c r="G214" s="22">
        <v>108296</v>
      </c>
      <c r="H214" s="22">
        <v>25112</v>
      </c>
    </row>
    <row r="215" spans="1: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1637561</v>
      </c>
      <c r="F215" s="22">
        <v>473236</v>
      </c>
      <c r="G215" s="22">
        <v>272927</v>
      </c>
      <c r="H215" s="22">
        <v>75864</v>
      </c>
    </row>
    <row r="216" spans="1: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771245</v>
      </c>
      <c r="F216" s="22">
        <v>0</v>
      </c>
      <c r="G216" s="22">
        <v>128541</v>
      </c>
      <c r="H216" s="22">
        <v>0</v>
      </c>
    </row>
    <row r="217" spans="1: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1554887</v>
      </c>
      <c r="F217" s="22">
        <v>381709</v>
      </c>
      <c r="G217" s="22">
        <v>259148</v>
      </c>
      <c r="H217" s="22">
        <v>44020</v>
      </c>
    </row>
    <row r="218" spans="1: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1564923</v>
      </c>
      <c r="F218" s="22">
        <v>0</v>
      </c>
      <c r="G218" s="22">
        <v>260821</v>
      </c>
      <c r="H218" s="22">
        <v>0</v>
      </c>
    </row>
    <row r="219" spans="1: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1971248</v>
      </c>
      <c r="F219" s="22">
        <v>83727</v>
      </c>
      <c r="G219" s="22">
        <v>328541</v>
      </c>
      <c r="H219" s="22">
        <v>20652</v>
      </c>
    </row>
    <row r="220" spans="1: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1164980</v>
      </c>
      <c r="F220" s="22">
        <v>577411</v>
      </c>
      <c r="G220" s="22">
        <v>194163</v>
      </c>
      <c r="H220" s="22">
        <v>60136</v>
      </c>
    </row>
    <row r="221" spans="1: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1741563</v>
      </c>
      <c r="F221" s="22">
        <v>83671</v>
      </c>
      <c r="G221" s="22">
        <v>290261</v>
      </c>
      <c r="H221" s="22">
        <v>25083</v>
      </c>
    </row>
    <row r="222" spans="1: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1104029</v>
      </c>
      <c r="F222" s="22">
        <v>0</v>
      </c>
      <c r="G222" s="22">
        <v>184005</v>
      </c>
      <c r="H222" s="22">
        <v>0</v>
      </c>
    </row>
    <row r="223" spans="1: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3777936</v>
      </c>
      <c r="F223" s="22">
        <v>2272344</v>
      </c>
      <c r="G223" s="22">
        <v>629656</v>
      </c>
      <c r="H223" s="22">
        <v>378834</v>
      </c>
    </row>
    <row r="224" spans="1: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876188</v>
      </c>
      <c r="F224" s="22">
        <v>0</v>
      </c>
      <c r="G224" s="22">
        <v>146031</v>
      </c>
      <c r="H224" s="22">
        <v>0</v>
      </c>
    </row>
    <row r="225" spans="1: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518832</v>
      </c>
      <c r="F225" s="22">
        <v>0</v>
      </c>
      <c r="G225" s="22">
        <v>86472</v>
      </c>
      <c r="H225" s="22">
        <v>0</v>
      </c>
    </row>
    <row r="226" spans="1: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1119108</v>
      </c>
      <c r="F226" s="22">
        <v>320151</v>
      </c>
      <c r="G226" s="22">
        <v>186518</v>
      </c>
      <c r="H226" s="22">
        <v>47109</v>
      </c>
    </row>
    <row r="227" spans="1: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286019</v>
      </c>
      <c r="F227" s="22">
        <v>0</v>
      </c>
      <c r="G227" s="22">
        <v>47670</v>
      </c>
      <c r="H227" s="22">
        <v>0</v>
      </c>
    </row>
    <row r="228" spans="1: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508481</v>
      </c>
      <c r="F228" s="22">
        <v>0</v>
      </c>
      <c r="G228" s="22">
        <v>84747</v>
      </c>
      <c r="H228" s="22">
        <v>0</v>
      </c>
    </row>
    <row r="229" spans="1: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2492971</v>
      </c>
      <c r="F229" s="22">
        <v>0</v>
      </c>
      <c r="G229" s="22">
        <v>415495</v>
      </c>
      <c r="H229" s="22">
        <v>0</v>
      </c>
    </row>
    <row r="230" spans="1: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673017</v>
      </c>
      <c r="F230" s="22">
        <v>470390</v>
      </c>
      <c r="G230" s="22">
        <v>112170</v>
      </c>
      <c r="H230" s="22">
        <v>29789</v>
      </c>
    </row>
    <row r="231" spans="1: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617832</v>
      </c>
      <c r="F231" s="22">
        <v>0</v>
      </c>
      <c r="G231" s="22">
        <v>102972</v>
      </c>
      <c r="H231" s="22">
        <v>0</v>
      </c>
    </row>
    <row r="232" spans="1: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1085376</v>
      </c>
      <c r="F232" s="22">
        <v>367025</v>
      </c>
      <c r="G232" s="22">
        <v>180896</v>
      </c>
      <c r="H232" s="22">
        <v>34771</v>
      </c>
    </row>
    <row r="233" spans="1: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2796138</v>
      </c>
      <c r="F233" s="22">
        <v>0</v>
      </c>
      <c r="G233" s="22">
        <v>466023</v>
      </c>
      <c r="H233" s="22">
        <v>0</v>
      </c>
    </row>
    <row r="234" spans="1: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607197</v>
      </c>
      <c r="F234" s="22">
        <v>0</v>
      </c>
      <c r="G234" s="22">
        <v>101200</v>
      </c>
      <c r="H234" s="22">
        <v>0</v>
      </c>
    </row>
    <row r="235" spans="1: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366933</v>
      </c>
      <c r="F235" s="22">
        <v>0</v>
      </c>
      <c r="G235" s="22">
        <v>61156</v>
      </c>
      <c r="H235" s="22">
        <v>0</v>
      </c>
    </row>
    <row r="236" spans="1: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1537056</v>
      </c>
      <c r="F236" s="22">
        <v>134584</v>
      </c>
      <c r="G236" s="22">
        <v>256176</v>
      </c>
      <c r="H236" s="22">
        <v>24899</v>
      </c>
    </row>
    <row r="237" spans="1: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830328</v>
      </c>
      <c r="F237" s="22">
        <v>0</v>
      </c>
      <c r="G237" s="22">
        <v>138388</v>
      </c>
      <c r="H237" s="22">
        <v>0</v>
      </c>
    </row>
    <row r="238" spans="1: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642476</v>
      </c>
      <c r="F238" s="22">
        <v>0</v>
      </c>
      <c r="G238" s="22">
        <v>107079</v>
      </c>
      <c r="H238" s="22">
        <v>0</v>
      </c>
    </row>
    <row r="239" spans="1: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2420865</v>
      </c>
      <c r="F239" s="22">
        <v>178759</v>
      </c>
      <c r="G239" s="22">
        <v>403477</v>
      </c>
      <c r="H239" s="22">
        <v>23829</v>
      </c>
    </row>
    <row r="240" spans="1: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3497469</v>
      </c>
      <c r="F240" s="22">
        <v>2185758</v>
      </c>
      <c r="G240" s="22">
        <v>582912</v>
      </c>
      <c r="H240" s="22">
        <v>227608</v>
      </c>
    </row>
    <row r="241" spans="1: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636881</v>
      </c>
      <c r="F241" s="22">
        <v>0</v>
      </c>
      <c r="G241" s="22">
        <v>106147</v>
      </c>
      <c r="H241" s="22">
        <v>0</v>
      </c>
    </row>
    <row r="242" spans="1: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935636</v>
      </c>
      <c r="F242" s="22">
        <v>391767</v>
      </c>
      <c r="G242" s="22">
        <v>155939</v>
      </c>
      <c r="H242" s="22">
        <v>39882</v>
      </c>
    </row>
    <row r="243" spans="1: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1467123</v>
      </c>
      <c r="F243" s="22">
        <v>0</v>
      </c>
      <c r="G243" s="22">
        <v>244520</v>
      </c>
      <c r="H243" s="22">
        <v>0</v>
      </c>
    </row>
    <row r="244" spans="1: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1025642</v>
      </c>
      <c r="F244" s="22">
        <v>0</v>
      </c>
      <c r="G244" s="22">
        <v>170940</v>
      </c>
      <c r="H244" s="22">
        <v>0</v>
      </c>
    </row>
    <row r="245" spans="1: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158144</v>
      </c>
      <c r="F245" s="22">
        <v>0</v>
      </c>
      <c r="G245" s="22">
        <v>26357</v>
      </c>
      <c r="H245" s="22">
        <v>0</v>
      </c>
    </row>
    <row r="246" spans="1: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544626</v>
      </c>
      <c r="F246" s="22">
        <v>0</v>
      </c>
      <c r="G246" s="22">
        <v>90771</v>
      </c>
      <c r="H246" s="22">
        <v>0</v>
      </c>
    </row>
    <row r="247" spans="1: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1875150</v>
      </c>
      <c r="F247" s="22">
        <v>754356</v>
      </c>
      <c r="G247" s="22">
        <v>312525</v>
      </c>
      <c r="H247" s="22">
        <v>102624</v>
      </c>
    </row>
    <row r="248" spans="1: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526230</v>
      </c>
      <c r="F248" s="22">
        <v>0</v>
      </c>
      <c r="G248" s="22">
        <v>87705</v>
      </c>
      <c r="H248" s="22">
        <v>0</v>
      </c>
    </row>
    <row r="249" spans="1: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686859</v>
      </c>
      <c r="F249" s="22">
        <v>0</v>
      </c>
      <c r="G249" s="22">
        <v>114477</v>
      </c>
      <c r="H249" s="22">
        <v>0</v>
      </c>
    </row>
    <row r="250" spans="1: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2385639</v>
      </c>
      <c r="F250" s="22">
        <v>0</v>
      </c>
      <c r="G250" s="22">
        <v>397607</v>
      </c>
      <c r="H250" s="22">
        <v>0</v>
      </c>
    </row>
    <row r="251" spans="1: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1169930</v>
      </c>
      <c r="F251" s="22">
        <v>1039755</v>
      </c>
      <c r="G251" s="22">
        <v>194988</v>
      </c>
      <c r="H251" s="22">
        <v>130013</v>
      </c>
    </row>
    <row r="252" spans="1: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764832</v>
      </c>
      <c r="F252" s="22">
        <v>63509</v>
      </c>
      <c r="G252" s="22">
        <v>127472</v>
      </c>
      <c r="H252" s="22">
        <v>27980</v>
      </c>
    </row>
    <row r="253" spans="1: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771710</v>
      </c>
      <c r="F253" s="22">
        <v>52618</v>
      </c>
      <c r="G253" s="22">
        <v>128618</v>
      </c>
      <c r="H253" s="22">
        <v>9300</v>
      </c>
    </row>
    <row r="254" spans="1: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2175411</v>
      </c>
      <c r="F254" s="22">
        <v>362644</v>
      </c>
      <c r="G254" s="22">
        <v>362569</v>
      </c>
      <c r="H254" s="22">
        <v>59319</v>
      </c>
    </row>
    <row r="255" spans="1: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1192338</v>
      </c>
      <c r="F255" s="22">
        <v>0</v>
      </c>
      <c r="G255" s="22">
        <v>198723</v>
      </c>
      <c r="H255" s="22">
        <v>0</v>
      </c>
    </row>
    <row r="256" spans="1: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1813893</v>
      </c>
      <c r="F256" s="22">
        <v>211307</v>
      </c>
      <c r="G256" s="22">
        <v>302316</v>
      </c>
      <c r="H256" s="22">
        <v>43705</v>
      </c>
    </row>
    <row r="257" spans="1: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2687156</v>
      </c>
      <c r="F257" s="22">
        <v>408650</v>
      </c>
      <c r="G257" s="22">
        <v>447859</v>
      </c>
      <c r="H257" s="22">
        <v>155802</v>
      </c>
    </row>
    <row r="258" spans="1: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2744530</v>
      </c>
      <c r="F258" s="22">
        <v>588097</v>
      </c>
      <c r="G258" s="22">
        <v>457422</v>
      </c>
      <c r="H258" s="22">
        <v>67485</v>
      </c>
    </row>
    <row r="259" spans="1: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525090</v>
      </c>
      <c r="F259" s="22">
        <v>283496</v>
      </c>
      <c r="G259" s="22">
        <v>87515</v>
      </c>
      <c r="H259" s="22">
        <v>20419</v>
      </c>
    </row>
    <row r="260" spans="1: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1136030</v>
      </c>
      <c r="F260" s="22">
        <v>642625</v>
      </c>
      <c r="G260" s="22">
        <v>189338</v>
      </c>
      <c r="H260" s="22">
        <v>47951</v>
      </c>
    </row>
    <row r="261" spans="1: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925827</v>
      </c>
      <c r="F261" s="22">
        <v>46380</v>
      </c>
      <c r="G261" s="22">
        <v>154305</v>
      </c>
      <c r="H261" s="22">
        <v>10462</v>
      </c>
    </row>
    <row r="262" spans="1: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3524460</v>
      </c>
      <c r="F262" s="22">
        <v>860865</v>
      </c>
      <c r="G262" s="22">
        <v>587410</v>
      </c>
      <c r="H262" s="22">
        <v>131524</v>
      </c>
    </row>
    <row r="263" spans="1: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1979022</v>
      </c>
      <c r="F263" s="22">
        <v>857450</v>
      </c>
      <c r="G263" s="22">
        <v>329837</v>
      </c>
      <c r="H263" s="22">
        <v>118832</v>
      </c>
    </row>
    <row r="264" spans="1: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683738</v>
      </c>
      <c r="F264" s="22">
        <v>154896</v>
      </c>
      <c r="G264" s="22">
        <v>113957</v>
      </c>
      <c r="H264" s="22">
        <v>13615</v>
      </c>
    </row>
    <row r="265" spans="1: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742362</v>
      </c>
      <c r="F265" s="22">
        <v>0</v>
      </c>
      <c r="G265" s="22">
        <v>123727</v>
      </c>
      <c r="H265" s="22">
        <v>0</v>
      </c>
    </row>
    <row r="266" spans="1: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469356</v>
      </c>
      <c r="F266" s="22">
        <v>169763</v>
      </c>
      <c r="G266" s="22">
        <v>78226</v>
      </c>
      <c r="H266" s="22">
        <v>15642</v>
      </c>
    </row>
    <row r="267" spans="1: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2037164</v>
      </c>
      <c r="F267" s="22">
        <v>286998</v>
      </c>
      <c r="G267" s="22">
        <v>339527</v>
      </c>
      <c r="H267" s="22">
        <v>43860</v>
      </c>
    </row>
    <row r="268" spans="1: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2826446</v>
      </c>
      <c r="F268" s="22">
        <v>2138084</v>
      </c>
      <c r="G268" s="22">
        <v>471074</v>
      </c>
      <c r="H268" s="22">
        <v>199160</v>
      </c>
    </row>
    <row r="269" spans="1: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1783283</v>
      </c>
      <c r="F269" s="22">
        <v>269302</v>
      </c>
      <c r="G269" s="22">
        <v>297214</v>
      </c>
      <c r="H269" s="22">
        <v>26864</v>
      </c>
    </row>
    <row r="270" spans="1: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422072</v>
      </c>
      <c r="F270" s="22">
        <v>0</v>
      </c>
      <c r="G270" s="22">
        <v>70345</v>
      </c>
      <c r="H270" s="22">
        <v>0</v>
      </c>
    </row>
    <row r="271" spans="1: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1297829</v>
      </c>
      <c r="F271" s="22">
        <v>832309</v>
      </c>
      <c r="G271" s="22">
        <v>216305</v>
      </c>
      <c r="H271" s="22">
        <v>63952</v>
      </c>
    </row>
    <row r="272" spans="1: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635321</v>
      </c>
      <c r="F272" s="22">
        <v>0</v>
      </c>
      <c r="G272" s="22">
        <v>105887</v>
      </c>
      <c r="H272" s="22">
        <v>0</v>
      </c>
    </row>
    <row r="273" spans="1: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944004</v>
      </c>
      <c r="F273" s="22">
        <v>61697</v>
      </c>
      <c r="G273" s="22">
        <v>157334</v>
      </c>
      <c r="H273" s="22">
        <v>7823</v>
      </c>
    </row>
    <row r="274" spans="1: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3496257</v>
      </c>
      <c r="F274" s="22">
        <v>1174216</v>
      </c>
      <c r="G274" s="22">
        <v>582710</v>
      </c>
      <c r="H274" s="22">
        <v>34600</v>
      </c>
    </row>
    <row r="275" spans="1: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2099804</v>
      </c>
      <c r="F275" s="22">
        <v>1000000</v>
      </c>
      <c r="G275" s="22">
        <v>349967</v>
      </c>
      <c r="H275" s="22">
        <v>208888</v>
      </c>
    </row>
    <row r="276" spans="1: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869763</v>
      </c>
      <c r="F276" s="22">
        <v>0</v>
      </c>
      <c r="G276" s="22">
        <v>144961</v>
      </c>
      <c r="H276" s="22">
        <v>0</v>
      </c>
    </row>
    <row r="277" spans="1: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1484669</v>
      </c>
      <c r="F277" s="22">
        <v>698719</v>
      </c>
      <c r="G277" s="22">
        <v>247445</v>
      </c>
      <c r="H277" s="22">
        <v>99444</v>
      </c>
    </row>
    <row r="278" spans="1: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2735082</v>
      </c>
      <c r="F278" s="22">
        <v>381343</v>
      </c>
      <c r="G278" s="22">
        <v>455847</v>
      </c>
      <c r="H278" s="22">
        <v>55055</v>
      </c>
    </row>
    <row r="279" spans="1: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4883874</v>
      </c>
      <c r="F279" s="22">
        <v>1385565</v>
      </c>
      <c r="G279" s="22">
        <v>813979</v>
      </c>
      <c r="H279" s="22">
        <v>297500</v>
      </c>
    </row>
    <row r="280" spans="1: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841160</v>
      </c>
      <c r="F280" s="22">
        <v>0</v>
      </c>
      <c r="G280" s="22">
        <v>140193</v>
      </c>
      <c r="H280" s="22">
        <v>0</v>
      </c>
    </row>
    <row r="281" spans="1: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1081863</v>
      </c>
      <c r="F281" s="22">
        <v>274166</v>
      </c>
      <c r="G281" s="22">
        <v>180311</v>
      </c>
      <c r="H281" s="22">
        <v>66280</v>
      </c>
    </row>
    <row r="282" spans="1: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2258787</v>
      </c>
      <c r="F282" s="22">
        <v>0</v>
      </c>
      <c r="G282" s="22">
        <v>376465</v>
      </c>
      <c r="H282" s="22">
        <v>0</v>
      </c>
    </row>
    <row r="283" spans="1: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1210995</v>
      </c>
      <c r="F283" s="22">
        <v>594748</v>
      </c>
      <c r="G283" s="22">
        <v>201833</v>
      </c>
      <c r="H283" s="22">
        <v>47500</v>
      </c>
    </row>
    <row r="284" spans="1: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604911</v>
      </c>
      <c r="F284" s="22">
        <v>0</v>
      </c>
      <c r="G284" s="22">
        <v>100819</v>
      </c>
      <c r="H284" s="22">
        <v>0</v>
      </c>
    </row>
    <row r="285" spans="1: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2551824</v>
      </c>
      <c r="F285" s="22">
        <v>0</v>
      </c>
      <c r="G285" s="22">
        <v>425304</v>
      </c>
      <c r="H285" s="22">
        <v>0</v>
      </c>
    </row>
    <row r="286" spans="1: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894420</v>
      </c>
      <c r="F286" s="22">
        <v>72632</v>
      </c>
      <c r="G286" s="22">
        <v>149070</v>
      </c>
      <c r="H286" s="22">
        <v>6607</v>
      </c>
    </row>
    <row r="287" spans="1: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536676</v>
      </c>
      <c r="F287" s="22">
        <v>0</v>
      </c>
      <c r="G287" s="22">
        <v>89446</v>
      </c>
      <c r="H287" s="22">
        <v>0</v>
      </c>
    </row>
    <row r="288" spans="1: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412566</v>
      </c>
      <c r="F288" s="22">
        <v>196982</v>
      </c>
      <c r="G288" s="22">
        <v>68761</v>
      </c>
      <c r="H288" s="22">
        <v>144000</v>
      </c>
    </row>
    <row r="289" spans="1: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87683</v>
      </c>
      <c r="F289" s="22">
        <v>0</v>
      </c>
      <c r="G289" s="22">
        <v>14614</v>
      </c>
      <c r="H289" s="22">
        <v>0</v>
      </c>
    </row>
    <row r="290" spans="1: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154889</v>
      </c>
      <c r="F290" s="22">
        <v>0</v>
      </c>
      <c r="G290" s="22">
        <v>25815</v>
      </c>
      <c r="H290" s="22">
        <v>0</v>
      </c>
    </row>
    <row r="291" spans="1: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529109</v>
      </c>
      <c r="F291" s="22">
        <v>500000</v>
      </c>
      <c r="G291" s="22">
        <v>88185</v>
      </c>
      <c r="H291" s="22">
        <v>12250</v>
      </c>
    </row>
    <row r="292" spans="1: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286865</v>
      </c>
      <c r="F292" s="22">
        <v>0</v>
      </c>
      <c r="G292" s="22">
        <v>47811</v>
      </c>
      <c r="H292" s="22">
        <v>0</v>
      </c>
    </row>
    <row r="293" spans="1: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115530</v>
      </c>
      <c r="F293" s="22">
        <v>0</v>
      </c>
      <c r="G293" s="22">
        <v>19225</v>
      </c>
      <c r="H293" s="22">
        <v>0</v>
      </c>
    </row>
    <row r="294" spans="1: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92409</v>
      </c>
      <c r="F294" s="22">
        <v>0</v>
      </c>
      <c r="G294" s="22">
        <v>15401</v>
      </c>
      <c r="H294" s="22">
        <v>0</v>
      </c>
    </row>
    <row r="295" spans="1: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98504</v>
      </c>
      <c r="F295" s="22">
        <v>0</v>
      </c>
      <c r="G295" s="22">
        <v>16417</v>
      </c>
      <c r="H295" s="22">
        <v>0</v>
      </c>
    </row>
    <row r="296" spans="1: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515325</v>
      </c>
      <c r="F296" s="22">
        <v>0</v>
      </c>
      <c r="G296" s="22">
        <v>85888</v>
      </c>
      <c r="H296" s="22">
        <v>0</v>
      </c>
    </row>
    <row r="297" spans="1: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117611</v>
      </c>
      <c r="F297" s="22">
        <v>0</v>
      </c>
      <c r="G297" s="22">
        <v>29403</v>
      </c>
      <c r="H297" s="22">
        <v>0</v>
      </c>
    </row>
    <row r="298" spans="1: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754661</v>
      </c>
      <c r="F298" s="22">
        <v>0</v>
      </c>
      <c r="G298" s="22">
        <v>125777</v>
      </c>
      <c r="H298" s="22">
        <v>0</v>
      </c>
    </row>
    <row r="299" spans="1: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628065</v>
      </c>
      <c r="F299" s="22">
        <v>0</v>
      </c>
      <c r="G299" s="22">
        <v>104678</v>
      </c>
      <c r="H299" s="22">
        <v>0</v>
      </c>
    </row>
    <row r="300" spans="1: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740940</v>
      </c>
      <c r="F300" s="22">
        <v>0</v>
      </c>
      <c r="G300" s="22">
        <v>123490</v>
      </c>
      <c r="H300" s="22">
        <v>0</v>
      </c>
    </row>
    <row r="301" spans="1: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229605</v>
      </c>
      <c r="F301" s="22">
        <v>0</v>
      </c>
      <c r="G301" s="22">
        <v>38268</v>
      </c>
      <c r="H301" s="22">
        <v>0</v>
      </c>
    </row>
    <row r="302" spans="1: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110801</v>
      </c>
      <c r="F302" s="22">
        <v>0</v>
      </c>
      <c r="G302" s="22">
        <v>18467</v>
      </c>
      <c r="H302" s="22">
        <v>0</v>
      </c>
    </row>
    <row r="303" spans="1: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362337</v>
      </c>
      <c r="F303" s="22">
        <v>0</v>
      </c>
      <c r="G303" s="22">
        <v>60390</v>
      </c>
      <c r="H303" s="22">
        <v>0</v>
      </c>
    </row>
    <row r="304" spans="1: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166197</v>
      </c>
      <c r="F304" s="22">
        <v>0</v>
      </c>
      <c r="G304" s="22">
        <v>27700</v>
      </c>
      <c r="H304" s="22">
        <v>0</v>
      </c>
    </row>
    <row r="305" spans="1: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301275</v>
      </c>
      <c r="F305" s="22">
        <v>0</v>
      </c>
      <c r="G305" s="22">
        <v>50213</v>
      </c>
      <c r="H305" s="22">
        <v>0</v>
      </c>
    </row>
    <row r="306" spans="1: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612863</v>
      </c>
      <c r="F306" s="22">
        <v>0</v>
      </c>
      <c r="G306" s="22">
        <v>102139</v>
      </c>
      <c r="H306" s="22">
        <v>0</v>
      </c>
    </row>
    <row r="307" spans="1: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86199</v>
      </c>
      <c r="F307" s="22">
        <v>0</v>
      </c>
      <c r="G307" s="22">
        <v>14367</v>
      </c>
      <c r="H307" s="22">
        <v>0</v>
      </c>
    </row>
    <row r="308" spans="1: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90891</v>
      </c>
      <c r="F308" s="22">
        <v>0</v>
      </c>
      <c r="G308" s="22">
        <v>15149</v>
      </c>
      <c r="H308" s="22">
        <v>0</v>
      </c>
    </row>
    <row r="309" spans="1: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86982</v>
      </c>
      <c r="F309" s="22">
        <v>0</v>
      </c>
      <c r="G309" s="22">
        <v>14497</v>
      </c>
      <c r="H309" s="22">
        <v>0</v>
      </c>
    </row>
    <row r="310" spans="1: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900156</v>
      </c>
      <c r="F310" s="22">
        <v>0</v>
      </c>
      <c r="G310" s="22">
        <v>150026</v>
      </c>
      <c r="H310" s="22">
        <v>0</v>
      </c>
    </row>
    <row r="311" spans="1: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207266</v>
      </c>
      <c r="F311" s="22">
        <v>0</v>
      </c>
      <c r="G311" s="22">
        <v>34544</v>
      </c>
      <c r="H311" s="22">
        <v>0</v>
      </c>
    </row>
    <row r="312" spans="1: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309675</v>
      </c>
      <c r="F312" s="22">
        <v>0</v>
      </c>
      <c r="G312" s="22">
        <v>51613</v>
      </c>
      <c r="H312" s="22">
        <v>0</v>
      </c>
    </row>
    <row r="313" spans="1: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909555</v>
      </c>
      <c r="F313" s="22">
        <v>0</v>
      </c>
      <c r="G313" s="22">
        <v>151593</v>
      </c>
      <c r="H313" s="22">
        <v>0</v>
      </c>
    </row>
    <row r="314" spans="1: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303597</v>
      </c>
      <c r="F314" s="22">
        <v>0</v>
      </c>
      <c r="G314" s="22">
        <v>50600</v>
      </c>
      <c r="H314" s="22">
        <v>0</v>
      </c>
    </row>
    <row r="315" spans="1: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508208</v>
      </c>
      <c r="F315" s="22">
        <v>0</v>
      </c>
      <c r="G315" s="22">
        <v>84701</v>
      </c>
      <c r="H315" s="22">
        <v>0</v>
      </c>
    </row>
    <row r="316" spans="1: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446772</v>
      </c>
      <c r="F316" s="22">
        <v>0</v>
      </c>
      <c r="G316" s="22">
        <v>74462</v>
      </c>
      <c r="H316" s="22">
        <v>0</v>
      </c>
    </row>
    <row r="317" spans="1: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17396</v>
      </c>
      <c r="F317" s="22">
        <v>0</v>
      </c>
      <c r="G317" s="22">
        <v>2899</v>
      </c>
      <c r="H317" s="22">
        <v>0</v>
      </c>
    </row>
    <row r="318" spans="1: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453327</v>
      </c>
      <c r="F318" s="22">
        <v>0</v>
      </c>
      <c r="G318" s="22">
        <v>75555</v>
      </c>
      <c r="H318" s="22">
        <v>0</v>
      </c>
    </row>
    <row r="319" spans="1: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850016</v>
      </c>
      <c r="F319" s="22">
        <v>0</v>
      </c>
      <c r="G319" s="22">
        <v>141669</v>
      </c>
      <c r="H319" s="22">
        <v>0</v>
      </c>
    </row>
    <row r="320" spans="1: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458028</v>
      </c>
      <c r="F320" s="22">
        <v>9090</v>
      </c>
      <c r="G320" s="22">
        <v>76338</v>
      </c>
      <c r="H320" s="22">
        <v>6693</v>
      </c>
    </row>
    <row r="321" spans="1: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609351</v>
      </c>
      <c r="F321" s="22">
        <v>0</v>
      </c>
      <c r="G321" s="22">
        <v>101559</v>
      </c>
      <c r="H321" s="22">
        <v>0</v>
      </c>
    </row>
    <row r="322" spans="1: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851492</v>
      </c>
      <c r="F322" s="22">
        <v>0</v>
      </c>
      <c r="G322" s="22">
        <v>141915</v>
      </c>
      <c r="H322" s="22">
        <v>0</v>
      </c>
    </row>
    <row r="323" spans="1: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361332</v>
      </c>
      <c r="F323" s="22">
        <v>0</v>
      </c>
      <c r="G323" s="22">
        <v>60222</v>
      </c>
      <c r="H323" s="22">
        <v>0</v>
      </c>
    </row>
    <row r="324" spans="1: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589347</v>
      </c>
      <c r="F324" s="22">
        <v>0</v>
      </c>
      <c r="G324" s="22">
        <v>98225</v>
      </c>
      <c r="H324" s="22">
        <v>0</v>
      </c>
    </row>
    <row r="325" spans="1: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137208</v>
      </c>
      <c r="F325" s="22">
        <v>0</v>
      </c>
      <c r="G325" s="22">
        <v>22868</v>
      </c>
      <c r="H325" s="22">
        <v>0</v>
      </c>
    </row>
    <row r="326" spans="1: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352700</v>
      </c>
      <c r="F326" s="22">
        <v>0</v>
      </c>
      <c r="G326" s="22">
        <v>58783</v>
      </c>
      <c r="H326" s="22">
        <v>0</v>
      </c>
    </row>
    <row r="327" spans="1: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537932</v>
      </c>
      <c r="F327" s="22">
        <v>0</v>
      </c>
      <c r="G327" s="22">
        <v>89655</v>
      </c>
      <c r="H327" s="22">
        <v>0</v>
      </c>
    </row>
    <row r="328" spans="1: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320316</v>
      </c>
      <c r="F328" s="22">
        <v>0</v>
      </c>
      <c r="G328" s="22">
        <v>53386</v>
      </c>
      <c r="H328" s="22">
        <v>0</v>
      </c>
    </row>
    <row r="329" spans="1: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371925</v>
      </c>
      <c r="F329" s="22">
        <v>0</v>
      </c>
      <c r="G329" s="22">
        <v>61988</v>
      </c>
      <c r="H329" s="22">
        <v>0</v>
      </c>
    </row>
    <row r="330" spans="1: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130020</v>
      </c>
      <c r="F330" s="22">
        <v>0</v>
      </c>
      <c r="G330" s="22">
        <v>21670</v>
      </c>
      <c r="H330" s="22">
        <v>0</v>
      </c>
    </row>
    <row r="331" spans="1: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640724</v>
      </c>
      <c r="F331" s="22">
        <v>0</v>
      </c>
      <c r="G331" s="22">
        <v>106787</v>
      </c>
      <c r="H331" s="22">
        <v>0</v>
      </c>
    </row>
    <row r="332" spans="1: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573243</v>
      </c>
      <c r="F332" s="22">
        <v>0</v>
      </c>
      <c r="G332" s="22">
        <v>95541</v>
      </c>
      <c r="H332" s="22">
        <v>0</v>
      </c>
    </row>
    <row r="333" spans="1: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202757</v>
      </c>
      <c r="F333" s="22">
        <v>0</v>
      </c>
      <c r="G333" s="22">
        <v>33793</v>
      </c>
      <c r="H333" s="22">
        <v>0</v>
      </c>
    </row>
    <row r="334" spans="1: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119208</v>
      </c>
      <c r="F334" s="22">
        <v>0</v>
      </c>
      <c r="G334" s="22">
        <v>19868</v>
      </c>
      <c r="H334" s="22">
        <v>0</v>
      </c>
    </row>
    <row r="335" spans="1: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467724</v>
      </c>
      <c r="F335" s="22">
        <v>0</v>
      </c>
      <c r="G335" s="22">
        <v>77954</v>
      </c>
      <c r="H335" s="22">
        <v>0</v>
      </c>
    </row>
    <row r="336" spans="1: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274367</v>
      </c>
      <c r="F336" s="22">
        <v>121335</v>
      </c>
      <c r="G336" s="22">
        <v>45728</v>
      </c>
      <c r="H336" s="22">
        <v>23591</v>
      </c>
    </row>
    <row r="337" spans="1: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494669</v>
      </c>
      <c r="F337" s="22">
        <v>0</v>
      </c>
      <c r="G337" s="22">
        <v>82445</v>
      </c>
      <c r="H337" s="22">
        <v>0</v>
      </c>
    </row>
    <row r="338" spans="1: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384644</v>
      </c>
      <c r="F338" s="22">
        <v>0</v>
      </c>
      <c r="G338" s="22">
        <v>64107</v>
      </c>
      <c r="H338" s="22">
        <v>0</v>
      </c>
    </row>
    <row r="339" spans="1: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1543833</v>
      </c>
      <c r="F339" s="22">
        <v>334555</v>
      </c>
      <c r="G339" s="22">
        <v>257306</v>
      </c>
      <c r="H339" s="22">
        <v>168817</v>
      </c>
    </row>
    <row r="340" spans="1: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3311288</v>
      </c>
      <c r="F340" s="22">
        <v>0</v>
      </c>
      <c r="G340" s="22">
        <v>551881</v>
      </c>
      <c r="H340" s="22">
        <v>0</v>
      </c>
    </row>
    <row r="341" spans="1: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236045</v>
      </c>
      <c r="F341" s="22">
        <v>0</v>
      </c>
      <c r="G341" s="22">
        <v>39341</v>
      </c>
      <c r="H341" s="22">
        <v>0</v>
      </c>
    </row>
    <row r="342" spans="1: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32571</v>
      </c>
      <c r="F342" s="22">
        <v>0</v>
      </c>
      <c r="G342" s="22">
        <v>5429</v>
      </c>
      <c r="H342" s="22">
        <v>0</v>
      </c>
    </row>
    <row r="343" spans="1: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1030907</v>
      </c>
      <c r="F343" s="22">
        <v>0</v>
      </c>
      <c r="G343" s="22">
        <v>171818</v>
      </c>
      <c r="H343" s="22">
        <v>0</v>
      </c>
    </row>
    <row r="344" spans="1: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7104</v>
      </c>
      <c r="F344" s="22">
        <v>0</v>
      </c>
      <c r="G344" s="22">
        <v>1184</v>
      </c>
      <c r="H344" s="22">
        <v>0</v>
      </c>
    </row>
    <row r="345" spans="1: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45087612</v>
      </c>
      <c r="F345" s="22">
        <v>0</v>
      </c>
      <c r="G345" s="22">
        <v>7514602</v>
      </c>
      <c r="H345" s="22">
        <v>0</v>
      </c>
    </row>
    <row r="346" spans="1: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2969826</v>
      </c>
      <c r="F346" s="22">
        <v>0</v>
      </c>
      <c r="G346" s="22">
        <v>494971</v>
      </c>
      <c r="H346" s="22">
        <v>0</v>
      </c>
    </row>
    <row r="347" spans="1: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79264860</v>
      </c>
      <c r="F347" s="22">
        <v>7811101</v>
      </c>
      <c r="G347" s="22">
        <v>13210810</v>
      </c>
      <c r="H347" s="22">
        <v>2938010</v>
      </c>
    </row>
    <row r="348" spans="1: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0DDE8-7702-40E8-8836-3B8A2B8ED81B}">
  <dimension ref="A1:R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830</v>
      </c>
      <c r="D1" s="20" t="s">
        <v>831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832</v>
      </c>
      <c r="F2" s="21" t="s">
        <v>833</v>
      </c>
      <c r="G2" s="21" t="s">
        <v>834</v>
      </c>
      <c r="H2" s="21" t="s">
        <v>835</v>
      </c>
      <c r="I2" s="21" t="s">
        <v>836</v>
      </c>
      <c r="J2" s="21" t="s">
        <v>837</v>
      </c>
      <c r="K2" s="21" t="s">
        <v>838</v>
      </c>
      <c r="L2" s="21" t="s">
        <v>839</v>
      </c>
      <c r="M2" s="21" t="s">
        <v>17</v>
      </c>
      <c r="N2" s="21" t="s">
        <v>840</v>
      </c>
      <c r="O2" s="21" t="s">
        <v>841</v>
      </c>
      <c r="P2" s="21" t="s">
        <v>842</v>
      </c>
      <c r="Q2" s="21" t="s">
        <v>843</v>
      </c>
      <c r="R2" s="21" t="s">
        <v>844</v>
      </c>
    </row>
    <row r="3" spans="1:18" x14ac:dyDescent="0.25">
      <c r="A3" s="21"/>
      <c r="B3" s="21"/>
      <c r="C3" s="21"/>
      <c r="D3" s="21" t="s">
        <v>88</v>
      </c>
      <c r="E3" s="21" t="s">
        <v>845</v>
      </c>
      <c r="F3" s="21" t="s">
        <v>846</v>
      </c>
      <c r="G3" s="21" t="s">
        <v>847</v>
      </c>
      <c r="H3" s="21" t="s">
        <v>848</v>
      </c>
      <c r="I3" s="21" t="s">
        <v>849</v>
      </c>
      <c r="J3" s="21" t="s">
        <v>850</v>
      </c>
      <c r="K3" s="21" t="s">
        <v>851</v>
      </c>
      <c r="L3" s="21" t="s">
        <v>852</v>
      </c>
      <c r="M3" s="21" t="s">
        <v>853</v>
      </c>
      <c r="N3" s="21" t="s">
        <v>854</v>
      </c>
      <c r="O3" s="21" t="s">
        <v>855</v>
      </c>
      <c r="P3" s="21" t="s">
        <v>856</v>
      </c>
      <c r="Q3" s="21" t="s">
        <v>857</v>
      </c>
      <c r="R3" s="21" t="s">
        <v>858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15029754</v>
      </c>
      <c r="F4" s="22">
        <v>55496960</v>
      </c>
      <c r="G4" s="22">
        <v>-29722979</v>
      </c>
      <c r="H4" s="22">
        <v>5055123</v>
      </c>
      <c r="I4" s="22">
        <v>0</v>
      </c>
      <c r="J4" s="22">
        <v>-10651054</v>
      </c>
      <c r="K4" s="22">
        <v>-33764451</v>
      </c>
      <c r="L4" s="22">
        <v>235869</v>
      </c>
      <c r="M4" s="22">
        <v>21454137</v>
      </c>
      <c r="N4" s="22">
        <v>0</v>
      </c>
      <c r="O4" s="22">
        <v>-5058224</v>
      </c>
      <c r="P4" s="22">
        <v>0</v>
      </c>
      <c r="Q4" s="22">
        <v>0</v>
      </c>
      <c r="R4" s="22">
        <v>18075135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13200231</v>
      </c>
      <c r="F5" s="22">
        <v>10325771</v>
      </c>
      <c r="G5" s="22">
        <v>-4057310</v>
      </c>
      <c r="H5" s="22">
        <v>913302</v>
      </c>
      <c r="I5" s="22">
        <v>0</v>
      </c>
      <c r="J5" s="22">
        <v>-10636579</v>
      </c>
      <c r="K5" s="22">
        <v>0</v>
      </c>
      <c r="L5" s="22">
        <v>198539</v>
      </c>
      <c r="M5" s="22">
        <v>5931250</v>
      </c>
      <c r="N5" s="22">
        <v>0</v>
      </c>
      <c r="O5" s="22">
        <v>-2702809</v>
      </c>
      <c r="P5" s="22">
        <v>0</v>
      </c>
      <c r="Q5" s="22">
        <v>0</v>
      </c>
      <c r="R5" s="22">
        <v>13172395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59026000</v>
      </c>
      <c r="F6" s="22">
        <v>1093123000</v>
      </c>
      <c r="G6" s="22">
        <v>-852585000</v>
      </c>
      <c r="H6" s="22">
        <v>167271000</v>
      </c>
      <c r="I6" s="22">
        <v>0</v>
      </c>
      <c r="J6" s="22">
        <v>-465251000</v>
      </c>
      <c r="K6" s="22">
        <v>-299826000</v>
      </c>
      <c r="L6" s="22">
        <v>43870000</v>
      </c>
      <c r="M6" s="22">
        <v>596075000</v>
      </c>
      <c r="N6" s="22">
        <v>0</v>
      </c>
      <c r="O6" s="22">
        <v>-451531000</v>
      </c>
      <c r="P6" s="22">
        <v>0</v>
      </c>
      <c r="Q6" s="22">
        <v>147559000</v>
      </c>
      <c r="R6" s="22">
        <v>37731000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2956165</v>
      </c>
      <c r="F7" s="22">
        <v>10328521</v>
      </c>
      <c r="G7" s="22">
        <v>-10597561</v>
      </c>
      <c r="H7" s="22">
        <v>1169102</v>
      </c>
      <c r="I7" s="22">
        <v>0</v>
      </c>
      <c r="J7" s="22">
        <v>-5373893</v>
      </c>
      <c r="K7" s="22">
        <v>-93500</v>
      </c>
      <c r="L7" s="22">
        <v>375348</v>
      </c>
      <c r="M7" s="22">
        <v>8066655</v>
      </c>
      <c r="N7" s="22">
        <v>0</v>
      </c>
      <c r="O7" s="22">
        <v>-1154041</v>
      </c>
      <c r="P7" s="22">
        <v>0</v>
      </c>
      <c r="Q7" s="22">
        <v>0</v>
      </c>
      <c r="R7" s="22">
        <v>5676796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63510617</v>
      </c>
      <c r="F8" s="22">
        <v>7082426</v>
      </c>
      <c r="G8" s="22">
        <v>-5403194</v>
      </c>
      <c r="H8" s="22">
        <v>2267631</v>
      </c>
      <c r="I8" s="22">
        <v>0</v>
      </c>
      <c r="J8" s="22">
        <v>-3575474</v>
      </c>
      <c r="K8" s="22">
        <v>-9150334</v>
      </c>
      <c r="L8" s="22">
        <v>31592</v>
      </c>
      <c r="M8" s="22">
        <v>6283313</v>
      </c>
      <c r="N8" s="22">
        <v>0</v>
      </c>
      <c r="O8" s="22">
        <v>-1266389</v>
      </c>
      <c r="P8" s="22">
        <v>0</v>
      </c>
      <c r="Q8" s="22">
        <v>4541895</v>
      </c>
      <c r="R8" s="22">
        <v>64322083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14732638</v>
      </c>
      <c r="F9" s="22">
        <v>30959616</v>
      </c>
      <c r="G9" s="22">
        <v>-20409128</v>
      </c>
      <c r="H9" s="22">
        <v>1041962</v>
      </c>
      <c r="I9" s="22">
        <v>0</v>
      </c>
      <c r="J9" s="22">
        <v>-18531337</v>
      </c>
      <c r="K9" s="22">
        <v>-6457352</v>
      </c>
      <c r="L9" s="22">
        <v>262508</v>
      </c>
      <c r="M9" s="22">
        <v>7800970</v>
      </c>
      <c r="N9" s="22">
        <v>0</v>
      </c>
      <c r="O9" s="22">
        <v>-1589569</v>
      </c>
      <c r="P9" s="22">
        <v>0</v>
      </c>
      <c r="Q9" s="22">
        <v>7000000</v>
      </c>
      <c r="R9" s="22">
        <v>14810308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30796000</v>
      </c>
      <c r="F10" s="22">
        <v>836251000</v>
      </c>
      <c r="G10" s="22">
        <v>-851551000</v>
      </c>
      <c r="H10" s="22">
        <v>153304000</v>
      </c>
      <c r="I10" s="22">
        <v>0</v>
      </c>
      <c r="J10" s="22">
        <v>-181652000</v>
      </c>
      <c r="K10" s="22">
        <v>-323266000</v>
      </c>
      <c r="L10" s="22">
        <v>17231000</v>
      </c>
      <c r="M10" s="22">
        <v>526622000</v>
      </c>
      <c r="N10" s="22">
        <v>0</v>
      </c>
      <c r="O10" s="22">
        <v>-136391000</v>
      </c>
      <c r="P10" s="22">
        <v>0</v>
      </c>
      <c r="Q10" s="22">
        <v>-4969000</v>
      </c>
      <c r="R10" s="22">
        <v>66375000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34464090</v>
      </c>
      <c r="G11" s="22">
        <v>-20281543</v>
      </c>
      <c r="H11" s="22">
        <v>2886884</v>
      </c>
      <c r="I11" s="22">
        <v>0</v>
      </c>
      <c r="J11" s="22">
        <v>-8136977</v>
      </c>
      <c r="K11" s="22">
        <v>-25662574</v>
      </c>
      <c r="L11" s="22">
        <v>1136205</v>
      </c>
      <c r="M11" s="22">
        <v>13090059</v>
      </c>
      <c r="N11" s="22">
        <v>0</v>
      </c>
      <c r="O11" s="22">
        <v>2503856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40474941</v>
      </c>
      <c r="F12" s="22">
        <v>53496844</v>
      </c>
      <c r="G12" s="22">
        <v>-19378566</v>
      </c>
      <c r="H12" s="22">
        <v>8412559</v>
      </c>
      <c r="I12" s="22">
        <v>0</v>
      </c>
      <c r="J12" s="22">
        <v>-18216265</v>
      </c>
      <c r="K12" s="22">
        <v>-29673929</v>
      </c>
      <c r="L12" s="22">
        <v>2577483</v>
      </c>
      <c r="M12" s="22">
        <v>23974763</v>
      </c>
      <c r="N12" s="22">
        <v>0</v>
      </c>
      <c r="O12" s="22">
        <v>-7882826</v>
      </c>
      <c r="P12" s="22">
        <v>0</v>
      </c>
      <c r="Q12" s="22">
        <v>-10407426</v>
      </c>
      <c r="R12" s="22">
        <v>43377578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3153833</v>
      </c>
      <c r="F13" s="22">
        <v>11367678</v>
      </c>
      <c r="G13" s="22">
        <v>139409</v>
      </c>
      <c r="H13" s="22">
        <v>0</v>
      </c>
      <c r="I13" s="22">
        <v>0</v>
      </c>
      <c r="J13" s="22">
        <v>-11637108</v>
      </c>
      <c r="K13" s="22">
        <v>-3008510</v>
      </c>
      <c r="L13" s="22">
        <v>451108</v>
      </c>
      <c r="M13" s="22">
        <v>5256993</v>
      </c>
      <c r="N13" s="22">
        <v>0</v>
      </c>
      <c r="O13" s="22">
        <v>-1463485</v>
      </c>
      <c r="P13" s="22">
        <v>0</v>
      </c>
      <c r="Q13" s="22">
        <v>0</v>
      </c>
      <c r="R13" s="22">
        <v>4259918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5537775</v>
      </c>
      <c r="F14" s="22">
        <v>60027498</v>
      </c>
      <c r="G14" s="22">
        <v>-15160543</v>
      </c>
      <c r="H14" s="22">
        <v>4506932</v>
      </c>
      <c r="I14" s="22">
        <v>0</v>
      </c>
      <c r="J14" s="22">
        <v>-5889285</v>
      </c>
      <c r="K14" s="22">
        <v>-61307404</v>
      </c>
      <c r="L14" s="22">
        <v>3138</v>
      </c>
      <c r="M14" s="22">
        <v>20352013</v>
      </c>
      <c r="N14" s="22">
        <v>0</v>
      </c>
      <c r="O14" s="22">
        <v>-2703634</v>
      </c>
      <c r="P14" s="22">
        <v>0</v>
      </c>
      <c r="Q14" s="22">
        <v>0</v>
      </c>
      <c r="R14" s="22">
        <v>5366490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23819000</v>
      </c>
      <c r="F15" s="22">
        <v>108451000</v>
      </c>
      <c r="G15" s="22">
        <v>-8951000</v>
      </c>
      <c r="H15" s="22">
        <v>-13748000</v>
      </c>
      <c r="I15" s="22">
        <v>0</v>
      </c>
      <c r="J15" s="22">
        <v>-89758000</v>
      </c>
      <c r="K15" s="22">
        <v>-34644000</v>
      </c>
      <c r="L15" s="22">
        <v>5602000</v>
      </c>
      <c r="M15" s="22">
        <v>46323000</v>
      </c>
      <c r="N15" s="22">
        <v>0</v>
      </c>
      <c r="O15" s="22">
        <v>-12121000</v>
      </c>
      <c r="P15" s="22">
        <v>0</v>
      </c>
      <c r="Q15" s="22">
        <v>0</v>
      </c>
      <c r="R15" s="22">
        <v>24973000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19867537</v>
      </c>
      <c r="F16" s="22">
        <v>19134222</v>
      </c>
      <c r="G16" s="22">
        <v>-3451781</v>
      </c>
      <c r="H16" s="22">
        <v>0</v>
      </c>
      <c r="I16" s="22">
        <v>0</v>
      </c>
      <c r="J16" s="22">
        <v>-7212620</v>
      </c>
      <c r="K16" s="22">
        <v>-17363285</v>
      </c>
      <c r="L16" s="22">
        <v>88327</v>
      </c>
      <c r="M16" s="22">
        <v>20359445</v>
      </c>
      <c r="N16" s="22">
        <v>0</v>
      </c>
      <c r="O16" s="22">
        <v>-1693888</v>
      </c>
      <c r="P16" s="22">
        <v>0</v>
      </c>
      <c r="Q16" s="22">
        <v>206000</v>
      </c>
      <c r="R16" s="22">
        <v>29933957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48847000</v>
      </c>
      <c r="F17" s="22">
        <v>-29754000</v>
      </c>
      <c r="G17" s="22">
        <v>-110254000</v>
      </c>
      <c r="H17" s="22">
        <v>152532000</v>
      </c>
      <c r="I17" s="22">
        <v>0</v>
      </c>
      <c r="J17" s="22">
        <v>-69202000</v>
      </c>
      <c r="K17" s="22">
        <v>-2456000</v>
      </c>
      <c r="L17" s="22">
        <v>2091000</v>
      </c>
      <c r="M17" s="22">
        <v>63031000</v>
      </c>
      <c r="N17" s="22">
        <v>0</v>
      </c>
      <c r="O17" s="22">
        <v>-22849000</v>
      </c>
      <c r="P17" s="22">
        <v>0</v>
      </c>
      <c r="Q17" s="22">
        <v>13610000</v>
      </c>
      <c r="R17" s="22">
        <v>45596000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4304393</v>
      </c>
      <c r="F18" s="22">
        <v>51598910</v>
      </c>
      <c r="G18" s="22">
        <v>-69010212</v>
      </c>
      <c r="H18" s="22">
        <v>36771505</v>
      </c>
      <c r="I18" s="22">
        <v>0</v>
      </c>
      <c r="J18" s="22">
        <v>-77461618</v>
      </c>
      <c r="K18" s="22">
        <v>-7329565</v>
      </c>
      <c r="L18" s="22">
        <v>1865459</v>
      </c>
      <c r="M18" s="22">
        <v>63758100</v>
      </c>
      <c r="N18" s="22">
        <v>0</v>
      </c>
      <c r="O18" s="22">
        <v>-18632678</v>
      </c>
      <c r="P18" s="22">
        <v>0</v>
      </c>
      <c r="Q18" s="22">
        <v>2</v>
      </c>
      <c r="R18" s="22">
        <v>-14135704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13377447</v>
      </c>
      <c r="F19" s="22">
        <v>30977189</v>
      </c>
      <c r="G19" s="22">
        <v>3015615</v>
      </c>
      <c r="H19" s="22">
        <v>0</v>
      </c>
      <c r="I19" s="22">
        <v>0</v>
      </c>
      <c r="J19" s="22">
        <v>-20894289</v>
      </c>
      <c r="K19" s="22">
        <v>-19808373</v>
      </c>
      <c r="L19" s="22">
        <v>581655</v>
      </c>
      <c r="M19" s="22">
        <v>13261501</v>
      </c>
      <c r="N19" s="22">
        <v>0</v>
      </c>
      <c r="O19" s="22">
        <v>-1220211</v>
      </c>
      <c r="P19" s="22">
        <v>0</v>
      </c>
      <c r="Q19" s="22">
        <v>0</v>
      </c>
      <c r="R19" s="22">
        <v>19290534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480591</v>
      </c>
      <c r="F20" s="22">
        <v>63303981</v>
      </c>
      <c r="G20" s="22">
        <v>-37135684</v>
      </c>
      <c r="H20" s="22">
        <v>3651067</v>
      </c>
      <c r="I20" s="22">
        <v>0</v>
      </c>
      <c r="J20" s="22">
        <v>-19460649</v>
      </c>
      <c r="K20" s="22">
        <v>-29474572</v>
      </c>
      <c r="L20" s="22">
        <v>220813</v>
      </c>
      <c r="M20" s="22">
        <v>22757125</v>
      </c>
      <c r="N20" s="22">
        <v>0</v>
      </c>
      <c r="O20" s="22">
        <v>-3928895</v>
      </c>
      <c r="P20" s="22">
        <v>0</v>
      </c>
      <c r="Q20" s="22">
        <v>-1190</v>
      </c>
      <c r="R20" s="22">
        <v>412588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6986</v>
      </c>
      <c r="F21" s="22">
        <v>6439215</v>
      </c>
      <c r="G21" s="22">
        <v>-4686195</v>
      </c>
      <c r="H21" s="22">
        <v>3488945</v>
      </c>
      <c r="I21" s="22">
        <v>0</v>
      </c>
      <c r="J21" s="22">
        <v>-7196269</v>
      </c>
      <c r="K21" s="22">
        <v>0</v>
      </c>
      <c r="L21" s="22">
        <v>193768</v>
      </c>
      <c r="M21" s="22">
        <v>5199321</v>
      </c>
      <c r="N21" s="22">
        <v>0</v>
      </c>
      <c r="O21" s="22">
        <v>-1516217</v>
      </c>
      <c r="P21" s="22">
        <v>0</v>
      </c>
      <c r="Q21" s="22">
        <v>0</v>
      </c>
      <c r="R21" s="22">
        <v>1929554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573808</v>
      </c>
      <c r="F22" s="22">
        <v>-163740</v>
      </c>
      <c r="G22" s="22">
        <v>-446015</v>
      </c>
      <c r="H22" s="22">
        <v>666384</v>
      </c>
      <c r="I22" s="22">
        <v>0</v>
      </c>
      <c r="J22" s="22">
        <v>-2776125</v>
      </c>
      <c r="K22" s="22">
        <v>0</v>
      </c>
      <c r="L22" s="22">
        <v>297772</v>
      </c>
      <c r="M22" s="22">
        <v>3870001</v>
      </c>
      <c r="N22" s="22">
        <v>0</v>
      </c>
      <c r="O22" s="22">
        <v>-157837</v>
      </c>
      <c r="P22" s="22">
        <v>0</v>
      </c>
      <c r="Q22" s="22">
        <v>1252118</v>
      </c>
      <c r="R22" s="22">
        <v>3116366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2023008</v>
      </c>
      <c r="F23" s="22">
        <v>1489479</v>
      </c>
      <c r="G23" s="22">
        <v>-325393</v>
      </c>
      <c r="H23" s="22">
        <v>0</v>
      </c>
      <c r="I23" s="22">
        <v>0</v>
      </c>
      <c r="J23" s="22">
        <v>-2686203</v>
      </c>
      <c r="K23" s="22">
        <v>0</v>
      </c>
      <c r="L23" s="22">
        <v>3600</v>
      </c>
      <c r="M23" s="22">
        <v>2364823</v>
      </c>
      <c r="N23" s="22">
        <v>0</v>
      </c>
      <c r="O23" s="22">
        <v>-596876</v>
      </c>
      <c r="P23" s="22">
        <v>0</v>
      </c>
      <c r="Q23" s="22">
        <v>11999</v>
      </c>
      <c r="R23" s="22">
        <v>2284438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3724555</v>
      </c>
      <c r="F24" s="22">
        <v>5799775</v>
      </c>
      <c r="G24" s="22">
        <v>-3487224</v>
      </c>
      <c r="H24" s="22">
        <v>1931924</v>
      </c>
      <c r="I24" s="22">
        <v>0</v>
      </c>
      <c r="J24" s="22">
        <v>-7027456</v>
      </c>
      <c r="K24" s="22">
        <v>0</v>
      </c>
      <c r="L24" s="22">
        <v>961317</v>
      </c>
      <c r="M24" s="22">
        <v>8345075</v>
      </c>
      <c r="N24" s="22">
        <v>0</v>
      </c>
      <c r="O24" s="22">
        <v>-1578512</v>
      </c>
      <c r="P24" s="22">
        <v>0</v>
      </c>
      <c r="Q24" s="22">
        <v>0</v>
      </c>
      <c r="R24" s="22">
        <v>8669454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-10329792</v>
      </c>
      <c r="F25" s="22">
        <v>85037376</v>
      </c>
      <c r="G25" s="22">
        <v>-72143999</v>
      </c>
      <c r="H25" s="22">
        <v>8355554</v>
      </c>
      <c r="I25" s="22">
        <v>0</v>
      </c>
      <c r="J25" s="22">
        <v>-22704286</v>
      </c>
      <c r="K25" s="22">
        <v>-32711097</v>
      </c>
      <c r="L25" s="22">
        <v>905325</v>
      </c>
      <c r="M25" s="22">
        <v>54474892</v>
      </c>
      <c r="N25" s="22">
        <v>0</v>
      </c>
      <c r="O25" s="22">
        <v>-9818735</v>
      </c>
      <c r="P25" s="22">
        <v>0</v>
      </c>
      <c r="Q25" s="22">
        <v>0</v>
      </c>
      <c r="R25" s="22">
        <v>1065238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-446469243</v>
      </c>
      <c r="F26" s="22">
        <v>338256400</v>
      </c>
      <c r="G26" s="22">
        <v>-466549380</v>
      </c>
      <c r="H26" s="22">
        <v>17131773</v>
      </c>
      <c r="I26" s="22">
        <v>0</v>
      </c>
      <c r="J26" s="22">
        <v>-7805561</v>
      </c>
      <c r="K26" s="22">
        <v>0</v>
      </c>
      <c r="L26" s="22">
        <v>20418280</v>
      </c>
      <c r="M26" s="22">
        <v>110521545</v>
      </c>
      <c r="N26" s="22">
        <v>0</v>
      </c>
      <c r="O26" s="22">
        <v>-18572252</v>
      </c>
      <c r="P26" s="22">
        <v>0</v>
      </c>
      <c r="Q26" s="22">
        <v>0</v>
      </c>
      <c r="R26" s="22">
        <v>-453068438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1687944</v>
      </c>
      <c r="F27" s="22">
        <v>434615</v>
      </c>
      <c r="G27" s="22">
        <v>-110321</v>
      </c>
      <c r="H27" s="22">
        <v>0</v>
      </c>
      <c r="I27" s="22">
        <v>0</v>
      </c>
      <c r="J27" s="22">
        <v>-438708</v>
      </c>
      <c r="K27" s="22">
        <v>0</v>
      </c>
      <c r="L27" s="22">
        <v>41659</v>
      </c>
      <c r="M27" s="22">
        <v>273528</v>
      </c>
      <c r="N27" s="22">
        <v>0</v>
      </c>
      <c r="O27" s="22">
        <v>0</v>
      </c>
      <c r="P27" s="22">
        <v>0</v>
      </c>
      <c r="Q27" s="22">
        <v>166000</v>
      </c>
      <c r="R27" s="22">
        <v>2054717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1389325</v>
      </c>
      <c r="F28" s="22">
        <v>1798105</v>
      </c>
      <c r="G28" s="22">
        <v>-3995568</v>
      </c>
      <c r="H28" s="22">
        <v>0</v>
      </c>
      <c r="I28" s="22">
        <v>0</v>
      </c>
      <c r="J28" s="22">
        <v>-2885925</v>
      </c>
      <c r="K28" s="22">
        <v>0</v>
      </c>
      <c r="L28" s="22">
        <v>5392</v>
      </c>
      <c r="M28" s="22">
        <v>5205541</v>
      </c>
      <c r="N28" s="22">
        <v>0</v>
      </c>
      <c r="O28" s="22">
        <v>0</v>
      </c>
      <c r="P28" s="22">
        <v>0</v>
      </c>
      <c r="Q28" s="22">
        <v>0</v>
      </c>
      <c r="R28" s="22">
        <v>1516870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398025</v>
      </c>
      <c r="F29" s="22">
        <v>-465076</v>
      </c>
      <c r="G29" s="22">
        <v>-2277973</v>
      </c>
      <c r="H29" s="22">
        <v>5067730</v>
      </c>
      <c r="I29" s="22">
        <v>0</v>
      </c>
      <c r="J29" s="22">
        <v>-5432129</v>
      </c>
      <c r="K29" s="22">
        <v>-541974</v>
      </c>
      <c r="L29" s="22">
        <v>841264</v>
      </c>
      <c r="M29" s="22">
        <v>2919152</v>
      </c>
      <c r="N29" s="22">
        <v>0</v>
      </c>
      <c r="O29" s="22">
        <v>0</v>
      </c>
      <c r="P29" s="22">
        <v>0</v>
      </c>
      <c r="Q29" s="22">
        <v>0</v>
      </c>
      <c r="R29" s="22">
        <v>509019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856031</v>
      </c>
      <c r="F30" s="22">
        <v>3785077</v>
      </c>
      <c r="G30" s="22">
        <v>-5646000</v>
      </c>
      <c r="H30" s="22">
        <v>1417968</v>
      </c>
      <c r="I30" s="22">
        <v>0</v>
      </c>
      <c r="J30" s="22">
        <v>-2742996</v>
      </c>
      <c r="K30" s="22">
        <v>0</v>
      </c>
      <c r="L30" s="22">
        <v>590468</v>
      </c>
      <c r="M30" s="22">
        <v>3079710</v>
      </c>
      <c r="N30" s="22">
        <v>0</v>
      </c>
      <c r="O30" s="22">
        <v>0</v>
      </c>
      <c r="P30" s="22">
        <v>0</v>
      </c>
      <c r="Q30" s="22">
        <v>0</v>
      </c>
      <c r="R30" s="22">
        <v>1340258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10279425</v>
      </c>
      <c r="F31" s="22">
        <v>1733183</v>
      </c>
      <c r="G31" s="22">
        <v>-9179432</v>
      </c>
      <c r="H31" s="22">
        <v>1684737</v>
      </c>
      <c r="I31" s="22">
        <v>0</v>
      </c>
      <c r="J31" s="22">
        <v>-1542641</v>
      </c>
      <c r="K31" s="22">
        <v>-2277824</v>
      </c>
      <c r="L31" s="22">
        <v>391758</v>
      </c>
      <c r="M31" s="22">
        <v>7745027</v>
      </c>
      <c r="N31" s="22">
        <v>0</v>
      </c>
      <c r="O31" s="22">
        <v>-700854</v>
      </c>
      <c r="P31" s="22">
        <v>0</v>
      </c>
      <c r="Q31" s="22">
        <v>0</v>
      </c>
      <c r="R31" s="22">
        <v>8133379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2777384</v>
      </c>
      <c r="F32" s="22">
        <v>1407980</v>
      </c>
      <c r="G32" s="22">
        <v>-2712508</v>
      </c>
      <c r="H32" s="22">
        <v>33513</v>
      </c>
      <c r="I32" s="22">
        <v>0</v>
      </c>
      <c r="J32" s="22">
        <v>-36737</v>
      </c>
      <c r="K32" s="22">
        <v>0</v>
      </c>
      <c r="L32" s="22">
        <v>0</v>
      </c>
      <c r="M32" s="22">
        <v>1942648</v>
      </c>
      <c r="N32" s="22">
        <v>0</v>
      </c>
      <c r="O32" s="22">
        <v>-634896</v>
      </c>
      <c r="P32" s="22">
        <v>0</v>
      </c>
      <c r="Q32" s="22">
        <v>0</v>
      </c>
      <c r="R32" s="22">
        <v>2777384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3697605</v>
      </c>
      <c r="F33" s="22">
        <v>-1342706</v>
      </c>
      <c r="G33" s="22">
        <v>-425000</v>
      </c>
      <c r="H33" s="22">
        <v>102360</v>
      </c>
      <c r="I33" s="22">
        <v>0</v>
      </c>
      <c r="J33" s="22">
        <v>-828279</v>
      </c>
      <c r="K33" s="22">
        <v>0</v>
      </c>
      <c r="L33" s="22">
        <v>204453</v>
      </c>
      <c r="M33" s="22">
        <v>2617005</v>
      </c>
      <c r="N33" s="22">
        <v>0</v>
      </c>
      <c r="O33" s="22">
        <v>0</v>
      </c>
      <c r="P33" s="22">
        <v>0</v>
      </c>
      <c r="Q33" s="22">
        <v>-16913</v>
      </c>
      <c r="R33" s="22">
        <v>4008525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18177627</v>
      </c>
      <c r="F34" s="22">
        <v>29323248</v>
      </c>
      <c r="G34" s="22">
        <v>-26288550</v>
      </c>
      <c r="H34" s="22">
        <v>13261637</v>
      </c>
      <c r="I34" s="22">
        <v>0</v>
      </c>
      <c r="J34" s="22">
        <v>-27658794</v>
      </c>
      <c r="K34" s="22">
        <v>-863156</v>
      </c>
      <c r="L34" s="22">
        <v>512902</v>
      </c>
      <c r="M34" s="22">
        <v>15647512</v>
      </c>
      <c r="N34" s="22">
        <v>0</v>
      </c>
      <c r="O34" s="22">
        <v>-100021</v>
      </c>
      <c r="P34" s="22">
        <v>0</v>
      </c>
      <c r="Q34" s="22">
        <v>0</v>
      </c>
      <c r="R34" s="22">
        <v>22012405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4029267</v>
      </c>
      <c r="F35" s="22">
        <v>8654154</v>
      </c>
      <c r="G35" s="22">
        <v>-8613964</v>
      </c>
      <c r="H35" s="22">
        <v>519881</v>
      </c>
      <c r="I35" s="22">
        <v>0</v>
      </c>
      <c r="J35" s="22">
        <v>-8154946</v>
      </c>
      <c r="K35" s="22">
        <v>-195067</v>
      </c>
      <c r="L35" s="22">
        <v>4473160</v>
      </c>
      <c r="M35" s="22">
        <v>7176190</v>
      </c>
      <c r="N35" s="22">
        <v>0</v>
      </c>
      <c r="O35" s="22">
        <v>-457579</v>
      </c>
      <c r="P35" s="22">
        <v>0</v>
      </c>
      <c r="Q35" s="22">
        <v>0</v>
      </c>
      <c r="R35" s="22">
        <v>7431096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962723</v>
      </c>
      <c r="F36" s="22">
        <v>3849041</v>
      </c>
      <c r="G36" s="22">
        <v>-1650494</v>
      </c>
      <c r="H36" s="22">
        <v>1086163</v>
      </c>
      <c r="I36" s="22">
        <v>0</v>
      </c>
      <c r="J36" s="22">
        <v>-7426254</v>
      </c>
      <c r="K36" s="22">
        <v>-125376</v>
      </c>
      <c r="L36" s="22">
        <v>57894</v>
      </c>
      <c r="M36" s="22">
        <v>4779076</v>
      </c>
      <c r="N36" s="22">
        <v>0</v>
      </c>
      <c r="O36" s="22">
        <v>-636562</v>
      </c>
      <c r="P36" s="22">
        <v>0</v>
      </c>
      <c r="Q36" s="22">
        <v>0</v>
      </c>
      <c r="R36" s="22">
        <v>896211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8921345</v>
      </c>
      <c r="F37" s="22">
        <v>21002</v>
      </c>
      <c r="G37" s="22">
        <v>-375406</v>
      </c>
      <c r="H37" s="22">
        <v>0</v>
      </c>
      <c r="I37" s="22">
        <v>0</v>
      </c>
      <c r="J37" s="22">
        <v>-1914727</v>
      </c>
      <c r="K37" s="22">
        <v>0</v>
      </c>
      <c r="L37" s="22">
        <v>319439</v>
      </c>
      <c r="M37" s="22">
        <v>2420452</v>
      </c>
      <c r="N37" s="22">
        <v>0</v>
      </c>
      <c r="O37" s="22">
        <v>0</v>
      </c>
      <c r="P37" s="22">
        <v>0</v>
      </c>
      <c r="Q37" s="22">
        <v>0</v>
      </c>
      <c r="R37" s="22">
        <v>9392105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1922914</v>
      </c>
      <c r="F38" s="22">
        <v>2036699</v>
      </c>
      <c r="G38" s="22">
        <v>-5409965</v>
      </c>
      <c r="H38" s="22">
        <v>0</v>
      </c>
      <c r="I38" s="22">
        <v>0</v>
      </c>
      <c r="J38" s="22">
        <v>0</v>
      </c>
      <c r="K38" s="22">
        <v>0</v>
      </c>
      <c r="L38" s="22">
        <v>182531</v>
      </c>
      <c r="M38" s="22">
        <v>3190735</v>
      </c>
      <c r="N38" s="22">
        <v>0</v>
      </c>
      <c r="O38" s="22">
        <v>0</v>
      </c>
      <c r="P38" s="22">
        <v>0</v>
      </c>
      <c r="Q38" s="22">
        <v>0</v>
      </c>
      <c r="R38" s="22">
        <v>1922914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2875715</v>
      </c>
      <c r="F39" s="22">
        <v>298106</v>
      </c>
      <c r="G39" s="22">
        <v>-14690226</v>
      </c>
      <c r="H39" s="22">
        <v>186338</v>
      </c>
      <c r="I39" s="22">
        <v>0</v>
      </c>
      <c r="J39" s="22">
        <v>-9239878</v>
      </c>
      <c r="K39" s="22">
        <v>0</v>
      </c>
      <c r="L39" s="22">
        <v>2337345</v>
      </c>
      <c r="M39" s="22">
        <v>18936909</v>
      </c>
      <c r="N39" s="22">
        <v>0</v>
      </c>
      <c r="O39" s="22">
        <v>0</v>
      </c>
      <c r="P39" s="22">
        <v>0</v>
      </c>
      <c r="Q39" s="22">
        <v>0</v>
      </c>
      <c r="R39" s="22">
        <v>704309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10026551</v>
      </c>
      <c r="F40" s="22">
        <v>1254085</v>
      </c>
      <c r="G40" s="22">
        <v>-8101208</v>
      </c>
      <c r="H40" s="22">
        <v>461045</v>
      </c>
      <c r="I40" s="22">
        <v>0</v>
      </c>
      <c r="J40" s="22">
        <v>-1084156</v>
      </c>
      <c r="K40" s="22">
        <v>0</v>
      </c>
      <c r="L40" s="22">
        <v>637833</v>
      </c>
      <c r="M40" s="22">
        <v>5913021</v>
      </c>
      <c r="N40" s="22">
        <v>0</v>
      </c>
      <c r="O40" s="22">
        <v>-671606</v>
      </c>
      <c r="P40" s="22">
        <v>0</v>
      </c>
      <c r="Q40" s="22">
        <v>671606</v>
      </c>
      <c r="R40" s="22">
        <v>9107171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1137072</v>
      </c>
      <c r="F41" s="22">
        <v>232893</v>
      </c>
      <c r="G41" s="22">
        <v>-1208738</v>
      </c>
      <c r="H41" s="22">
        <v>393000</v>
      </c>
      <c r="I41" s="22">
        <v>0</v>
      </c>
      <c r="J41" s="22">
        <v>-783540</v>
      </c>
      <c r="K41" s="22">
        <v>0</v>
      </c>
      <c r="L41" s="22">
        <v>331756</v>
      </c>
      <c r="M41" s="22">
        <v>1062518</v>
      </c>
      <c r="N41" s="22">
        <v>0</v>
      </c>
      <c r="O41" s="22">
        <v>0</v>
      </c>
      <c r="P41" s="22">
        <v>0</v>
      </c>
      <c r="Q41" s="22">
        <v>0</v>
      </c>
      <c r="R41" s="22">
        <v>1164961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12648427</v>
      </c>
      <c r="F42" s="22">
        <v>5146578</v>
      </c>
      <c r="G42" s="22">
        <v>-1610821</v>
      </c>
      <c r="H42" s="22">
        <v>770415</v>
      </c>
      <c r="I42" s="22">
        <v>0</v>
      </c>
      <c r="J42" s="22">
        <v>-5264655</v>
      </c>
      <c r="K42" s="22">
        <v>-192458</v>
      </c>
      <c r="L42" s="22">
        <v>33882</v>
      </c>
      <c r="M42" s="22">
        <v>4489957</v>
      </c>
      <c r="N42" s="22">
        <v>0</v>
      </c>
      <c r="O42" s="22">
        <v>-56148</v>
      </c>
      <c r="P42" s="22">
        <v>0</v>
      </c>
      <c r="Q42" s="22">
        <v>163613</v>
      </c>
      <c r="R42" s="22">
        <v>16128790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640312</v>
      </c>
      <c r="F43" s="22">
        <v>3329277</v>
      </c>
      <c r="G43" s="22">
        <v>3205440</v>
      </c>
      <c r="H43" s="22">
        <v>0</v>
      </c>
      <c r="I43" s="22">
        <v>0</v>
      </c>
      <c r="J43" s="22">
        <v>-19833672</v>
      </c>
      <c r="K43" s="22">
        <v>-582421</v>
      </c>
      <c r="L43" s="22">
        <v>871602</v>
      </c>
      <c r="M43" s="22">
        <v>14977218</v>
      </c>
      <c r="N43" s="22">
        <v>0</v>
      </c>
      <c r="O43" s="22">
        <v>-3321812</v>
      </c>
      <c r="P43" s="22">
        <v>0</v>
      </c>
      <c r="Q43" s="22">
        <v>1600000</v>
      </c>
      <c r="R43" s="22">
        <v>885944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2298635</v>
      </c>
      <c r="F44" s="22">
        <v>1119947</v>
      </c>
      <c r="G44" s="22">
        <v>-553097</v>
      </c>
      <c r="H44" s="22">
        <v>377768</v>
      </c>
      <c r="I44" s="22">
        <v>0</v>
      </c>
      <c r="J44" s="22">
        <v>-3048831</v>
      </c>
      <c r="K44" s="22">
        <v>0</v>
      </c>
      <c r="L44" s="22">
        <v>68055</v>
      </c>
      <c r="M44" s="22">
        <v>2115308</v>
      </c>
      <c r="N44" s="22">
        <v>0</v>
      </c>
      <c r="O44" s="22">
        <v>-11588</v>
      </c>
      <c r="P44" s="22">
        <v>0</v>
      </c>
      <c r="Q44" s="22">
        <v>0</v>
      </c>
      <c r="R44" s="22">
        <v>2366197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520419</v>
      </c>
      <c r="F45" s="22">
        <v>25695494</v>
      </c>
      <c r="G45" s="22">
        <v>-50149988</v>
      </c>
      <c r="H45" s="22">
        <v>20591419</v>
      </c>
      <c r="I45" s="22">
        <v>0</v>
      </c>
      <c r="J45" s="22">
        <v>-9651846</v>
      </c>
      <c r="K45" s="22">
        <v>-7227125</v>
      </c>
      <c r="L45" s="22">
        <v>5719862</v>
      </c>
      <c r="M45" s="22">
        <v>20878906</v>
      </c>
      <c r="N45" s="22">
        <v>0</v>
      </c>
      <c r="O45" s="22">
        <v>-3951826</v>
      </c>
      <c r="P45" s="22">
        <v>0</v>
      </c>
      <c r="Q45" s="22">
        <v>-1858991</v>
      </c>
      <c r="R45" s="22">
        <v>566324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7097608</v>
      </c>
      <c r="F46" s="22">
        <v>17902909</v>
      </c>
      <c r="G46" s="22">
        <v>-42396606</v>
      </c>
      <c r="H46" s="22">
        <v>6946584</v>
      </c>
      <c r="I46" s="22">
        <v>0</v>
      </c>
      <c r="J46" s="22">
        <v>0</v>
      </c>
      <c r="K46" s="22">
        <v>0</v>
      </c>
      <c r="L46" s="22">
        <v>146713</v>
      </c>
      <c r="M46" s="22">
        <v>19004173</v>
      </c>
      <c r="N46" s="22">
        <v>0</v>
      </c>
      <c r="O46" s="22">
        <v>0</v>
      </c>
      <c r="P46" s="22">
        <v>0</v>
      </c>
      <c r="Q46" s="22">
        <v>0</v>
      </c>
      <c r="R46" s="22">
        <v>8701381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6476767</v>
      </c>
      <c r="F47" s="22">
        <v>3324910</v>
      </c>
      <c r="G47" s="22">
        <v>1259861</v>
      </c>
      <c r="H47" s="22">
        <v>0</v>
      </c>
      <c r="I47" s="22">
        <v>0</v>
      </c>
      <c r="J47" s="22">
        <v>-6282506</v>
      </c>
      <c r="K47" s="22">
        <v>0</v>
      </c>
      <c r="L47" s="22">
        <v>1046422</v>
      </c>
      <c r="M47" s="22">
        <v>4985315</v>
      </c>
      <c r="N47" s="22">
        <v>0</v>
      </c>
      <c r="O47" s="22">
        <v>-3212194</v>
      </c>
      <c r="P47" s="22">
        <v>0</v>
      </c>
      <c r="Q47" s="22">
        <v>0</v>
      </c>
      <c r="R47" s="22">
        <v>7598575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1919563</v>
      </c>
      <c r="F48" s="22">
        <v>31081374</v>
      </c>
      <c r="G48" s="22">
        <v>1590337</v>
      </c>
      <c r="H48" s="22">
        <v>0</v>
      </c>
      <c r="I48" s="22">
        <v>0</v>
      </c>
      <c r="J48" s="22">
        <v>-39639506</v>
      </c>
      <c r="K48" s="22">
        <v>0</v>
      </c>
      <c r="L48" s="22">
        <v>621889</v>
      </c>
      <c r="M48" s="22">
        <v>12051005</v>
      </c>
      <c r="N48" s="22">
        <v>0</v>
      </c>
      <c r="O48" s="22">
        <v>-5356605</v>
      </c>
      <c r="P48" s="22">
        <v>0</v>
      </c>
      <c r="Q48" s="22">
        <v>0</v>
      </c>
      <c r="R48" s="22">
        <v>2268057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2875145</v>
      </c>
      <c r="F49" s="22">
        <v>5175846</v>
      </c>
      <c r="G49" s="22">
        <v>0</v>
      </c>
      <c r="H49" s="22">
        <v>65743</v>
      </c>
      <c r="I49" s="22">
        <v>0</v>
      </c>
      <c r="J49" s="22">
        <v>-10748603</v>
      </c>
      <c r="K49" s="22">
        <v>-163600</v>
      </c>
      <c r="L49" s="22">
        <v>200362</v>
      </c>
      <c r="M49" s="22">
        <v>4593932</v>
      </c>
      <c r="N49" s="22">
        <v>0</v>
      </c>
      <c r="O49" s="22">
        <v>-435002</v>
      </c>
      <c r="P49" s="22">
        <v>0</v>
      </c>
      <c r="Q49" s="22">
        <v>0</v>
      </c>
      <c r="R49" s="22">
        <v>1563823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7702525</v>
      </c>
      <c r="F50" s="22">
        <v>-5371289</v>
      </c>
      <c r="G50" s="22">
        <v>1513408</v>
      </c>
      <c r="H50" s="22">
        <v>0</v>
      </c>
      <c r="I50" s="22">
        <v>0</v>
      </c>
      <c r="J50" s="22">
        <v>-15527455</v>
      </c>
      <c r="K50" s="22">
        <v>-4838361</v>
      </c>
      <c r="L50" s="22">
        <v>1565868</v>
      </c>
      <c r="M50" s="22">
        <v>21897408</v>
      </c>
      <c r="N50" s="22">
        <v>0</v>
      </c>
      <c r="O50" s="22">
        <v>0</v>
      </c>
      <c r="P50" s="22">
        <v>0</v>
      </c>
      <c r="Q50" s="22">
        <v>0</v>
      </c>
      <c r="R50" s="22">
        <v>6942104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1177700</v>
      </c>
      <c r="G51" s="22">
        <v>-1001153</v>
      </c>
      <c r="H51" s="22">
        <v>0</v>
      </c>
      <c r="I51" s="22">
        <v>0</v>
      </c>
      <c r="J51" s="22">
        <v>-2370750</v>
      </c>
      <c r="K51" s="22">
        <v>-975000</v>
      </c>
      <c r="L51" s="22">
        <v>642995</v>
      </c>
      <c r="M51" s="22">
        <v>2526208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-2172379</v>
      </c>
      <c r="F52" s="22">
        <v>15776693</v>
      </c>
      <c r="G52" s="22">
        <v>-14078921</v>
      </c>
      <c r="H52" s="22">
        <v>3207061</v>
      </c>
      <c r="I52" s="22">
        <v>0</v>
      </c>
      <c r="J52" s="22">
        <v>-6867714</v>
      </c>
      <c r="K52" s="22">
        <v>-15949656</v>
      </c>
      <c r="L52" s="22">
        <v>2215573</v>
      </c>
      <c r="M52" s="22">
        <v>14227922</v>
      </c>
      <c r="N52" s="22">
        <v>0</v>
      </c>
      <c r="O52" s="22">
        <v>-1646876</v>
      </c>
      <c r="P52" s="22">
        <v>0</v>
      </c>
      <c r="Q52" s="22">
        <v>0</v>
      </c>
      <c r="R52" s="22">
        <v>-5288297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4267749</v>
      </c>
      <c r="F53" s="22">
        <v>1005225</v>
      </c>
      <c r="G53" s="22">
        <v>-5235369</v>
      </c>
      <c r="H53" s="22">
        <v>0</v>
      </c>
      <c r="I53" s="22">
        <v>0</v>
      </c>
      <c r="J53" s="22">
        <v>-2662534</v>
      </c>
      <c r="K53" s="22">
        <v>0</v>
      </c>
      <c r="L53" s="22">
        <v>1011832</v>
      </c>
      <c r="M53" s="22">
        <v>6337029</v>
      </c>
      <c r="N53" s="22">
        <v>0</v>
      </c>
      <c r="O53" s="22">
        <v>-78439</v>
      </c>
      <c r="P53" s="22">
        <v>0</v>
      </c>
      <c r="Q53" s="22">
        <v>0</v>
      </c>
      <c r="R53" s="22">
        <v>4645493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3017844</v>
      </c>
      <c r="F54" s="22">
        <v>4756879</v>
      </c>
      <c r="G54" s="22">
        <v>-7080348</v>
      </c>
      <c r="H54" s="22">
        <v>498187</v>
      </c>
      <c r="I54" s="22">
        <v>0</v>
      </c>
      <c r="J54" s="22">
        <v>-6136958</v>
      </c>
      <c r="K54" s="22">
        <v>0</v>
      </c>
      <c r="L54" s="22">
        <v>1003344</v>
      </c>
      <c r="M54" s="22">
        <v>7079394</v>
      </c>
      <c r="N54" s="22">
        <v>0</v>
      </c>
      <c r="O54" s="22">
        <v>-705181</v>
      </c>
      <c r="P54" s="22">
        <v>0</v>
      </c>
      <c r="Q54" s="22">
        <v>39000</v>
      </c>
      <c r="R54" s="22">
        <v>2472161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6532535</v>
      </c>
      <c r="F55" s="22">
        <v>3403473</v>
      </c>
      <c r="G55" s="22">
        <v>-5507101</v>
      </c>
      <c r="H55" s="22">
        <v>1943540</v>
      </c>
      <c r="I55" s="22">
        <v>0</v>
      </c>
      <c r="J55" s="22">
        <v>-1301106</v>
      </c>
      <c r="K55" s="22">
        <v>-23802</v>
      </c>
      <c r="L55" s="22">
        <v>411954</v>
      </c>
      <c r="M55" s="22">
        <v>1349507</v>
      </c>
      <c r="N55" s="22">
        <v>0</v>
      </c>
      <c r="O55" s="22">
        <v>0</v>
      </c>
      <c r="P55" s="22">
        <v>0</v>
      </c>
      <c r="Q55" s="22">
        <v>0</v>
      </c>
      <c r="R55" s="22">
        <v>6809000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516615</v>
      </c>
      <c r="F56" s="22">
        <v>4515977</v>
      </c>
      <c r="G56" s="22">
        <v>-13033374</v>
      </c>
      <c r="H56" s="22">
        <v>15241614</v>
      </c>
      <c r="I56" s="22">
        <v>0</v>
      </c>
      <c r="J56" s="22">
        <v>-18992588</v>
      </c>
      <c r="K56" s="22">
        <v>0</v>
      </c>
      <c r="L56" s="22">
        <v>1186554</v>
      </c>
      <c r="M56" s="22">
        <v>13172163</v>
      </c>
      <c r="N56" s="22">
        <v>0</v>
      </c>
      <c r="O56" s="22">
        <v>-1654211</v>
      </c>
      <c r="P56" s="22">
        <v>0</v>
      </c>
      <c r="Q56" s="22">
        <v>3919</v>
      </c>
      <c r="R56" s="22">
        <v>956669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1825570</v>
      </c>
      <c r="F57" s="22">
        <v>13523021</v>
      </c>
      <c r="G57" s="22">
        <v>-13675827</v>
      </c>
      <c r="H57" s="22">
        <v>10345331</v>
      </c>
      <c r="I57" s="22">
        <v>0</v>
      </c>
      <c r="J57" s="22">
        <v>-11309063</v>
      </c>
      <c r="K57" s="22">
        <v>-710756</v>
      </c>
      <c r="L57" s="22">
        <v>223307</v>
      </c>
      <c r="M57" s="22">
        <v>6227082</v>
      </c>
      <c r="N57" s="22">
        <v>0</v>
      </c>
      <c r="O57" s="22">
        <v>-4942931</v>
      </c>
      <c r="P57" s="22">
        <v>0</v>
      </c>
      <c r="Q57" s="22">
        <v>0</v>
      </c>
      <c r="R57" s="22">
        <v>1505734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820013</v>
      </c>
      <c r="F58" s="22">
        <v>4016444</v>
      </c>
      <c r="G58" s="22">
        <v>0</v>
      </c>
      <c r="H58" s="22">
        <v>0</v>
      </c>
      <c r="I58" s="22">
        <v>0</v>
      </c>
      <c r="J58" s="22">
        <v>-1574661</v>
      </c>
      <c r="K58" s="22">
        <v>0</v>
      </c>
      <c r="L58" s="22">
        <v>0</v>
      </c>
      <c r="M58" s="22">
        <v>3208784</v>
      </c>
      <c r="N58" s="22">
        <v>0</v>
      </c>
      <c r="O58" s="22">
        <v>-708066</v>
      </c>
      <c r="P58" s="22">
        <v>0</v>
      </c>
      <c r="Q58" s="22">
        <v>0</v>
      </c>
      <c r="R58" s="22">
        <v>5762514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15783336</v>
      </c>
      <c r="F59" s="22">
        <v>10163569</v>
      </c>
      <c r="G59" s="22">
        <v>-20038323</v>
      </c>
      <c r="H59" s="22">
        <v>0</v>
      </c>
      <c r="I59" s="22">
        <v>0</v>
      </c>
      <c r="J59" s="22">
        <v>-7622395</v>
      </c>
      <c r="K59" s="22">
        <v>0</v>
      </c>
      <c r="L59" s="22">
        <v>0</v>
      </c>
      <c r="M59" s="22">
        <v>7496149</v>
      </c>
      <c r="N59" s="22">
        <v>0</v>
      </c>
      <c r="O59" s="22">
        <v>-941302</v>
      </c>
      <c r="P59" s="22">
        <v>0</v>
      </c>
      <c r="Q59" s="22">
        <v>0</v>
      </c>
      <c r="R59" s="22">
        <v>4841034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30350928</v>
      </c>
      <c r="F60" s="22">
        <v>6187228</v>
      </c>
      <c r="G60" s="22">
        <v>-5275540</v>
      </c>
      <c r="H60" s="22">
        <v>0</v>
      </c>
      <c r="I60" s="22">
        <v>0</v>
      </c>
      <c r="J60" s="22">
        <v>-10474478</v>
      </c>
      <c r="K60" s="22">
        <v>0</v>
      </c>
      <c r="L60" s="22">
        <v>766518</v>
      </c>
      <c r="M60" s="22">
        <v>14236187</v>
      </c>
      <c r="N60" s="22">
        <v>0</v>
      </c>
      <c r="O60" s="22">
        <v>-94939</v>
      </c>
      <c r="P60" s="22">
        <v>0</v>
      </c>
      <c r="Q60" s="22">
        <v>0</v>
      </c>
      <c r="R60" s="22">
        <v>35695904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4585963</v>
      </c>
      <c r="G61" s="22">
        <v>-4489148</v>
      </c>
      <c r="H61" s="22">
        <v>0</v>
      </c>
      <c r="I61" s="22">
        <v>0</v>
      </c>
      <c r="J61" s="22">
        <v>-2839675</v>
      </c>
      <c r="K61" s="22">
        <v>0</v>
      </c>
      <c r="L61" s="22">
        <v>507991</v>
      </c>
      <c r="M61" s="22">
        <v>2234869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2804930</v>
      </c>
      <c r="F62" s="22">
        <v>28303617</v>
      </c>
      <c r="G62" s="22">
        <v>0</v>
      </c>
      <c r="H62" s="22">
        <v>-12895771</v>
      </c>
      <c r="I62" s="22">
        <v>0</v>
      </c>
      <c r="J62" s="22">
        <v>-12111187</v>
      </c>
      <c r="K62" s="22">
        <v>-19747495</v>
      </c>
      <c r="L62" s="22">
        <v>1792063</v>
      </c>
      <c r="M62" s="22">
        <v>15743327</v>
      </c>
      <c r="N62" s="22">
        <v>0</v>
      </c>
      <c r="O62" s="22">
        <v>-1047221</v>
      </c>
      <c r="P62" s="22">
        <v>0</v>
      </c>
      <c r="Q62" s="22">
        <v>0</v>
      </c>
      <c r="R62" s="22">
        <v>2842263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1699935</v>
      </c>
      <c r="F63" s="22">
        <v>766496</v>
      </c>
      <c r="G63" s="22">
        <v>-681587</v>
      </c>
      <c r="H63" s="22">
        <v>20000</v>
      </c>
      <c r="I63" s="22">
        <v>0</v>
      </c>
      <c r="J63" s="22">
        <v>-764104</v>
      </c>
      <c r="K63" s="22">
        <v>0</v>
      </c>
      <c r="L63" s="22">
        <v>57020</v>
      </c>
      <c r="M63" s="22">
        <v>609902</v>
      </c>
      <c r="N63" s="22">
        <v>0</v>
      </c>
      <c r="O63" s="22">
        <v>0</v>
      </c>
      <c r="P63" s="22">
        <v>0</v>
      </c>
      <c r="Q63" s="22">
        <v>0</v>
      </c>
      <c r="R63" s="22">
        <v>1707662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1654367</v>
      </c>
      <c r="F64" s="22">
        <v>-775846</v>
      </c>
      <c r="G64" s="22">
        <v>-1516240</v>
      </c>
      <c r="H64" s="22">
        <v>-154047</v>
      </c>
      <c r="I64" s="22">
        <v>0</v>
      </c>
      <c r="J64" s="22">
        <v>-524919</v>
      </c>
      <c r="K64" s="22">
        <v>0</v>
      </c>
      <c r="L64" s="22">
        <v>728772</v>
      </c>
      <c r="M64" s="22">
        <v>3194195</v>
      </c>
      <c r="N64" s="22">
        <v>0</v>
      </c>
      <c r="O64" s="22">
        <v>-523565</v>
      </c>
      <c r="P64" s="22">
        <v>0</v>
      </c>
      <c r="Q64" s="22">
        <v>110374</v>
      </c>
      <c r="R64" s="22">
        <v>2193091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455941</v>
      </c>
      <c r="F65" s="22">
        <v>4643407</v>
      </c>
      <c r="G65" s="22">
        <v>-203359</v>
      </c>
      <c r="H65" s="22">
        <v>0</v>
      </c>
      <c r="I65" s="22">
        <v>0</v>
      </c>
      <c r="J65" s="22">
        <v>-8957876</v>
      </c>
      <c r="K65" s="22">
        <v>0</v>
      </c>
      <c r="L65" s="22">
        <v>1136077</v>
      </c>
      <c r="M65" s="22">
        <v>3375101</v>
      </c>
      <c r="N65" s="22">
        <v>0</v>
      </c>
      <c r="O65" s="22">
        <v>0</v>
      </c>
      <c r="P65" s="22">
        <v>0</v>
      </c>
      <c r="Q65" s="22">
        <v>0</v>
      </c>
      <c r="R65" s="22">
        <v>449291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4511877</v>
      </c>
      <c r="F66" s="22">
        <v>7332516</v>
      </c>
      <c r="G66" s="22">
        <v>-2986910</v>
      </c>
      <c r="H66" s="22">
        <v>0</v>
      </c>
      <c r="I66" s="22">
        <v>0</v>
      </c>
      <c r="J66" s="22">
        <v>-10954095</v>
      </c>
      <c r="K66" s="22">
        <v>-7750</v>
      </c>
      <c r="L66" s="22">
        <v>1380526</v>
      </c>
      <c r="M66" s="22">
        <v>5509639</v>
      </c>
      <c r="N66" s="22">
        <v>0</v>
      </c>
      <c r="O66" s="22">
        <v>0</v>
      </c>
      <c r="P66" s="22">
        <v>0</v>
      </c>
      <c r="Q66" s="22">
        <v>0</v>
      </c>
      <c r="R66" s="22">
        <v>4785803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5363802</v>
      </c>
      <c r="F67" s="22">
        <v>64631</v>
      </c>
      <c r="G67" s="22">
        <v>0</v>
      </c>
      <c r="H67" s="22">
        <v>0</v>
      </c>
      <c r="I67" s="22">
        <v>0</v>
      </c>
      <c r="J67" s="22">
        <v>-358645</v>
      </c>
      <c r="K67" s="22">
        <v>0</v>
      </c>
      <c r="L67" s="22">
        <v>48924</v>
      </c>
      <c r="M67" s="22">
        <v>283219</v>
      </c>
      <c r="N67" s="22">
        <v>0</v>
      </c>
      <c r="O67" s="22">
        <v>0</v>
      </c>
      <c r="P67" s="22">
        <v>0</v>
      </c>
      <c r="Q67" s="22">
        <v>0</v>
      </c>
      <c r="R67" s="22">
        <v>5401931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-3603306</v>
      </c>
      <c r="F68" s="22">
        <v>-6209980</v>
      </c>
      <c r="G68" s="22">
        <v>4661131</v>
      </c>
      <c r="H68" s="22">
        <v>0</v>
      </c>
      <c r="I68" s="22">
        <v>0</v>
      </c>
      <c r="J68" s="22">
        <v>-28046058</v>
      </c>
      <c r="K68" s="22">
        <v>-2909591</v>
      </c>
      <c r="L68" s="22">
        <v>207411</v>
      </c>
      <c r="M68" s="22">
        <v>31117037</v>
      </c>
      <c r="N68" s="22">
        <v>0</v>
      </c>
      <c r="O68" s="22">
        <v>-615266</v>
      </c>
      <c r="P68" s="22">
        <v>0</v>
      </c>
      <c r="Q68" s="22">
        <v>0</v>
      </c>
      <c r="R68" s="22">
        <v>-5398622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339515</v>
      </c>
      <c r="F69" s="22">
        <v>42179594</v>
      </c>
      <c r="G69" s="22">
        <v>-17610319</v>
      </c>
      <c r="H69" s="22">
        <v>5133572</v>
      </c>
      <c r="I69" s="22">
        <v>0</v>
      </c>
      <c r="J69" s="22">
        <v>-12390043</v>
      </c>
      <c r="K69" s="22">
        <v>-36150170</v>
      </c>
      <c r="L69" s="22">
        <v>11930</v>
      </c>
      <c r="M69" s="22">
        <v>21101652</v>
      </c>
      <c r="N69" s="22">
        <v>0</v>
      </c>
      <c r="O69" s="22">
        <v>-6465632</v>
      </c>
      <c r="P69" s="22">
        <v>0</v>
      </c>
      <c r="Q69" s="22">
        <v>4096144</v>
      </c>
      <c r="R69" s="22">
        <v>246243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5638244</v>
      </c>
      <c r="G70" s="22">
        <v>0</v>
      </c>
      <c r="H70" s="22">
        <v>6338650</v>
      </c>
      <c r="I70" s="22">
        <v>0</v>
      </c>
      <c r="J70" s="22">
        <v>-16127005</v>
      </c>
      <c r="K70" s="22">
        <v>0</v>
      </c>
      <c r="L70" s="22">
        <v>284288</v>
      </c>
      <c r="M70" s="22">
        <v>3865823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4905499</v>
      </c>
      <c r="F71" s="22">
        <v>451449</v>
      </c>
      <c r="G71" s="22">
        <v>-561474</v>
      </c>
      <c r="H71" s="22">
        <v>812204</v>
      </c>
      <c r="I71" s="22">
        <v>0</v>
      </c>
      <c r="J71" s="22">
        <v>-2314605</v>
      </c>
      <c r="K71" s="22">
        <v>0</v>
      </c>
      <c r="L71" s="22">
        <v>201359</v>
      </c>
      <c r="M71" s="22">
        <v>2231687</v>
      </c>
      <c r="N71" s="22">
        <v>0</v>
      </c>
      <c r="O71" s="22">
        <v>0</v>
      </c>
      <c r="P71" s="22">
        <v>0</v>
      </c>
      <c r="Q71" s="22">
        <v>0</v>
      </c>
      <c r="R71" s="22">
        <v>5726119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671190</v>
      </c>
      <c r="F72" s="22">
        <v>927975</v>
      </c>
      <c r="G72" s="22">
        <v>-2505510</v>
      </c>
      <c r="H72" s="22">
        <v>44993</v>
      </c>
      <c r="I72" s="22">
        <v>0</v>
      </c>
      <c r="J72" s="22">
        <v>-1221489</v>
      </c>
      <c r="K72" s="22">
        <v>0</v>
      </c>
      <c r="L72" s="22">
        <v>262499</v>
      </c>
      <c r="M72" s="22">
        <v>2506668</v>
      </c>
      <c r="N72" s="22">
        <v>0</v>
      </c>
      <c r="O72" s="22">
        <v>-7155</v>
      </c>
      <c r="P72" s="22">
        <v>0</v>
      </c>
      <c r="Q72" s="22">
        <v>0</v>
      </c>
      <c r="R72" s="22">
        <v>679171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-608891</v>
      </c>
      <c r="G73" s="22">
        <v>-1207235</v>
      </c>
      <c r="H73" s="22">
        <v>277272</v>
      </c>
      <c r="I73" s="22">
        <v>0</v>
      </c>
      <c r="J73" s="22">
        <v>-241584</v>
      </c>
      <c r="K73" s="22">
        <v>0</v>
      </c>
      <c r="L73" s="22">
        <v>349495</v>
      </c>
      <c r="M73" s="22">
        <v>1430943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6050585</v>
      </c>
      <c r="F74" s="22">
        <v>8800795</v>
      </c>
      <c r="G74" s="22">
        <v>-1529196</v>
      </c>
      <c r="H74" s="22">
        <v>555108</v>
      </c>
      <c r="I74" s="22">
        <v>0</v>
      </c>
      <c r="J74" s="22">
        <v>-12858390</v>
      </c>
      <c r="K74" s="22">
        <v>0</v>
      </c>
      <c r="L74" s="22">
        <v>1994916</v>
      </c>
      <c r="M74" s="22">
        <v>4917970</v>
      </c>
      <c r="N74" s="22">
        <v>0</v>
      </c>
      <c r="O74" s="22">
        <v>-1637594</v>
      </c>
      <c r="P74" s="22">
        <v>0</v>
      </c>
      <c r="Q74" s="22">
        <v>0</v>
      </c>
      <c r="R74" s="22">
        <v>6294194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3654525</v>
      </c>
      <c r="F75" s="22">
        <v>987579</v>
      </c>
      <c r="G75" s="22">
        <v>-35000</v>
      </c>
      <c r="H75" s="22">
        <v>0</v>
      </c>
      <c r="I75" s="22">
        <v>0</v>
      </c>
      <c r="J75" s="22">
        <v>-3272855</v>
      </c>
      <c r="K75" s="22">
        <v>-235000</v>
      </c>
      <c r="L75" s="22">
        <v>404743</v>
      </c>
      <c r="M75" s="22">
        <v>2825757</v>
      </c>
      <c r="N75" s="22">
        <v>0</v>
      </c>
      <c r="O75" s="22">
        <v>0</v>
      </c>
      <c r="P75" s="22">
        <v>0</v>
      </c>
      <c r="Q75" s="22">
        <v>155345</v>
      </c>
      <c r="R75" s="22">
        <v>4485094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6358646</v>
      </c>
      <c r="F76" s="22">
        <v>1766437</v>
      </c>
      <c r="G76" s="22">
        <v>-880121</v>
      </c>
      <c r="H76" s="22">
        <v>1255325</v>
      </c>
      <c r="I76" s="22">
        <v>0</v>
      </c>
      <c r="J76" s="22">
        <v>-5363774</v>
      </c>
      <c r="K76" s="22">
        <v>0</v>
      </c>
      <c r="L76" s="22">
        <v>-33230</v>
      </c>
      <c r="M76" s="22">
        <v>3771380</v>
      </c>
      <c r="N76" s="22">
        <v>0</v>
      </c>
      <c r="O76" s="22">
        <v>0</v>
      </c>
      <c r="P76" s="22">
        <v>0</v>
      </c>
      <c r="Q76" s="22">
        <v>0</v>
      </c>
      <c r="R76" s="22">
        <v>6874663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-15978223</v>
      </c>
      <c r="F77" s="22">
        <v>8797357</v>
      </c>
      <c r="G77" s="22">
        <v>-7350911</v>
      </c>
      <c r="H77" s="22">
        <v>1391209</v>
      </c>
      <c r="I77" s="22">
        <v>0</v>
      </c>
      <c r="J77" s="22">
        <v>-8677220</v>
      </c>
      <c r="K77" s="22">
        <v>0</v>
      </c>
      <c r="L77" s="22">
        <v>1250879</v>
      </c>
      <c r="M77" s="22">
        <v>8673549</v>
      </c>
      <c r="N77" s="22">
        <v>0</v>
      </c>
      <c r="O77" s="22">
        <v>-2546210</v>
      </c>
      <c r="P77" s="22">
        <v>0</v>
      </c>
      <c r="Q77" s="22">
        <v>0</v>
      </c>
      <c r="R77" s="22">
        <v>-14439570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11446334</v>
      </c>
      <c r="F78" s="22">
        <v>18167532</v>
      </c>
      <c r="G78" s="22">
        <v>-3571871</v>
      </c>
      <c r="H78" s="22">
        <v>0</v>
      </c>
      <c r="I78" s="22">
        <v>0</v>
      </c>
      <c r="J78" s="22">
        <v>-4317010</v>
      </c>
      <c r="K78" s="22">
        <v>-15986413</v>
      </c>
      <c r="L78" s="22">
        <v>287498</v>
      </c>
      <c r="M78" s="22">
        <v>4162300</v>
      </c>
      <c r="N78" s="22">
        <v>0</v>
      </c>
      <c r="O78" s="22">
        <v>-244607</v>
      </c>
      <c r="P78" s="22">
        <v>0</v>
      </c>
      <c r="Q78" s="22">
        <v>0</v>
      </c>
      <c r="R78" s="22">
        <v>9943763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8013946</v>
      </c>
      <c r="F79" s="22">
        <v>2147453</v>
      </c>
      <c r="G79" s="22">
        <v>-3847547</v>
      </c>
      <c r="H79" s="22">
        <v>7000</v>
      </c>
      <c r="I79" s="22">
        <v>0</v>
      </c>
      <c r="J79" s="22">
        <v>-1660790</v>
      </c>
      <c r="K79" s="22">
        <v>-10000</v>
      </c>
      <c r="L79" s="22">
        <v>34052</v>
      </c>
      <c r="M79" s="22">
        <v>2100974</v>
      </c>
      <c r="N79" s="22">
        <v>0</v>
      </c>
      <c r="O79" s="22">
        <v>-32314</v>
      </c>
      <c r="P79" s="22">
        <v>0</v>
      </c>
      <c r="Q79" s="22">
        <v>0</v>
      </c>
      <c r="R79" s="22">
        <v>6752774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3084052</v>
      </c>
      <c r="F80" s="22">
        <v>1100637</v>
      </c>
      <c r="G80" s="22">
        <v>-1500000</v>
      </c>
      <c r="H80" s="22">
        <v>2199074</v>
      </c>
      <c r="I80" s="22">
        <v>0</v>
      </c>
      <c r="J80" s="22">
        <v>-6376349</v>
      </c>
      <c r="K80" s="22">
        <v>0</v>
      </c>
      <c r="L80" s="22">
        <v>2221621</v>
      </c>
      <c r="M80" s="22">
        <v>3050758</v>
      </c>
      <c r="N80" s="22">
        <v>0</v>
      </c>
      <c r="O80" s="22">
        <v>0</v>
      </c>
      <c r="P80" s="22">
        <v>0</v>
      </c>
      <c r="Q80" s="22">
        <v>0</v>
      </c>
      <c r="R80" s="22">
        <v>3779793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4618061</v>
      </c>
      <c r="F81" s="22">
        <v>10059310</v>
      </c>
      <c r="G81" s="22">
        <v>-7538500</v>
      </c>
      <c r="H81" s="22">
        <v>1904953</v>
      </c>
      <c r="I81" s="22">
        <v>0</v>
      </c>
      <c r="J81" s="22">
        <v>-22180344</v>
      </c>
      <c r="K81" s="22">
        <v>0</v>
      </c>
      <c r="L81" s="22">
        <v>666588</v>
      </c>
      <c r="M81" s="22">
        <v>15898169</v>
      </c>
      <c r="N81" s="22">
        <v>0</v>
      </c>
      <c r="O81" s="22">
        <v>-430193</v>
      </c>
      <c r="P81" s="22">
        <v>0</v>
      </c>
      <c r="Q81" s="22">
        <v>0</v>
      </c>
      <c r="R81" s="22">
        <v>2998044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897409</v>
      </c>
      <c r="F82" s="22">
        <v>1932707</v>
      </c>
      <c r="G82" s="22">
        <v>-8232494</v>
      </c>
      <c r="H82" s="22">
        <v>3676376</v>
      </c>
      <c r="I82" s="22">
        <v>0</v>
      </c>
      <c r="J82" s="22">
        <v>-2403104</v>
      </c>
      <c r="K82" s="22">
        <v>0</v>
      </c>
      <c r="L82" s="22">
        <v>988850</v>
      </c>
      <c r="M82" s="22">
        <v>4328198</v>
      </c>
      <c r="N82" s="22">
        <v>0</v>
      </c>
      <c r="O82" s="22">
        <v>0</v>
      </c>
      <c r="P82" s="22">
        <v>0</v>
      </c>
      <c r="Q82" s="22">
        <v>0</v>
      </c>
      <c r="R82" s="22">
        <v>1187942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6305861</v>
      </c>
      <c r="F83" s="22">
        <v>6659817</v>
      </c>
      <c r="G83" s="22">
        <v>-1180458</v>
      </c>
      <c r="H83" s="22">
        <v>1223123</v>
      </c>
      <c r="I83" s="22">
        <v>0</v>
      </c>
      <c r="J83" s="22">
        <v>-21224160</v>
      </c>
      <c r="K83" s="22">
        <v>0</v>
      </c>
      <c r="L83" s="22">
        <v>833940</v>
      </c>
      <c r="M83" s="22">
        <v>14531479</v>
      </c>
      <c r="N83" s="22">
        <v>0</v>
      </c>
      <c r="O83" s="22">
        <v>0</v>
      </c>
      <c r="P83" s="22">
        <v>0</v>
      </c>
      <c r="Q83" s="22">
        <v>0</v>
      </c>
      <c r="R83" s="22">
        <v>7149602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337756</v>
      </c>
      <c r="F84" s="22">
        <v>2256725</v>
      </c>
      <c r="G84" s="22">
        <v>-210035</v>
      </c>
      <c r="H84" s="22">
        <v>28011</v>
      </c>
      <c r="I84" s="22">
        <v>0</v>
      </c>
      <c r="J84" s="22">
        <v>-5346771</v>
      </c>
      <c r="K84" s="22">
        <v>0</v>
      </c>
      <c r="L84" s="22">
        <v>184845</v>
      </c>
      <c r="M84" s="22">
        <v>1666887</v>
      </c>
      <c r="N84" s="22">
        <v>0</v>
      </c>
      <c r="O84" s="22">
        <v>0</v>
      </c>
      <c r="P84" s="22">
        <v>0</v>
      </c>
      <c r="Q84" s="22">
        <v>0</v>
      </c>
      <c r="R84" s="22">
        <v>-1082582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1700517</v>
      </c>
      <c r="F85" s="22">
        <v>1169380</v>
      </c>
      <c r="G85" s="22">
        <v>-2039736</v>
      </c>
      <c r="H85" s="22">
        <v>79906</v>
      </c>
      <c r="I85" s="22">
        <v>0</v>
      </c>
      <c r="J85" s="22">
        <v>-2387088</v>
      </c>
      <c r="K85" s="22">
        <v>0</v>
      </c>
      <c r="L85" s="22">
        <v>1754838</v>
      </c>
      <c r="M85" s="22">
        <v>1651244</v>
      </c>
      <c r="N85" s="22">
        <v>0</v>
      </c>
      <c r="O85" s="22">
        <v>-1046359</v>
      </c>
      <c r="P85" s="22">
        <v>0</v>
      </c>
      <c r="Q85" s="22">
        <v>0</v>
      </c>
      <c r="R85" s="22">
        <v>882702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761832</v>
      </c>
      <c r="F86" s="22">
        <v>5696451</v>
      </c>
      <c r="G86" s="22">
        <v>3037082</v>
      </c>
      <c r="H86" s="22">
        <v>-5484597</v>
      </c>
      <c r="I86" s="22">
        <v>0</v>
      </c>
      <c r="J86" s="22">
        <v>-7516628</v>
      </c>
      <c r="K86" s="22">
        <v>0</v>
      </c>
      <c r="L86" s="22">
        <v>135403</v>
      </c>
      <c r="M86" s="22">
        <v>4000758</v>
      </c>
      <c r="N86" s="22">
        <v>0</v>
      </c>
      <c r="O86" s="22">
        <v>-332676</v>
      </c>
      <c r="P86" s="22">
        <v>0</v>
      </c>
      <c r="Q86" s="22">
        <v>0</v>
      </c>
      <c r="R86" s="22">
        <v>297625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15210228</v>
      </c>
      <c r="F87" s="22">
        <v>5066932</v>
      </c>
      <c r="G87" s="22">
        <v>0</v>
      </c>
      <c r="H87" s="22">
        <v>-1747578</v>
      </c>
      <c r="I87" s="22">
        <v>0</v>
      </c>
      <c r="J87" s="22">
        <v>-14897295</v>
      </c>
      <c r="K87" s="22">
        <v>-62510</v>
      </c>
      <c r="L87" s="22">
        <v>855715</v>
      </c>
      <c r="M87" s="22">
        <v>13943373</v>
      </c>
      <c r="N87" s="22">
        <v>0</v>
      </c>
      <c r="O87" s="22">
        <v>-41145</v>
      </c>
      <c r="P87" s="22">
        <v>0</v>
      </c>
      <c r="Q87" s="22">
        <v>0</v>
      </c>
      <c r="R87" s="22">
        <v>18327720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688349</v>
      </c>
      <c r="F88" s="22">
        <v>-3175790</v>
      </c>
      <c r="G88" s="22">
        <v>0</v>
      </c>
      <c r="H88" s="22">
        <v>-1086095</v>
      </c>
      <c r="I88" s="22">
        <v>0</v>
      </c>
      <c r="J88" s="22">
        <v>-2195384</v>
      </c>
      <c r="K88" s="22">
        <v>0</v>
      </c>
      <c r="L88" s="22">
        <v>0</v>
      </c>
      <c r="M88" s="22">
        <v>6489560</v>
      </c>
      <c r="N88" s="22">
        <v>0</v>
      </c>
      <c r="O88" s="22">
        <v>0</v>
      </c>
      <c r="P88" s="22">
        <v>0</v>
      </c>
      <c r="Q88" s="22">
        <v>0</v>
      </c>
      <c r="R88" s="22">
        <v>720640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-3697778</v>
      </c>
      <c r="F89" s="22">
        <v>-3192612</v>
      </c>
      <c r="G89" s="22">
        <v>-6452708</v>
      </c>
      <c r="H89" s="22">
        <v>1543209</v>
      </c>
      <c r="I89" s="22">
        <v>0</v>
      </c>
      <c r="J89" s="22">
        <v>1237054</v>
      </c>
      <c r="K89" s="22">
        <v>0</v>
      </c>
      <c r="L89" s="22">
        <v>85342</v>
      </c>
      <c r="M89" s="22">
        <v>7199648</v>
      </c>
      <c r="N89" s="22">
        <v>0</v>
      </c>
      <c r="O89" s="22">
        <v>-2051130</v>
      </c>
      <c r="P89" s="22">
        <v>0</v>
      </c>
      <c r="Q89" s="22">
        <v>0</v>
      </c>
      <c r="R89" s="22">
        <v>-5328975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15877514</v>
      </c>
      <c r="F90" s="22">
        <v>11052447</v>
      </c>
      <c r="G90" s="22">
        <v>-20107283</v>
      </c>
      <c r="H90" s="22">
        <v>1111575</v>
      </c>
      <c r="I90" s="22">
        <v>0</v>
      </c>
      <c r="J90" s="22">
        <v>-10218175</v>
      </c>
      <c r="K90" s="22">
        <v>-59200</v>
      </c>
      <c r="L90" s="22">
        <v>1992807</v>
      </c>
      <c r="M90" s="22">
        <v>13175751</v>
      </c>
      <c r="N90" s="22">
        <v>0</v>
      </c>
      <c r="O90" s="22">
        <v>-163489</v>
      </c>
      <c r="P90" s="22">
        <v>0</v>
      </c>
      <c r="Q90" s="22">
        <v>127682</v>
      </c>
      <c r="R90" s="22">
        <v>12789629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466863</v>
      </c>
      <c r="F91" s="22">
        <v>2314781</v>
      </c>
      <c r="G91" s="22">
        <v>-1191850</v>
      </c>
      <c r="H91" s="22">
        <v>0</v>
      </c>
      <c r="I91" s="22">
        <v>0</v>
      </c>
      <c r="J91" s="22">
        <v>-2016866</v>
      </c>
      <c r="K91" s="22">
        <v>0</v>
      </c>
      <c r="L91" s="22">
        <v>0</v>
      </c>
      <c r="M91" s="22">
        <v>1059974</v>
      </c>
      <c r="N91" s="22">
        <v>0</v>
      </c>
      <c r="O91" s="22">
        <v>-94537</v>
      </c>
      <c r="P91" s="22">
        <v>0</v>
      </c>
      <c r="Q91" s="22">
        <v>0</v>
      </c>
      <c r="R91" s="22">
        <v>538365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6741062</v>
      </c>
      <c r="G92" s="22">
        <v>-10289331</v>
      </c>
      <c r="H92" s="22">
        <v>1694779</v>
      </c>
      <c r="I92" s="22">
        <v>0</v>
      </c>
      <c r="J92" s="22">
        <v>0</v>
      </c>
      <c r="K92" s="22">
        <v>0</v>
      </c>
      <c r="L92" s="22">
        <v>605656</v>
      </c>
      <c r="M92" s="22">
        <v>5117512</v>
      </c>
      <c r="N92" s="22">
        <v>0</v>
      </c>
      <c r="O92" s="22">
        <v>-3080163</v>
      </c>
      <c r="P92" s="22">
        <v>0</v>
      </c>
      <c r="Q92" s="22">
        <v>-789515</v>
      </c>
      <c r="R92" s="22">
        <v>0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319163</v>
      </c>
      <c r="F93" s="22">
        <v>5401411</v>
      </c>
      <c r="G93" s="22">
        <v>-3072462</v>
      </c>
      <c r="H93" s="22">
        <v>38160</v>
      </c>
      <c r="I93" s="22">
        <v>0</v>
      </c>
      <c r="J93" s="22">
        <v>-4495258</v>
      </c>
      <c r="K93" s="22">
        <v>0</v>
      </c>
      <c r="L93" s="22">
        <v>6333</v>
      </c>
      <c r="M93" s="22">
        <v>2190082</v>
      </c>
      <c r="N93" s="22">
        <v>0</v>
      </c>
      <c r="O93" s="22">
        <v>-66460</v>
      </c>
      <c r="P93" s="22">
        <v>0</v>
      </c>
      <c r="Q93" s="22">
        <v>0</v>
      </c>
      <c r="R93" s="22">
        <v>320969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1738580</v>
      </c>
      <c r="F94" s="22">
        <v>-99807</v>
      </c>
      <c r="G94" s="22">
        <v>-7689</v>
      </c>
      <c r="H94" s="22">
        <v>0</v>
      </c>
      <c r="I94" s="22">
        <v>0</v>
      </c>
      <c r="J94" s="22">
        <v>-126331</v>
      </c>
      <c r="K94" s="22">
        <v>0</v>
      </c>
      <c r="L94" s="22">
        <v>0</v>
      </c>
      <c r="M94" s="22">
        <v>372960</v>
      </c>
      <c r="N94" s="22">
        <v>0</v>
      </c>
      <c r="O94" s="22">
        <v>0</v>
      </c>
      <c r="P94" s="22">
        <v>0</v>
      </c>
      <c r="Q94" s="22">
        <v>0</v>
      </c>
      <c r="R94" s="22">
        <v>1877713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1895993</v>
      </c>
      <c r="F95" s="22">
        <v>541568</v>
      </c>
      <c r="G95" s="22">
        <v>-1986512</v>
      </c>
      <c r="H95" s="22">
        <v>0</v>
      </c>
      <c r="I95" s="22">
        <v>0</v>
      </c>
      <c r="J95" s="22">
        <v>-29036</v>
      </c>
      <c r="K95" s="22">
        <v>0</v>
      </c>
      <c r="L95" s="22">
        <v>0</v>
      </c>
      <c r="M95" s="22">
        <v>447824</v>
      </c>
      <c r="N95" s="22">
        <v>0</v>
      </c>
      <c r="O95" s="22">
        <v>-83597</v>
      </c>
      <c r="P95" s="22">
        <v>0</v>
      </c>
      <c r="Q95" s="22">
        <v>0</v>
      </c>
      <c r="R95" s="22">
        <v>786240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4504069</v>
      </c>
      <c r="F96" s="22">
        <v>19812706</v>
      </c>
      <c r="G96" s="22">
        <v>-2876714</v>
      </c>
      <c r="H96" s="22">
        <v>245837</v>
      </c>
      <c r="I96" s="22">
        <v>0</v>
      </c>
      <c r="J96" s="22">
        <v>-4501348</v>
      </c>
      <c r="K96" s="22">
        <v>-6201841</v>
      </c>
      <c r="L96" s="22">
        <v>926377</v>
      </c>
      <c r="M96" s="22">
        <v>7584191</v>
      </c>
      <c r="N96" s="22">
        <v>0</v>
      </c>
      <c r="O96" s="22">
        <v>-1575495</v>
      </c>
      <c r="P96" s="22">
        <v>0</v>
      </c>
      <c r="Q96" s="22">
        <v>-10516878</v>
      </c>
      <c r="R96" s="22">
        <v>7400904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20434</v>
      </c>
      <c r="F97" s="22">
        <v>1304287</v>
      </c>
      <c r="G97" s="22">
        <v>0</v>
      </c>
      <c r="H97" s="22">
        <v>-428844</v>
      </c>
      <c r="I97" s="22">
        <v>0</v>
      </c>
      <c r="J97" s="22">
        <v>-1833278</v>
      </c>
      <c r="K97" s="22">
        <v>0</v>
      </c>
      <c r="L97" s="22">
        <v>0</v>
      </c>
      <c r="M97" s="22">
        <v>772696</v>
      </c>
      <c r="N97" s="22">
        <v>0</v>
      </c>
      <c r="O97" s="22">
        <v>-191465</v>
      </c>
      <c r="P97" s="22">
        <v>0</v>
      </c>
      <c r="Q97" s="22">
        <v>-44786</v>
      </c>
      <c r="R97" s="22">
        <v>-400956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14198</v>
      </c>
      <c r="F98" s="22">
        <v>505270</v>
      </c>
      <c r="G98" s="22">
        <v>-281478</v>
      </c>
      <c r="H98" s="22">
        <v>1600</v>
      </c>
      <c r="I98" s="22">
        <v>0</v>
      </c>
      <c r="J98" s="22">
        <v>-1146203</v>
      </c>
      <c r="K98" s="22">
        <v>0</v>
      </c>
      <c r="L98" s="22">
        <v>0</v>
      </c>
      <c r="M98" s="22">
        <v>465439</v>
      </c>
      <c r="N98" s="22">
        <v>0</v>
      </c>
      <c r="O98" s="22">
        <v>-255143</v>
      </c>
      <c r="P98" s="22">
        <v>0</v>
      </c>
      <c r="Q98" s="22">
        <v>710515</v>
      </c>
      <c r="R98" s="22">
        <v>14198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468419</v>
      </c>
      <c r="F99" s="22">
        <v>16065419</v>
      </c>
      <c r="G99" s="22">
        <v>-4039415</v>
      </c>
      <c r="H99" s="22">
        <v>0</v>
      </c>
      <c r="I99" s="22">
        <v>0</v>
      </c>
      <c r="J99" s="22">
        <v>0</v>
      </c>
      <c r="K99" s="22">
        <v>-12442399</v>
      </c>
      <c r="L99" s="22">
        <v>0</v>
      </c>
      <c r="M99" s="22">
        <v>4735579</v>
      </c>
      <c r="N99" s="22">
        <v>0</v>
      </c>
      <c r="O99" s="22">
        <v>-3441045</v>
      </c>
      <c r="P99" s="22">
        <v>0</v>
      </c>
      <c r="Q99" s="22">
        <v>-169486</v>
      </c>
      <c r="R99" s="22">
        <v>1177072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300812</v>
      </c>
      <c r="F100" s="22">
        <v>164016</v>
      </c>
      <c r="G100" s="22">
        <v>-45560</v>
      </c>
      <c r="H100" s="22">
        <v>93105</v>
      </c>
      <c r="I100" s="22">
        <v>0</v>
      </c>
      <c r="J100" s="22">
        <v>-603981</v>
      </c>
      <c r="K100" s="22">
        <v>0</v>
      </c>
      <c r="L100" s="22">
        <v>0</v>
      </c>
      <c r="M100" s="22">
        <v>581399</v>
      </c>
      <c r="N100" s="22">
        <v>0</v>
      </c>
      <c r="O100" s="22">
        <v>-135762</v>
      </c>
      <c r="P100" s="22">
        <v>0</v>
      </c>
      <c r="Q100" s="22">
        <v>0</v>
      </c>
      <c r="R100" s="22">
        <v>354029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414785</v>
      </c>
      <c r="F101" s="22">
        <v>9636257</v>
      </c>
      <c r="G101" s="22">
        <v>1511617</v>
      </c>
      <c r="H101" s="22">
        <v>0</v>
      </c>
      <c r="I101" s="22">
        <v>0</v>
      </c>
      <c r="J101" s="22">
        <v>-6394622</v>
      </c>
      <c r="K101" s="22">
        <v>-7816536</v>
      </c>
      <c r="L101" s="22">
        <v>72212</v>
      </c>
      <c r="M101" s="22">
        <v>4312228</v>
      </c>
      <c r="N101" s="22">
        <v>0</v>
      </c>
      <c r="O101" s="22">
        <v>-1288959</v>
      </c>
      <c r="P101" s="22">
        <v>0</v>
      </c>
      <c r="Q101" s="22">
        <v>0</v>
      </c>
      <c r="R101" s="22">
        <v>446982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2076556</v>
      </c>
      <c r="F102" s="22">
        <v>547733</v>
      </c>
      <c r="G102" s="22">
        <v>-950407</v>
      </c>
      <c r="H102" s="22">
        <v>158233</v>
      </c>
      <c r="I102" s="22">
        <v>0</v>
      </c>
      <c r="J102" s="22">
        <v>-290629</v>
      </c>
      <c r="K102" s="22">
        <v>0</v>
      </c>
      <c r="L102" s="22">
        <v>0</v>
      </c>
      <c r="M102" s="22">
        <v>776313</v>
      </c>
      <c r="N102" s="22">
        <v>0</v>
      </c>
      <c r="O102" s="22">
        <v>-241243</v>
      </c>
      <c r="P102" s="22">
        <v>0</v>
      </c>
      <c r="Q102" s="22">
        <v>0</v>
      </c>
      <c r="R102" s="22">
        <v>2076556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902377</v>
      </c>
      <c r="F103" s="22">
        <v>-179414</v>
      </c>
      <c r="G103" s="22">
        <v>0</v>
      </c>
      <c r="H103" s="22">
        <v>-18000</v>
      </c>
      <c r="I103" s="22">
        <v>0</v>
      </c>
      <c r="J103" s="22">
        <v>-28070</v>
      </c>
      <c r="K103" s="22">
        <v>0</v>
      </c>
      <c r="L103" s="22">
        <v>50943</v>
      </c>
      <c r="M103" s="22">
        <v>460582</v>
      </c>
      <c r="N103" s="22">
        <v>0</v>
      </c>
      <c r="O103" s="22">
        <v>-66529</v>
      </c>
      <c r="P103" s="22">
        <v>0</v>
      </c>
      <c r="Q103" s="22">
        <v>0</v>
      </c>
      <c r="R103" s="22">
        <v>1121889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191138</v>
      </c>
      <c r="F104" s="22">
        <v>-121500</v>
      </c>
      <c r="G104" s="22">
        <v>-176241</v>
      </c>
      <c r="H104" s="22">
        <v>0</v>
      </c>
      <c r="I104" s="22">
        <v>0</v>
      </c>
      <c r="J104" s="22">
        <v>-55280</v>
      </c>
      <c r="K104" s="22">
        <v>0</v>
      </c>
      <c r="L104" s="22">
        <v>0</v>
      </c>
      <c r="M104" s="22">
        <v>364022</v>
      </c>
      <c r="N104" s="22">
        <v>0</v>
      </c>
      <c r="O104" s="22">
        <v>-13713</v>
      </c>
      <c r="P104" s="22">
        <v>0</v>
      </c>
      <c r="Q104" s="22">
        <v>0</v>
      </c>
      <c r="R104" s="22">
        <v>188426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1050176</v>
      </c>
      <c r="F105" s="22">
        <v>-3453365</v>
      </c>
      <c r="G105" s="22">
        <v>-1383629</v>
      </c>
      <c r="H105" s="22">
        <v>1851907</v>
      </c>
      <c r="I105" s="22">
        <v>0</v>
      </c>
      <c r="J105" s="22">
        <v>-904618</v>
      </c>
      <c r="K105" s="22">
        <v>-24852</v>
      </c>
      <c r="L105" s="22">
        <v>5373658</v>
      </c>
      <c r="M105" s="22">
        <v>811333</v>
      </c>
      <c r="N105" s="22">
        <v>0</v>
      </c>
      <c r="O105" s="22">
        <v>-168067</v>
      </c>
      <c r="P105" s="22">
        <v>0</v>
      </c>
      <c r="Q105" s="22">
        <v>0</v>
      </c>
      <c r="R105" s="22">
        <v>3152543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-57420</v>
      </c>
      <c r="F106" s="22">
        <v>2267873</v>
      </c>
      <c r="G106" s="22">
        <v>-1302054</v>
      </c>
      <c r="H106" s="22">
        <v>26584</v>
      </c>
      <c r="I106" s="22">
        <v>0</v>
      </c>
      <c r="J106" s="22">
        <v>-1938168</v>
      </c>
      <c r="K106" s="22">
        <v>0</v>
      </c>
      <c r="L106" s="22">
        <v>0</v>
      </c>
      <c r="M106" s="22">
        <v>770295</v>
      </c>
      <c r="N106" s="22">
        <v>0</v>
      </c>
      <c r="O106" s="22">
        <v>-222373</v>
      </c>
      <c r="P106" s="22">
        <v>0</v>
      </c>
      <c r="Q106" s="22">
        <v>300000</v>
      </c>
      <c r="R106" s="22">
        <v>-155263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4823631</v>
      </c>
      <c r="F107" s="22">
        <v>14045004</v>
      </c>
      <c r="G107" s="22">
        <v>-15656612</v>
      </c>
      <c r="H107" s="22">
        <v>945052</v>
      </c>
      <c r="I107" s="22">
        <v>0</v>
      </c>
      <c r="J107" s="22">
        <v>-9230079</v>
      </c>
      <c r="K107" s="22">
        <v>-2537923</v>
      </c>
      <c r="L107" s="22">
        <v>1290470</v>
      </c>
      <c r="M107" s="22">
        <v>8304380</v>
      </c>
      <c r="N107" s="22">
        <v>0</v>
      </c>
      <c r="O107" s="22">
        <v>-1927142</v>
      </c>
      <c r="P107" s="22">
        <v>0</v>
      </c>
      <c r="Q107" s="22">
        <v>5134393</v>
      </c>
      <c r="R107" s="22">
        <v>5191174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1336275</v>
      </c>
      <c r="F108" s="22">
        <v>1369680</v>
      </c>
      <c r="G108" s="22">
        <v>-998648</v>
      </c>
      <c r="H108" s="22">
        <v>161733</v>
      </c>
      <c r="I108" s="22">
        <v>0</v>
      </c>
      <c r="J108" s="22">
        <v>-2325242</v>
      </c>
      <c r="K108" s="22">
        <v>0</v>
      </c>
      <c r="L108" s="22">
        <v>38859</v>
      </c>
      <c r="M108" s="22">
        <v>2032217</v>
      </c>
      <c r="N108" s="22">
        <v>0</v>
      </c>
      <c r="O108" s="22">
        <v>-156500</v>
      </c>
      <c r="P108" s="22">
        <v>0</v>
      </c>
      <c r="Q108" s="22">
        <v>0</v>
      </c>
      <c r="R108" s="22">
        <v>1458374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-111666</v>
      </c>
      <c r="F109" s="22">
        <v>1781390</v>
      </c>
      <c r="G109" s="22">
        <v>-1005101</v>
      </c>
      <c r="H109" s="22">
        <v>109480</v>
      </c>
      <c r="I109" s="22">
        <v>0</v>
      </c>
      <c r="J109" s="22">
        <v>-1312652</v>
      </c>
      <c r="K109" s="22">
        <v>-817122</v>
      </c>
      <c r="L109" s="22">
        <v>21140</v>
      </c>
      <c r="M109" s="22">
        <v>1663586</v>
      </c>
      <c r="N109" s="22">
        <v>0</v>
      </c>
      <c r="O109" s="22">
        <v>-355374</v>
      </c>
      <c r="P109" s="22">
        <v>0</v>
      </c>
      <c r="Q109" s="22">
        <v>0</v>
      </c>
      <c r="R109" s="22">
        <v>-26319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774709</v>
      </c>
      <c r="F110" s="22">
        <v>1210954</v>
      </c>
      <c r="G110" s="22">
        <v>-109000</v>
      </c>
      <c r="H110" s="22">
        <v>0</v>
      </c>
      <c r="I110" s="22">
        <v>0</v>
      </c>
      <c r="J110" s="22">
        <v>-1405492</v>
      </c>
      <c r="K110" s="22">
        <v>0</v>
      </c>
      <c r="L110" s="22">
        <v>16028</v>
      </c>
      <c r="M110" s="22">
        <v>397651</v>
      </c>
      <c r="N110" s="22">
        <v>0</v>
      </c>
      <c r="O110" s="22">
        <v>-128055</v>
      </c>
      <c r="P110" s="22">
        <v>0</v>
      </c>
      <c r="Q110" s="22">
        <v>0</v>
      </c>
      <c r="R110" s="22">
        <v>756795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1651349</v>
      </c>
      <c r="F111" s="22">
        <v>2521069</v>
      </c>
      <c r="G111" s="22">
        <v>-516469</v>
      </c>
      <c r="H111" s="22">
        <v>0</v>
      </c>
      <c r="I111" s="22">
        <v>0</v>
      </c>
      <c r="J111" s="22">
        <v>-1064763</v>
      </c>
      <c r="K111" s="22">
        <v>-2794110</v>
      </c>
      <c r="L111" s="22">
        <v>26892</v>
      </c>
      <c r="M111" s="22">
        <v>2193070</v>
      </c>
      <c r="N111" s="22">
        <v>0</v>
      </c>
      <c r="O111" s="22">
        <v>-365692</v>
      </c>
      <c r="P111" s="22">
        <v>0</v>
      </c>
      <c r="Q111" s="22">
        <v>0</v>
      </c>
      <c r="R111" s="22">
        <v>1651346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1092950</v>
      </c>
      <c r="F112" s="22">
        <v>7055658</v>
      </c>
      <c r="G112" s="22">
        <v>-3613117</v>
      </c>
      <c r="H112" s="22">
        <v>3</v>
      </c>
      <c r="I112" s="22">
        <v>0</v>
      </c>
      <c r="J112" s="22">
        <v>-2561446</v>
      </c>
      <c r="K112" s="22">
        <v>-2994545</v>
      </c>
      <c r="L112" s="22">
        <v>25267</v>
      </c>
      <c r="M112" s="22">
        <v>2519692</v>
      </c>
      <c r="N112" s="22">
        <v>0</v>
      </c>
      <c r="O112" s="22">
        <v>-402662</v>
      </c>
      <c r="P112" s="22">
        <v>0</v>
      </c>
      <c r="Q112" s="22">
        <v>0</v>
      </c>
      <c r="R112" s="22">
        <v>1121800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758644</v>
      </c>
      <c r="F113" s="22">
        <v>2069044</v>
      </c>
      <c r="G113" s="22">
        <v>0</v>
      </c>
      <c r="H113" s="22">
        <v>73016</v>
      </c>
      <c r="I113" s="22">
        <v>0</v>
      </c>
      <c r="J113" s="22">
        <v>-3671027</v>
      </c>
      <c r="K113" s="22">
        <v>0</v>
      </c>
      <c r="L113" s="22">
        <v>24494</v>
      </c>
      <c r="M113" s="22">
        <v>799340</v>
      </c>
      <c r="N113" s="22">
        <v>0</v>
      </c>
      <c r="O113" s="22">
        <v>-53511</v>
      </c>
      <c r="P113" s="22">
        <v>0</v>
      </c>
      <c r="Q113" s="22">
        <v>0</v>
      </c>
      <c r="R113" s="22">
        <v>0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217644</v>
      </c>
      <c r="F114" s="22">
        <v>35822051</v>
      </c>
      <c r="G114" s="22">
        <v>-15032347</v>
      </c>
      <c r="H114" s="22">
        <v>405653</v>
      </c>
      <c r="I114" s="22">
        <v>0</v>
      </c>
      <c r="J114" s="22">
        <v>-11078230</v>
      </c>
      <c r="K114" s="22">
        <v>-20863596</v>
      </c>
      <c r="L114" s="22">
        <v>1250248</v>
      </c>
      <c r="M114" s="22">
        <v>10020990</v>
      </c>
      <c r="N114" s="22">
        <v>0</v>
      </c>
      <c r="O114" s="22">
        <v>-667414</v>
      </c>
      <c r="P114" s="22">
        <v>0</v>
      </c>
      <c r="Q114" s="22">
        <v>0</v>
      </c>
      <c r="R114" s="22">
        <v>75000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443369</v>
      </c>
      <c r="F115" s="22">
        <v>192207</v>
      </c>
      <c r="G115" s="22">
        <v>-197292</v>
      </c>
      <c r="H115" s="22">
        <v>15000</v>
      </c>
      <c r="I115" s="22">
        <v>0</v>
      </c>
      <c r="J115" s="22">
        <v>-435658</v>
      </c>
      <c r="K115" s="22">
        <v>-17390</v>
      </c>
      <c r="L115" s="22">
        <v>45597</v>
      </c>
      <c r="M115" s="22">
        <v>416931</v>
      </c>
      <c r="N115" s="22">
        <v>0</v>
      </c>
      <c r="O115" s="22">
        <v>-80878</v>
      </c>
      <c r="P115" s="22">
        <v>0</v>
      </c>
      <c r="Q115" s="22">
        <v>0</v>
      </c>
      <c r="R115" s="22">
        <v>381886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1094219</v>
      </c>
      <c r="F116" s="22">
        <v>1061943</v>
      </c>
      <c r="G116" s="22">
        <v>-1022090</v>
      </c>
      <c r="H116" s="22">
        <v>0</v>
      </c>
      <c r="I116" s="22">
        <v>0</v>
      </c>
      <c r="J116" s="22">
        <v>-1835114</v>
      </c>
      <c r="K116" s="22">
        <v>-81502</v>
      </c>
      <c r="L116" s="22">
        <v>64890</v>
      </c>
      <c r="M116" s="22">
        <v>1163436</v>
      </c>
      <c r="N116" s="22">
        <v>0</v>
      </c>
      <c r="O116" s="22">
        <v>-389934</v>
      </c>
      <c r="P116" s="22">
        <v>0</v>
      </c>
      <c r="Q116" s="22">
        <v>0</v>
      </c>
      <c r="R116" s="22">
        <v>55848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208715</v>
      </c>
      <c r="F117" s="22">
        <v>260553</v>
      </c>
      <c r="G117" s="22">
        <v>-13548</v>
      </c>
      <c r="H117" s="22">
        <v>0</v>
      </c>
      <c r="I117" s="22">
        <v>0</v>
      </c>
      <c r="J117" s="22">
        <v>-461206</v>
      </c>
      <c r="K117" s="22">
        <v>0</v>
      </c>
      <c r="L117" s="22">
        <v>0</v>
      </c>
      <c r="M117" s="22">
        <v>370944</v>
      </c>
      <c r="N117" s="22">
        <v>0</v>
      </c>
      <c r="O117" s="22">
        <v>-48208</v>
      </c>
      <c r="P117" s="22">
        <v>0</v>
      </c>
      <c r="Q117" s="22">
        <v>97592</v>
      </c>
      <c r="R117" s="22">
        <v>414842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1641143</v>
      </c>
      <c r="F118" s="22">
        <v>2164050</v>
      </c>
      <c r="G118" s="22">
        <v>-3167981</v>
      </c>
      <c r="H118" s="22">
        <v>261891</v>
      </c>
      <c r="I118" s="22">
        <v>0</v>
      </c>
      <c r="J118" s="22">
        <v>-749916</v>
      </c>
      <c r="K118" s="22">
        <v>0</v>
      </c>
      <c r="L118" s="22">
        <v>49451</v>
      </c>
      <c r="M118" s="22">
        <v>2445711</v>
      </c>
      <c r="N118" s="22">
        <v>0</v>
      </c>
      <c r="O118" s="22">
        <v>-195741</v>
      </c>
      <c r="P118" s="22">
        <v>0</v>
      </c>
      <c r="Q118" s="22">
        <v>0</v>
      </c>
      <c r="R118" s="22">
        <v>2448608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-939324</v>
      </c>
      <c r="F119" s="22">
        <v>5964899</v>
      </c>
      <c r="G119" s="22">
        <v>511123</v>
      </c>
      <c r="H119" s="22">
        <v>0</v>
      </c>
      <c r="I119" s="22">
        <v>0</v>
      </c>
      <c r="J119" s="22">
        <v>-5871286</v>
      </c>
      <c r="K119" s="22">
        <v>0</v>
      </c>
      <c r="L119" s="22">
        <v>61190</v>
      </c>
      <c r="M119" s="22">
        <v>1687075</v>
      </c>
      <c r="N119" s="22">
        <v>0</v>
      </c>
      <c r="O119" s="22">
        <v>-662472</v>
      </c>
      <c r="P119" s="22">
        <v>0</v>
      </c>
      <c r="Q119" s="22">
        <v>0</v>
      </c>
      <c r="R119" s="22">
        <v>751205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6356290</v>
      </c>
      <c r="F120" s="22">
        <v>-3024991</v>
      </c>
      <c r="G120" s="22">
        <v>-453025</v>
      </c>
      <c r="H120" s="22">
        <v>0</v>
      </c>
      <c r="I120" s="22">
        <v>0</v>
      </c>
      <c r="J120" s="22">
        <v>-5807374</v>
      </c>
      <c r="K120" s="22">
        <v>0</v>
      </c>
      <c r="L120" s="22">
        <v>10310</v>
      </c>
      <c r="M120" s="22">
        <v>6081619</v>
      </c>
      <c r="N120" s="22">
        <v>0</v>
      </c>
      <c r="O120" s="22">
        <v>-960471</v>
      </c>
      <c r="P120" s="22">
        <v>0</v>
      </c>
      <c r="Q120" s="22">
        <v>0</v>
      </c>
      <c r="R120" s="22">
        <v>2202358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5105432</v>
      </c>
      <c r="F121" s="22">
        <v>1572027</v>
      </c>
      <c r="G121" s="22">
        <v>-3322511</v>
      </c>
      <c r="H121" s="22">
        <v>0</v>
      </c>
      <c r="I121" s="22">
        <v>0</v>
      </c>
      <c r="J121" s="22">
        <v>-3341028</v>
      </c>
      <c r="K121" s="22">
        <v>0</v>
      </c>
      <c r="L121" s="22">
        <v>11879</v>
      </c>
      <c r="M121" s="22">
        <v>4619086</v>
      </c>
      <c r="N121" s="22">
        <v>0</v>
      </c>
      <c r="O121" s="22">
        <v>-834212</v>
      </c>
      <c r="P121" s="22">
        <v>0</v>
      </c>
      <c r="Q121" s="22">
        <v>0</v>
      </c>
      <c r="R121" s="22">
        <v>3810673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1382541</v>
      </c>
      <c r="F122" s="22">
        <v>199888</v>
      </c>
      <c r="G122" s="22">
        <v>-176990</v>
      </c>
      <c r="H122" s="22">
        <v>0</v>
      </c>
      <c r="I122" s="22">
        <v>0</v>
      </c>
      <c r="J122" s="22">
        <v>-420822</v>
      </c>
      <c r="K122" s="22">
        <v>0</v>
      </c>
      <c r="L122" s="22">
        <v>13887</v>
      </c>
      <c r="M122" s="22">
        <v>434646</v>
      </c>
      <c r="N122" s="22">
        <v>0</v>
      </c>
      <c r="O122" s="22">
        <v>-48397</v>
      </c>
      <c r="P122" s="22">
        <v>0</v>
      </c>
      <c r="Q122" s="22">
        <v>0</v>
      </c>
      <c r="R122" s="22">
        <v>1384753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2907057</v>
      </c>
      <c r="F123" s="22">
        <v>10815198</v>
      </c>
      <c r="G123" s="22">
        <v>-6174641</v>
      </c>
      <c r="H123" s="22">
        <v>2984138</v>
      </c>
      <c r="I123" s="22">
        <v>0</v>
      </c>
      <c r="J123" s="22">
        <v>-5017497</v>
      </c>
      <c r="K123" s="22">
        <v>-3580052</v>
      </c>
      <c r="L123" s="22">
        <v>211917</v>
      </c>
      <c r="M123" s="22">
        <v>3613197</v>
      </c>
      <c r="N123" s="22">
        <v>0</v>
      </c>
      <c r="O123" s="22">
        <v>-2597490</v>
      </c>
      <c r="P123" s="22">
        <v>0</v>
      </c>
      <c r="Q123" s="22">
        <v>716133</v>
      </c>
      <c r="R123" s="22">
        <v>3877960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1256125</v>
      </c>
      <c r="F124" s="22">
        <v>-268285</v>
      </c>
      <c r="G124" s="22">
        <v>-79446</v>
      </c>
      <c r="H124" s="22">
        <v>0</v>
      </c>
      <c r="I124" s="22">
        <v>0</v>
      </c>
      <c r="J124" s="22">
        <v>-801551</v>
      </c>
      <c r="K124" s="22">
        <v>0</v>
      </c>
      <c r="L124" s="22">
        <v>41683</v>
      </c>
      <c r="M124" s="22">
        <v>946444</v>
      </c>
      <c r="N124" s="22">
        <v>0</v>
      </c>
      <c r="O124" s="22">
        <v>-234979</v>
      </c>
      <c r="P124" s="22">
        <v>0</v>
      </c>
      <c r="Q124" s="22">
        <v>0</v>
      </c>
      <c r="R124" s="22">
        <v>859991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600412</v>
      </c>
      <c r="F125" s="22">
        <v>803996</v>
      </c>
      <c r="G125" s="22">
        <v>-1236305</v>
      </c>
      <c r="H125" s="22">
        <v>661752</v>
      </c>
      <c r="I125" s="22">
        <v>0</v>
      </c>
      <c r="J125" s="22">
        <v>-1147428</v>
      </c>
      <c r="K125" s="22">
        <v>0</v>
      </c>
      <c r="L125" s="22">
        <v>0</v>
      </c>
      <c r="M125" s="22">
        <v>1654180</v>
      </c>
      <c r="N125" s="22">
        <v>0</v>
      </c>
      <c r="O125" s="22">
        <v>-731485</v>
      </c>
      <c r="P125" s="22">
        <v>0</v>
      </c>
      <c r="Q125" s="22">
        <v>0</v>
      </c>
      <c r="R125" s="22">
        <v>605122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214760</v>
      </c>
      <c r="F126" s="22">
        <v>499414</v>
      </c>
      <c r="G126" s="22">
        <v>-427460</v>
      </c>
      <c r="H126" s="22">
        <v>32631</v>
      </c>
      <c r="I126" s="22">
        <v>0</v>
      </c>
      <c r="J126" s="22">
        <v>-559339</v>
      </c>
      <c r="K126" s="22">
        <v>0</v>
      </c>
      <c r="L126" s="22">
        <v>30448</v>
      </c>
      <c r="M126" s="22">
        <v>449567</v>
      </c>
      <c r="N126" s="22">
        <v>0</v>
      </c>
      <c r="O126" s="22">
        <v>-24724</v>
      </c>
      <c r="P126" s="22">
        <v>0</v>
      </c>
      <c r="Q126" s="22">
        <v>0</v>
      </c>
      <c r="R126" s="22">
        <v>215297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1838114</v>
      </c>
      <c r="F127" s="22">
        <v>4362343</v>
      </c>
      <c r="G127" s="22">
        <v>-1623000</v>
      </c>
      <c r="H127" s="22">
        <v>356676</v>
      </c>
      <c r="I127" s="22">
        <v>0</v>
      </c>
      <c r="J127" s="22">
        <v>-5944053</v>
      </c>
      <c r="K127" s="22">
        <v>0</v>
      </c>
      <c r="L127" s="22">
        <v>296330</v>
      </c>
      <c r="M127" s="22">
        <v>1322437</v>
      </c>
      <c r="N127" s="22">
        <v>0</v>
      </c>
      <c r="O127" s="22">
        <v>-72079</v>
      </c>
      <c r="P127" s="22">
        <v>0</v>
      </c>
      <c r="Q127" s="22">
        <v>1321564</v>
      </c>
      <c r="R127" s="22">
        <v>1858332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6112330</v>
      </c>
      <c r="F128" s="22">
        <v>14010348</v>
      </c>
      <c r="G128" s="22">
        <v>-314615</v>
      </c>
      <c r="H128" s="22">
        <v>0</v>
      </c>
      <c r="I128" s="22">
        <v>0</v>
      </c>
      <c r="J128" s="22">
        <v>-11397082</v>
      </c>
      <c r="K128" s="22">
        <v>0</v>
      </c>
      <c r="L128" s="22">
        <v>0</v>
      </c>
      <c r="M128" s="22">
        <v>895158</v>
      </c>
      <c r="N128" s="22">
        <v>0</v>
      </c>
      <c r="O128" s="22">
        <v>-108284</v>
      </c>
      <c r="P128" s="22">
        <v>0</v>
      </c>
      <c r="Q128" s="22">
        <v>0</v>
      </c>
      <c r="R128" s="22">
        <v>9197855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205616</v>
      </c>
      <c r="F129" s="22">
        <v>213835</v>
      </c>
      <c r="G129" s="22">
        <v>-836860</v>
      </c>
      <c r="H129" s="22">
        <v>38479</v>
      </c>
      <c r="I129" s="22">
        <v>0</v>
      </c>
      <c r="J129" s="22">
        <v>-59940</v>
      </c>
      <c r="K129" s="22">
        <v>0</v>
      </c>
      <c r="L129" s="22">
        <v>3000</v>
      </c>
      <c r="M129" s="22">
        <v>1076842</v>
      </c>
      <c r="N129" s="22">
        <v>0</v>
      </c>
      <c r="O129" s="22">
        <v>-640972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1727539</v>
      </c>
      <c r="F130" s="22">
        <v>40517</v>
      </c>
      <c r="G130" s="22">
        <v>-662250</v>
      </c>
      <c r="H130" s="22">
        <v>341585</v>
      </c>
      <c r="I130" s="22">
        <v>0</v>
      </c>
      <c r="J130" s="22">
        <v>-655327</v>
      </c>
      <c r="K130" s="22">
        <v>0</v>
      </c>
      <c r="L130" s="22">
        <v>0</v>
      </c>
      <c r="M130" s="22">
        <v>1155034</v>
      </c>
      <c r="N130" s="22">
        <v>0</v>
      </c>
      <c r="O130" s="22">
        <v>0</v>
      </c>
      <c r="P130" s="22">
        <v>0</v>
      </c>
      <c r="Q130" s="22">
        <v>0</v>
      </c>
      <c r="R130" s="22">
        <v>1947098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8008032</v>
      </c>
      <c r="G131" s="22">
        <v>-1496425</v>
      </c>
      <c r="H131" s="22">
        <v>0</v>
      </c>
      <c r="I131" s="22">
        <v>0</v>
      </c>
      <c r="J131" s="22">
        <v>-6611797</v>
      </c>
      <c r="K131" s="22">
        <v>0</v>
      </c>
      <c r="L131" s="22">
        <v>0</v>
      </c>
      <c r="M131" s="22">
        <v>1152216</v>
      </c>
      <c r="N131" s="22">
        <v>0</v>
      </c>
      <c r="O131" s="22">
        <v>-1052026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439814</v>
      </c>
      <c r="F132" s="22">
        <v>-117952</v>
      </c>
      <c r="G132" s="22">
        <v>0</v>
      </c>
      <c r="H132" s="22">
        <v>0</v>
      </c>
      <c r="I132" s="22">
        <v>0</v>
      </c>
      <c r="J132" s="22">
        <v>-222933</v>
      </c>
      <c r="K132" s="22">
        <v>0</v>
      </c>
      <c r="L132" s="22">
        <v>0</v>
      </c>
      <c r="M132" s="22">
        <v>248178</v>
      </c>
      <c r="N132" s="22">
        <v>0</v>
      </c>
      <c r="O132" s="22">
        <v>0</v>
      </c>
      <c r="P132" s="22">
        <v>0</v>
      </c>
      <c r="Q132" s="22">
        <v>0</v>
      </c>
      <c r="R132" s="22">
        <v>347107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3889043</v>
      </c>
      <c r="F133" s="22">
        <v>348604</v>
      </c>
      <c r="G133" s="22">
        <v>-144500</v>
      </c>
      <c r="H133" s="22">
        <v>20627</v>
      </c>
      <c r="I133" s="22">
        <v>0</v>
      </c>
      <c r="J133" s="22">
        <v>-743515</v>
      </c>
      <c r="K133" s="22">
        <v>0</v>
      </c>
      <c r="L133" s="22">
        <v>2</v>
      </c>
      <c r="M133" s="22">
        <v>934516</v>
      </c>
      <c r="N133" s="22">
        <v>0</v>
      </c>
      <c r="O133" s="22">
        <v>0</v>
      </c>
      <c r="P133" s="22">
        <v>0</v>
      </c>
      <c r="Q133" s="22">
        <v>0</v>
      </c>
      <c r="R133" s="22">
        <v>4304777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624915</v>
      </c>
      <c r="F134" s="22">
        <v>178290</v>
      </c>
      <c r="G134" s="22">
        <v>-197430</v>
      </c>
      <c r="H134" s="22">
        <v>0</v>
      </c>
      <c r="I134" s="22">
        <v>0</v>
      </c>
      <c r="J134" s="22">
        <v>-114958</v>
      </c>
      <c r="K134" s="22">
        <v>-108667</v>
      </c>
      <c r="L134" s="22">
        <v>24191</v>
      </c>
      <c r="M134" s="22">
        <v>274355</v>
      </c>
      <c r="N134" s="22">
        <v>0</v>
      </c>
      <c r="O134" s="22">
        <v>-30523</v>
      </c>
      <c r="P134" s="22">
        <v>0</v>
      </c>
      <c r="Q134" s="22">
        <v>22799</v>
      </c>
      <c r="R134" s="22">
        <v>672972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-3431731</v>
      </c>
      <c r="F135" s="22">
        <v>-3419889</v>
      </c>
      <c r="G135" s="22">
        <v>-1452357</v>
      </c>
      <c r="H135" s="22">
        <v>160182</v>
      </c>
      <c r="I135" s="22">
        <v>0</v>
      </c>
      <c r="J135" s="22">
        <v>-583473</v>
      </c>
      <c r="K135" s="22">
        <v>0</v>
      </c>
      <c r="L135" s="22">
        <v>457890</v>
      </c>
      <c r="M135" s="22">
        <v>4904685</v>
      </c>
      <c r="N135" s="22">
        <v>0</v>
      </c>
      <c r="O135" s="22">
        <v>-379623</v>
      </c>
      <c r="P135" s="22">
        <v>0</v>
      </c>
      <c r="Q135" s="22">
        <v>750000</v>
      </c>
      <c r="R135" s="22">
        <v>-2994316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9357863</v>
      </c>
      <c r="F136" s="22">
        <v>1858433</v>
      </c>
      <c r="G136" s="22">
        <v>0</v>
      </c>
      <c r="H136" s="22">
        <v>-9492854</v>
      </c>
      <c r="I136" s="22">
        <v>0</v>
      </c>
      <c r="J136" s="22">
        <v>0</v>
      </c>
      <c r="K136" s="22">
        <v>0</v>
      </c>
      <c r="L136" s="22">
        <v>0</v>
      </c>
      <c r="M136" s="22">
        <v>2047858</v>
      </c>
      <c r="N136" s="22">
        <v>0</v>
      </c>
      <c r="O136" s="22">
        <v>348294</v>
      </c>
      <c r="P136" s="22">
        <v>0</v>
      </c>
      <c r="Q136" s="22">
        <v>0</v>
      </c>
      <c r="R136" s="22">
        <v>4119594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-31181705</v>
      </c>
      <c r="F137" s="22">
        <v>6770150</v>
      </c>
      <c r="G137" s="22">
        <v>-2351967</v>
      </c>
      <c r="H137" s="22">
        <v>322563</v>
      </c>
      <c r="I137" s="22">
        <v>0</v>
      </c>
      <c r="J137" s="22">
        <v>-10765927</v>
      </c>
      <c r="K137" s="22">
        <v>0</v>
      </c>
      <c r="L137" s="22">
        <v>275140</v>
      </c>
      <c r="M137" s="22">
        <v>6363340</v>
      </c>
      <c r="N137" s="22">
        <v>0</v>
      </c>
      <c r="O137" s="22">
        <v>-932727</v>
      </c>
      <c r="P137" s="22">
        <v>0</v>
      </c>
      <c r="Q137" s="22">
        <v>0</v>
      </c>
      <c r="R137" s="22">
        <v>-31501133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506435</v>
      </c>
      <c r="F138" s="22">
        <v>2331869</v>
      </c>
      <c r="G138" s="22">
        <v>-333963</v>
      </c>
      <c r="H138" s="22">
        <v>0</v>
      </c>
      <c r="I138" s="22">
        <v>0</v>
      </c>
      <c r="J138" s="22">
        <v>-4659916</v>
      </c>
      <c r="K138" s="22">
        <v>0</v>
      </c>
      <c r="L138" s="22">
        <v>202331</v>
      </c>
      <c r="M138" s="22">
        <v>4905373</v>
      </c>
      <c r="N138" s="22">
        <v>0</v>
      </c>
      <c r="O138" s="22">
        <v>-2239441</v>
      </c>
      <c r="P138" s="22">
        <v>0</v>
      </c>
      <c r="Q138" s="22">
        <v>0</v>
      </c>
      <c r="R138" s="22">
        <v>712690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5452747</v>
      </c>
      <c r="F139" s="22">
        <v>702398</v>
      </c>
      <c r="G139" s="22">
        <v>-1559518</v>
      </c>
      <c r="H139" s="22">
        <v>0</v>
      </c>
      <c r="I139" s="22">
        <v>0</v>
      </c>
      <c r="J139" s="22">
        <v>-4336439</v>
      </c>
      <c r="K139" s="22">
        <v>0</v>
      </c>
      <c r="L139" s="22">
        <v>57000</v>
      </c>
      <c r="M139" s="22">
        <v>3299769</v>
      </c>
      <c r="N139" s="22">
        <v>0</v>
      </c>
      <c r="O139" s="22">
        <v>0</v>
      </c>
      <c r="P139" s="22">
        <v>0</v>
      </c>
      <c r="Q139" s="22">
        <v>0</v>
      </c>
      <c r="R139" s="22">
        <v>3615957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217700</v>
      </c>
      <c r="F140" s="22">
        <v>-63247</v>
      </c>
      <c r="G140" s="22">
        <v>-9000</v>
      </c>
      <c r="H140" s="22">
        <v>15221</v>
      </c>
      <c r="I140" s="22">
        <v>0</v>
      </c>
      <c r="J140" s="22">
        <v>-281923</v>
      </c>
      <c r="K140" s="22">
        <v>0</v>
      </c>
      <c r="L140" s="22">
        <v>0</v>
      </c>
      <c r="M140" s="22">
        <v>436233</v>
      </c>
      <c r="N140" s="22">
        <v>0</v>
      </c>
      <c r="O140" s="22">
        <v>-17500</v>
      </c>
      <c r="P140" s="22">
        <v>0</v>
      </c>
      <c r="Q140" s="22">
        <v>0</v>
      </c>
      <c r="R140" s="22">
        <v>297484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278453</v>
      </c>
      <c r="F141" s="22">
        <v>-259521</v>
      </c>
      <c r="G141" s="22">
        <v>-227719</v>
      </c>
      <c r="H141" s="22">
        <v>111149</v>
      </c>
      <c r="I141" s="22">
        <v>0</v>
      </c>
      <c r="J141" s="22">
        <v>-237718</v>
      </c>
      <c r="K141" s="22">
        <v>0</v>
      </c>
      <c r="L141" s="22">
        <v>0</v>
      </c>
      <c r="M141" s="22">
        <v>610136</v>
      </c>
      <c r="N141" s="22">
        <v>0</v>
      </c>
      <c r="O141" s="22">
        <v>-118364</v>
      </c>
      <c r="P141" s="22">
        <v>0</v>
      </c>
      <c r="Q141" s="22">
        <v>0</v>
      </c>
      <c r="R141" s="22">
        <v>156416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1254989</v>
      </c>
      <c r="F142" s="22">
        <v>-2336</v>
      </c>
      <c r="G142" s="22">
        <v>0</v>
      </c>
      <c r="H142" s="22">
        <v>0</v>
      </c>
      <c r="I142" s="22">
        <v>0</v>
      </c>
      <c r="J142" s="22">
        <v>-1117348</v>
      </c>
      <c r="K142" s="22">
        <v>0</v>
      </c>
      <c r="L142" s="22">
        <v>191453</v>
      </c>
      <c r="M142" s="22">
        <v>891904</v>
      </c>
      <c r="N142" s="22">
        <v>0</v>
      </c>
      <c r="O142" s="22">
        <v>-83301</v>
      </c>
      <c r="P142" s="22">
        <v>0</v>
      </c>
      <c r="Q142" s="22">
        <v>0</v>
      </c>
      <c r="R142" s="22">
        <v>1135361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1052863</v>
      </c>
      <c r="F143" s="22">
        <v>1761653</v>
      </c>
      <c r="G143" s="22">
        <v>-164327</v>
      </c>
      <c r="H143" s="22">
        <v>19700</v>
      </c>
      <c r="I143" s="22">
        <v>0</v>
      </c>
      <c r="J143" s="22">
        <v>-1500016</v>
      </c>
      <c r="K143" s="22">
        <v>0</v>
      </c>
      <c r="L143" s="22">
        <v>46976</v>
      </c>
      <c r="M143" s="22">
        <v>503535</v>
      </c>
      <c r="N143" s="22">
        <v>0</v>
      </c>
      <c r="O143" s="22">
        <v>0</v>
      </c>
      <c r="P143" s="22">
        <v>0</v>
      </c>
      <c r="Q143" s="22">
        <v>0</v>
      </c>
      <c r="R143" s="22">
        <v>1720384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788098</v>
      </c>
      <c r="F144" s="22">
        <v>1664904</v>
      </c>
      <c r="G144" s="22">
        <v>0</v>
      </c>
      <c r="H144" s="22">
        <v>0</v>
      </c>
      <c r="I144" s="22">
        <v>0</v>
      </c>
      <c r="J144" s="22">
        <v>-2448152</v>
      </c>
      <c r="K144" s="22">
        <v>0</v>
      </c>
      <c r="L144" s="22">
        <v>0</v>
      </c>
      <c r="M144" s="22">
        <v>567902</v>
      </c>
      <c r="N144" s="22">
        <v>0</v>
      </c>
      <c r="O144" s="22">
        <v>-109395</v>
      </c>
      <c r="P144" s="22">
        <v>0</v>
      </c>
      <c r="Q144" s="22">
        <v>0</v>
      </c>
      <c r="R144" s="22">
        <v>463357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-1283395</v>
      </c>
      <c r="F145" s="22">
        <v>39612</v>
      </c>
      <c r="G145" s="22">
        <v>1819957</v>
      </c>
      <c r="H145" s="22">
        <v>562197</v>
      </c>
      <c r="I145" s="22">
        <v>0</v>
      </c>
      <c r="J145" s="22">
        <v>-1361798</v>
      </c>
      <c r="K145" s="22">
        <v>0</v>
      </c>
      <c r="L145" s="22">
        <v>53457</v>
      </c>
      <c r="M145" s="22">
        <v>1126843</v>
      </c>
      <c r="N145" s="22">
        <v>0</v>
      </c>
      <c r="O145" s="22">
        <v>-389149</v>
      </c>
      <c r="P145" s="22">
        <v>0</v>
      </c>
      <c r="Q145" s="22">
        <v>0</v>
      </c>
      <c r="R145" s="22">
        <v>567724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-118823</v>
      </c>
      <c r="F146" s="22">
        <v>800519</v>
      </c>
      <c r="G146" s="22">
        <v>0</v>
      </c>
      <c r="H146" s="22">
        <v>11826</v>
      </c>
      <c r="I146" s="22">
        <v>0</v>
      </c>
      <c r="J146" s="22">
        <v>-976566</v>
      </c>
      <c r="K146" s="22">
        <v>0</v>
      </c>
      <c r="L146" s="22">
        <v>9015</v>
      </c>
      <c r="M146" s="22">
        <v>822771</v>
      </c>
      <c r="N146" s="22">
        <v>0</v>
      </c>
      <c r="O146" s="22">
        <v>-152732</v>
      </c>
      <c r="P146" s="22">
        <v>0</v>
      </c>
      <c r="Q146" s="22">
        <v>-541420</v>
      </c>
      <c r="R146" s="22">
        <v>-145410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494720</v>
      </c>
      <c r="F147" s="22">
        <v>-141934</v>
      </c>
      <c r="G147" s="22">
        <v>-205000</v>
      </c>
      <c r="H147" s="22">
        <v>0</v>
      </c>
      <c r="I147" s="22">
        <v>0</v>
      </c>
      <c r="J147" s="22">
        <v>-30328</v>
      </c>
      <c r="K147" s="22">
        <v>0</v>
      </c>
      <c r="L147" s="22">
        <v>174727</v>
      </c>
      <c r="M147" s="22">
        <v>278435</v>
      </c>
      <c r="N147" s="22">
        <v>0</v>
      </c>
      <c r="O147" s="22">
        <v>-14005</v>
      </c>
      <c r="P147" s="22">
        <v>0</v>
      </c>
      <c r="Q147" s="22">
        <v>0</v>
      </c>
      <c r="R147" s="22">
        <v>556615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126195</v>
      </c>
      <c r="F148" s="22">
        <v>1548878</v>
      </c>
      <c r="G148" s="22">
        <v>-51540</v>
      </c>
      <c r="H148" s="22">
        <v>0</v>
      </c>
      <c r="I148" s="22">
        <v>0</v>
      </c>
      <c r="J148" s="22">
        <v>-792185</v>
      </c>
      <c r="K148" s="22">
        <v>0</v>
      </c>
      <c r="L148" s="22">
        <v>0</v>
      </c>
      <c r="M148" s="22">
        <v>472977</v>
      </c>
      <c r="N148" s="22">
        <v>0</v>
      </c>
      <c r="O148" s="22">
        <v>-47500</v>
      </c>
      <c r="P148" s="22">
        <v>0</v>
      </c>
      <c r="Q148" s="22">
        <v>0</v>
      </c>
      <c r="R148" s="22">
        <v>1256825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200994</v>
      </c>
      <c r="F149" s="22">
        <v>21038</v>
      </c>
      <c r="G149" s="22">
        <v>107568</v>
      </c>
      <c r="H149" s="22">
        <v>0</v>
      </c>
      <c r="I149" s="22">
        <v>0</v>
      </c>
      <c r="J149" s="22">
        <v>-975529</v>
      </c>
      <c r="K149" s="22">
        <v>0</v>
      </c>
      <c r="L149" s="22">
        <v>0</v>
      </c>
      <c r="M149" s="22">
        <v>686126</v>
      </c>
      <c r="N149" s="22">
        <v>0</v>
      </c>
      <c r="O149" s="22">
        <v>-40197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-83789</v>
      </c>
      <c r="G150" s="22">
        <v>-2402851</v>
      </c>
      <c r="H150" s="22">
        <v>83789</v>
      </c>
      <c r="I150" s="22">
        <v>0</v>
      </c>
      <c r="J150" s="22">
        <v>0</v>
      </c>
      <c r="K150" s="22">
        <v>-2229693</v>
      </c>
      <c r="L150" s="22">
        <v>45420</v>
      </c>
      <c r="M150" s="22">
        <v>5660612</v>
      </c>
      <c r="N150" s="22">
        <v>0</v>
      </c>
      <c r="O150" s="22">
        <v>-1073488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4589</v>
      </c>
      <c r="F151" s="22">
        <v>-411021</v>
      </c>
      <c r="G151" s="22">
        <v>-120000</v>
      </c>
      <c r="H151" s="22">
        <v>35826</v>
      </c>
      <c r="I151" s="22">
        <v>0</v>
      </c>
      <c r="J151" s="22">
        <v>-177854</v>
      </c>
      <c r="K151" s="22">
        <v>0</v>
      </c>
      <c r="L151" s="22">
        <v>194284</v>
      </c>
      <c r="M151" s="22">
        <v>537774</v>
      </c>
      <c r="N151" s="22">
        <v>0</v>
      </c>
      <c r="O151" s="22">
        <v>-55761</v>
      </c>
      <c r="P151" s="22">
        <v>0</v>
      </c>
      <c r="Q151" s="22">
        <v>0</v>
      </c>
      <c r="R151" s="22">
        <v>7837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595504</v>
      </c>
      <c r="F152" s="22">
        <v>9715331</v>
      </c>
      <c r="G152" s="22">
        <v>-86275</v>
      </c>
      <c r="H152" s="22">
        <v>111478</v>
      </c>
      <c r="I152" s="22">
        <v>0</v>
      </c>
      <c r="J152" s="22">
        <v>-8998950</v>
      </c>
      <c r="K152" s="22">
        <v>0</v>
      </c>
      <c r="L152" s="22">
        <v>0</v>
      </c>
      <c r="M152" s="22">
        <v>863322</v>
      </c>
      <c r="N152" s="22">
        <v>0</v>
      </c>
      <c r="O152" s="22">
        <v>-1058403</v>
      </c>
      <c r="P152" s="22">
        <v>0</v>
      </c>
      <c r="Q152" s="22">
        <v>0</v>
      </c>
      <c r="R152" s="22">
        <v>1142007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3392951</v>
      </c>
      <c r="F153" s="22">
        <v>15883855</v>
      </c>
      <c r="G153" s="22">
        <v>-14520746</v>
      </c>
      <c r="H153" s="22">
        <v>6114027</v>
      </c>
      <c r="I153" s="22">
        <v>0</v>
      </c>
      <c r="J153" s="22">
        <v>-10582975</v>
      </c>
      <c r="K153" s="22">
        <v>-2356780</v>
      </c>
      <c r="L153" s="22">
        <v>71910</v>
      </c>
      <c r="M153" s="22">
        <v>8500510</v>
      </c>
      <c r="N153" s="22">
        <v>0</v>
      </c>
      <c r="O153" s="22">
        <v>-3050024</v>
      </c>
      <c r="P153" s="22">
        <v>0</v>
      </c>
      <c r="Q153" s="22">
        <v>0</v>
      </c>
      <c r="R153" s="22">
        <v>3452728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3427733</v>
      </c>
      <c r="F154" s="22">
        <v>3751223</v>
      </c>
      <c r="G154" s="22">
        <v>-1991168</v>
      </c>
      <c r="H154" s="22">
        <v>157909</v>
      </c>
      <c r="I154" s="22">
        <v>0</v>
      </c>
      <c r="J154" s="22">
        <v>-2007201</v>
      </c>
      <c r="K154" s="22">
        <v>-2642056</v>
      </c>
      <c r="L154" s="22">
        <v>207277</v>
      </c>
      <c r="M154" s="22">
        <v>2968766</v>
      </c>
      <c r="N154" s="22">
        <v>0</v>
      </c>
      <c r="O154" s="22">
        <v>-401407</v>
      </c>
      <c r="P154" s="22">
        <v>0</v>
      </c>
      <c r="Q154" s="22">
        <v>0</v>
      </c>
      <c r="R154" s="22">
        <v>3471076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282111</v>
      </c>
      <c r="F155" s="22">
        <v>437600</v>
      </c>
      <c r="G155" s="22">
        <v>-112933</v>
      </c>
      <c r="H155" s="22">
        <v>0</v>
      </c>
      <c r="I155" s="22">
        <v>0</v>
      </c>
      <c r="J155" s="22">
        <v>-690705</v>
      </c>
      <c r="K155" s="22">
        <v>0</v>
      </c>
      <c r="L155" s="22">
        <v>0</v>
      </c>
      <c r="M155" s="22">
        <v>369298</v>
      </c>
      <c r="N155" s="22">
        <v>0</v>
      </c>
      <c r="O155" s="22">
        <v>-67610</v>
      </c>
      <c r="P155" s="22">
        <v>0</v>
      </c>
      <c r="Q155" s="22">
        <v>0</v>
      </c>
      <c r="R155" s="22">
        <v>217761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-8573</v>
      </c>
      <c r="F156" s="22">
        <v>11709</v>
      </c>
      <c r="G156" s="22">
        <v>-55000</v>
      </c>
      <c r="H156" s="22">
        <v>0</v>
      </c>
      <c r="I156" s="22">
        <v>0</v>
      </c>
      <c r="J156" s="22">
        <v>89254</v>
      </c>
      <c r="K156" s="22">
        <v>0</v>
      </c>
      <c r="L156" s="22">
        <v>0</v>
      </c>
      <c r="M156" s="22">
        <v>781233</v>
      </c>
      <c r="N156" s="22">
        <v>0</v>
      </c>
      <c r="O156" s="22">
        <v>-42367</v>
      </c>
      <c r="P156" s="22">
        <v>0</v>
      </c>
      <c r="Q156" s="22">
        <v>0</v>
      </c>
      <c r="R156" s="22">
        <v>776256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3690380</v>
      </c>
      <c r="F157" s="22">
        <v>3241301</v>
      </c>
      <c r="G157" s="22">
        <v>-3267914</v>
      </c>
      <c r="H157" s="22">
        <v>0</v>
      </c>
      <c r="I157" s="22">
        <v>0</v>
      </c>
      <c r="J157" s="22">
        <v>-5068458</v>
      </c>
      <c r="K157" s="22">
        <v>0</v>
      </c>
      <c r="L157" s="22">
        <v>0</v>
      </c>
      <c r="M157" s="22">
        <v>6519411</v>
      </c>
      <c r="N157" s="22">
        <v>0</v>
      </c>
      <c r="O157" s="22">
        <v>-1121364</v>
      </c>
      <c r="P157" s="22">
        <v>0</v>
      </c>
      <c r="Q157" s="22">
        <v>0</v>
      </c>
      <c r="R157" s="22">
        <v>3993356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1806175</v>
      </c>
      <c r="F158" s="22">
        <v>2417231</v>
      </c>
      <c r="G158" s="22">
        <v>-272033</v>
      </c>
      <c r="H158" s="22">
        <v>0</v>
      </c>
      <c r="I158" s="22">
        <v>0</v>
      </c>
      <c r="J158" s="22">
        <v>-2659650</v>
      </c>
      <c r="K158" s="22">
        <v>-1143300</v>
      </c>
      <c r="L158" s="22">
        <v>26479</v>
      </c>
      <c r="M158" s="22">
        <v>1386781</v>
      </c>
      <c r="N158" s="22">
        <v>0</v>
      </c>
      <c r="O158" s="22">
        <v>-101198</v>
      </c>
      <c r="P158" s="22">
        <v>0</v>
      </c>
      <c r="Q158" s="22">
        <v>0</v>
      </c>
      <c r="R158" s="22">
        <v>1460485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1875725</v>
      </c>
      <c r="F159" s="22">
        <v>1043378</v>
      </c>
      <c r="G159" s="22">
        <v>-832659</v>
      </c>
      <c r="H159" s="22">
        <v>0</v>
      </c>
      <c r="I159" s="22">
        <v>0</v>
      </c>
      <c r="J159" s="22">
        <v>-92702</v>
      </c>
      <c r="K159" s="22">
        <v>0</v>
      </c>
      <c r="L159" s="22">
        <v>0</v>
      </c>
      <c r="M159" s="22">
        <v>965987</v>
      </c>
      <c r="N159" s="22">
        <v>0</v>
      </c>
      <c r="O159" s="22">
        <v>-99814</v>
      </c>
      <c r="P159" s="22">
        <v>0</v>
      </c>
      <c r="Q159" s="22">
        <v>0</v>
      </c>
      <c r="R159" s="22">
        <v>2859915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338227</v>
      </c>
      <c r="F160" s="22">
        <v>2821010</v>
      </c>
      <c r="G160" s="22">
        <v>-1581268</v>
      </c>
      <c r="H160" s="22">
        <v>206514</v>
      </c>
      <c r="I160" s="22">
        <v>0</v>
      </c>
      <c r="J160" s="22">
        <v>-2712688</v>
      </c>
      <c r="K160" s="22">
        <v>0</v>
      </c>
      <c r="L160" s="22">
        <v>0</v>
      </c>
      <c r="M160" s="22">
        <v>1423492</v>
      </c>
      <c r="N160" s="22">
        <v>0</v>
      </c>
      <c r="O160" s="22">
        <v>-157045</v>
      </c>
      <c r="P160" s="22">
        <v>0</v>
      </c>
      <c r="Q160" s="22">
        <v>0</v>
      </c>
      <c r="R160" s="22">
        <v>338242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3228775</v>
      </c>
      <c r="F161" s="22">
        <v>-766435</v>
      </c>
      <c r="G161" s="22">
        <v>-909008</v>
      </c>
      <c r="H161" s="22">
        <v>666480</v>
      </c>
      <c r="I161" s="22">
        <v>0</v>
      </c>
      <c r="J161" s="22">
        <v>-6251524</v>
      </c>
      <c r="K161" s="22">
        <v>-130564</v>
      </c>
      <c r="L161" s="22">
        <v>475192</v>
      </c>
      <c r="M161" s="22">
        <v>1897064</v>
      </c>
      <c r="N161" s="22">
        <v>0</v>
      </c>
      <c r="O161" s="22">
        <v>-572469</v>
      </c>
      <c r="P161" s="22">
        <v>0</v>
      </c>
      <c r="Q161" s="22">
        <v>5007000</v>
      </c>
      <c r="R161" s="22">
        <v>2644511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2967681</v>
      </c>
      <c r="F162" s="22">
        <v>559928</v>
      </c>
      <c r="G162" s="22">
        <v>-1642885</v>
      </c>
      <c r="H162" s="22">
        <v>111384</v>
      </c>
      <c r="I162" s="22">
        <v>0</v>
      </c>
      <c r="J162" s="22">
        <v>-124427</v>
      </c>
      <c r="K162" s="22">
        <v>0</v>
      </c>
      <c r="L162" s="22">
        <v>5951</v>
      </c>
      <c r="M162" s="22">
        <v>1186056</v>
      </c>
      <c r="N162" s="22">
        <v>0</v>
      </c>
      <c r="O162" s="22">
        <v>-142290</v>
      </c>
      <c r="P162" s="22">
        <v>0</v>
      </c>
      <c r="Q162" s="22">
        <v>0</v>
      </c>
      <c r="R162" s="22">
        <v>2921398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3558607</v>
      </c>
      <c r="F163" s="22">
        <v>-524252</v>
      </c>
      <c r="G163" s="22">
        <v>-253575</v>
      </c>
      <c r="H163" s="22">
        <v>0</v>
      </c>
      <c r="I163" s="22">
        <v>0</v>
      </c>
      <c r="J163" s="22">
        <v>-176570</v>
      </c>
      <c r="K163" s="22">
        <v>0</v>
      </c>
      <c r="L163" s="22">
        <v>0</v>
      </c>
      <c r="M163" s="22">
        <v>1216945</v>
      </c>
      <c r="N163" s="22">
        <v>0</v>
      </c>
      <c r="O163" s="22">
        <v>-203852</v>
      </c>
      <c r="P163" s="22">
        <v>0</v>
      </c>
      <c r="Q163" s="22">
        <v>0</v>
      </c>
      <c r="R163" s="22">
        <v>3617303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153852</v>
      </c>
      <c r="F164" s="22">
        <v>3429133</v>
      </c>
      <c r="G164" s="22">
        <v>0</v>
      </c>
      <c r="H164" s="22">
        <v>0</v>
      </c>
      <c r="I164" s="22">
        <v>0</v>
      </c>
      <c r="J164" s="22">
        <v>-4042332</v>
      </c>
      <c r="K164" s="22">
        <v>0</v>
      </c>
      <c r="L164" s="22">
        <v>54345</v>
      </c>
      <c r="M164" s="22">
        <v>1254225</v>
      </c>
      <c r="N164" s="22">
        <v>0</v>
      </c>
      <c r="O164" s="22">
        <v>-150308</v>
      </c>
      <c r="P164" s="22">
        <v>0</v>
      </c>
      <c r="Q164" s="22">
        <v>500000</v>
      </c>
      <c r="R164" s="22">
        <v>1198915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9881219</v>
      </c>
      <c r="F165" s="22">
        <v>4125449</v>
      </c>
      <c r="G165" s="22">
        <v>-5529110</v>
      </c>
      <c r="H165" s="22">
        <v>211590</v>
      </c>
      <c r="I165" s="22">
        <v>0</v>
      </c>
      <c r="J165" s="22">
        <v>-2088045</v>
      </c>
      <c r="K165" s="22">
        <v>0</v>
      </c>
      <c r="L165" s="22">
        <v>755913</v>
      </c>
      <c r="M165" s="22">
        <v>3110137</v>
      </c>
      <c r="N165" s="22">
        <v>0</v>
      </c>
      <c r="O165" s="22">
        <v>-474483</v>
      </c>
      <c r="P165" s="22">
        <v>0</v>
      </c>
      <c r="Q165" s="22">
        <v>0</v>
      </c>
      <c r="R165" s="22">
        <v>9992647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910719</v>
      </c>
      <c r="F166" s="22">
        <v>742174</v>
      </c>
      <c r="G166" s="22">
        <v>-760062</v>
      </c>
      <c r="H166" s="22">
        <v>189557</v>
      </c>
      <c r="I166" s="22">
        <v>0</v>
      </c>
      <c r="J166" s="22">
        <v>-720099</v>
      </c>
      <c r="K166" s="22">
        <v>0</v>
      </c>
      <c r="L166" s="22">
        <v>46230</v>
      </c>
      <c r="M166" s="22">
        <v>961978</v>
      </c>
      <c r="N166" s="22">
        <v>0</v>
      </c>
      <c r="O166" s="22">
        <v>-440607</v>
      </c>
      <c r="P166" s="22">
        <v>0</v>
      </c>
      <c r="Q166" s="22">
        <v>0</v>
      </c>
      <c r="R166" s="22">
        <v>929890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916356</v>
      </c>
      <c r="F167" s="22">
        <v>811813</v>
      </c>
      <c r="G167" s="22">
        <v>413331</v>
      </c>
      <c r="H167" s="22">
        <v>0</v>
      </c>
      <c r="I167" s="22">
        <v>0</v>
      </c>
      <c r="J167" s="22">
        <v>-1437383</v>
      </c>
      <c r="K167" s="22">
        <v>0</v>
      </c>
      <c r="L167" s="22">
        <v>7981</v>
      </c>
      <c r="M167" s="22">
        <v>1224587</v>
      </c>
      <c r="N167" s="22">
        <v>0</v>
      </c>
      <c r="O167" s="22">
        <v>-338831</v>
      </c>
      <c r="P167" s="22">
        <v>0</v>
      </c>
      <c r="Q167" s="22">
        <v>0</v>
      </c>
      <c r="R167" s="22">
        <v>1597854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5468049</v>
      </c>
      <c r="F168" s="22">
        <v>4879117</v>
      </c>
      <c r="G168" s="22">
        <v>-2931186</v>
      </c>
      <c r="H168" s="22">
        <v>78401</v>
      </c>
      <c r="I168" s="22">
        <v>0</v>
      </c>
      <c r="J168" s="22">
        <v>-2857058</v>
      </c>
      <c r="K168" s="22">
        <v>0</v>
      </c>
      <c r="L168" s="22">
        <v>3500</v>
      </c>
      <c r="M168" s="22">
        <v>3317813</v>
      </c>
      <c r="N168" s="22">
        <v>0</v>
      </c>
      <c r="O168" s="22">
        <v>-2943718</v>
      </c>
      <c r="P168" s="22">
        <v>0</v>
      </c>
      <c r="Q168" s="22">
        <v>0</v>
      </c>
      <c r="R168" s="22">
        <v>5014918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818898</v>
      </c>
      <c r="F169" s="22">
        <v>244667</v>
      </c>
      <c r="G169" s="22">
        <v>-492125</v>
      </c>
      <c r="H169" s="22">
        <v>0</v>
      </c>
      <c r="I169" s="22">
        <v>0</v>
      </c>
      <c r="J169" s="22">
        <v>-72682</v>
      </c>
      <c r="K169" s="22">
        <v>0</v>
      </c>
      <c r="L169" s="22">
        <v>36678</v>
      </c>
      <c r="M169" s="22">
        <v>283462</v>
      </c>
      <c r="N169" s="22">
        <v>0</v>
      </c>
      <c r="O169" s="22">
        <v>0</v>
      </c>
      <c r="P169" s="22">
        <v>0</v>
      </c>
      <c r="Q169" s="22">
        <v>0</v>
      </c>
      <c r="R169" s="22">
        <v>818898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1841656</v>
      </c>
      <c r="F170" s="22">
        <v>1892667</v>
      </c>
      <c r="G170" s="22">
        <v>-796119</v>
      </c>
      <c r="H170" s="22">
        <v>496992</v>
      </c>
      <c r="I170" s="22">
        <v>0</v>
      </c>
      <c r="J170" s="22">
        <v>-2142780</v>
      </c>
      <c r="K170" s="22">
        <v>0</v>
      </c>
      <c r="L170" s="22">
        <v>0</v>
      </c>
      <c r="M170" s="22">
        <v>1365038</v>
      </c>
      <c r="N170" s="22">
        <v>0</v>
      </c>
      <c r="O170" s="22">
        <v>164699</v>
      </c>
      <c r="P170" s="22">
        <v>0</v>
      </c>
      <c r="Q170" s="22">
        <v>-976120</v>
      </c>
      <c r="R170" s="22">
        <v>1846033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1083652</v>
      </c>
      <c r="F171" s="22">
        <v>12447809</v>
      </c>
      <c r="G171" s="22">
        <v>-2324295</v>
      </c>
      <c r="H171" s="22">
        <v>425600</v>
      </c>
      <c r="I171" s="22">
        <v>0</v>
      </c>
      <c r="J171" s="22">
        <v>-13492111</v>
      </c>
      <c r="K171" s="22">
        <v>0</v>
      </c>
      <c r="L171" s="22">
        <v>15837</v>
      </c>
      <c r="M171" s="22">
        <v>4733414</v>
      </c>
      <c r="N171" s="22">
        <v>0</v>
      </c>
      <c r="O171" s="22">
        <v>-1631405</v>
      </c>
      <c r="P171" s="22">
        <v>0</v>
      </c>
      <c r="Q171" s="22">
        <v>0</v>
      </c>
      <c r="R171" s="22">
        <v>1258500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44427</v>
      </c>
      <c r="F172" s="22">
        <v>820967</v>
      </c>
      <c r="G172" s="22">
        <v>-650000</v>
      </c>
      <c r="H172" s="22">
        <v>0</v>
      </c>
      <c r="I172" s="22">
        <v>0</v>
      </c>
      <c r="J172" s="22">
        <v>-872147</v>
      </c>
      <c r="K172" s="22">
        <v>0</v>
      </c>
      <c r="L172" s="22">
        <v>0</v>
      </c>
      <c r="M172" s="22">
        <v>376911</v>
      </c>
      <c r="N172" s="22">
        <v>0</v>
      </c>
      <c r="O172" s="22">
        <v>-35163</v>
      </c>
      <c r="P172" s="22">
        <v>0</v>
      </c>
      <c r="Q172" s="22">
        <v>394145</v>
      </c>
      <c r="R172" s="22">
        <v>79140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3557844</v>
      </c>
      <c r="F173" s="22">
        <v>452197</v>
      </c>
      <c r="G173" s="22">
        <v>-500000</v>
      </c>
      <c r="H173" s="22">
        <v>83732</v>
      </c>
      <c r="I173" s="22">
        <v>0</v>
      </c>
      <c r="J173" s="22">
        <v>-164396</v>
      </c>
      <c r="K173" s="22">
        <v>0</v>
      </c>
      <c r="L173" s="22">
        <v>206609</v>
      </c>
      <c r="M173" s="22">
        <v>511618</v>
      </c>
      <c r="N173" s="22">
        <v>0</v>
      </c>
      <c r="O173" s="22">
        <v>-37771</v>
      </c>
      <c r="P173" s="22">
        <v>0</v>
      </c>
      <c r="Q173" s="22">
        <v>0</v>
      </c>
      <c r="R173" s="22">
        <v>4109833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3420996</v>
      </c>
      <c r="F174" s="22">
        <v>1202309</v>
      </c>
      <c r="G174" s="22">
        <v>-167413</v>
      </c>
      <c r="H174" s="22">
        <v>86369</v>
      </c>
      <c r="I174" s="22">
        <v>0</v>
      </c>
      <c r="J174" s="22">
        <v>-2231770</v>
      </c>
      <c r="K174" s="22">
        <v>-756975</v>
      </c>
      <c r="L174" s="22">
        <v>0</v>
      </c>
      <c r="M174" s="22">
        <v>2422703</v>
      </c>
      <c r="N174" s="22">
        <v>0</v>
      </c>
      <c r="O174" s="22">
        <v>-404158</v>
      </c>
      <c r="P174" s="22">
        <v>0</v>
      </c>
      <c r="Q174" s="22">
        <v>0</v>
      </c>
      <c r="R174" s="22">
        <v>3572061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207367</v>
      </c>
      <c r="F175" s="22">
        <v>179671</v>
      </c>
      <c r="G175" s="22">
        <v>-88000</v>
      </c>
      <c r="H175" s="22">
        <v>124349</v>
      </c>
      <c r="I175" s="22">
        <v>0</v>
      </c>
      <c r="J175" s="22">
        <v>-142733</v>
      </c>
      <c r="K175" s="22">
        <v>0</v>
      </c>
      <c r="L175" s="22">
        <v>0</v>
      </c>
      <c r="M175" s="22">
        <v>247519</v>
      </c>
      <c r="N175" s="22">
        <v>0</v>
      </c>
      <c r="O175" s="22">
        <v>-132745</v>
      </c>
      <c r="P175" s="22">
        <v>0</v>
      </c>
      <c r="Q175" s="22">
        <v>0</v>
      </c>
      <c r="R175" s="22">
        <v>395428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1606766</v>
      </c>
      <c r="F176" s="22">
        <v>-2752565</v>
      </c>
      <c r="G176" s="22">
        <v>-2293947</v>
      </c>
      <c r="H176" s="22">
        <v>152776</v>
      </c>
      <c r="I176" s="22">
        <v>0</v>
      </c>
      <c r="J176" s="22">
        <v>-440408</v>
      </c>
      <c r="K176" s="22">
        <v>0</v>
      </c>
      <c r="L176" s="22">
        <v>165596</v>
      </c>
      <c r="M176" s="22">
        <v>6052400</v>
      </c>
      <c r="N176" s="22">
        <v>0</v>
      </c>
      <c r="O176" s="22">
        <v>-439509</v>
      </c>
      <c r="P176" s="22">
        <v>0</v>
      </c>
      <c r="Q176" s="22">
        <v>0</v>
      </c>
      <c r="R176" s="22">
        <v>2051109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1642205</v>
      </c>
      <c r="F177" s="22">
        <v>18679552</v>
      </c>
      <c r="G177" s="22">
        <v>-5137004</v>
      </c>
      <c r="H177" s="22">
        <v>1955726</v>
      </c>
      <c r="I177" s="22">
        <v>0</v>
      </c>
      <c r="J177" s="22">
        <v>-6083388</v>
      </c>
      <c r="K177" s="22">
        <v>-13775421</v>
      </c>
      <c r="L177" s="22">
        <v>111732</v>
      </c>
      <c r="M177" s="22">
        <v>5320845</v>
      </c>
      <c r="N177" s="22">
        <v>0</v>
      </c>
      <c r="O177" s="22">
        <v>-1087928</v>
      </c>
      <c r="P177" s="22">
        <v>0</v>
      </c>
      <c r="Q177" s="22">
        <v>0</v>
      </c>
      <c r="R177" s="22">
        <v>1626319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8904280</v>
      </c>
      <c r="F178" s="22">
        <v>3481454</v>
      </c>
      <c r="G178" s="22">
        <v>-4308350</v>
      </c>
      <c r="H178" s="22">
        <v>77938</v>
      </c>
      <c r="I178" s="22">
        <v>0</v>
      </c>
      <c r="J178" s="22">
        <v>-3168852</v>
      </c>
      <c r="K178" s="22">
        <v>-2183262</v>
      </c>
      <c r="L178" s="22">
        <v>59732</v>
      </c>
      <c r="M178" s="22">
        <v>4496254</v>
      </c>
      <c r="N178" s="22">
        <v>0</v>
      </c>
      <c r="O178" s="22">
        <v>-1480551</v>
      </c>
      <c r="P178" s="22">
        <v>0</v>
      </c>
      <c r="Q178" s="22">
        <v>0</v>
      </c>
      <c r="R178" s="22">
        <v>5878643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993808</v>
      </c>
      <c r="F179" s="22">
        <v>525925</v>
      </c>
      <c r="G179" s="22">
        <v>-1625778</v>
      </c>
      <c r="H179" s="22">
        <v>116226</v>
      </c>
      <c r="I179" s="22">
        <v>0</v>
      </c>
      <c r="J179" s="22">
        <v>-256335</v>
      </c>
      <c r="K179" s="22">
        <v>-55927</v>
      </c>
      <c r="L179" s="22">
        <v>79081</v>
      </c>
      <c r="M179" s="22">
        <v>1578804</v>
      </c>
      <c r="N179" s="22">
        <v>0</v>
      </c>
      <c r="O179" s="22">
        <v>-338681</v>
      </c>
      <c r="P179" s="22">
        <v>0</v>
      </c>
      <c r="Q179" s="22">
        <v>0</v>
      </c>
      <c r="R179" s="22">
        <v>1017123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177215</v>
      </c>
      <c r="F180" s="22">
        <v>1714485</v>
      </c>
      <c r="G180" s="22">
        <v>-1100000</v>
      </c>
      <c r="H180" s="22">
        <v>0</v>
      </c>
      <c r="I180" s="22">
        <v>0</v>
      </c>
      <c r="J180" s="22">
        <v>-1517007</v>
      </c>
      <c r="K180" s="22">
        <v>0</v>
      </c>
      <c r="L180" s="22">
        <v>0</v>
      </c>
      <c r="M180" s="22">
        <v>1054839</v>
      </c>
      <c r="N180" s="22">
        <v>0</v>
      </c>
      <c r="O180" s="22">
        <v>-76277</v>
      </c>
      <c r="P180" s="22">
        <v>0</v>
      </c>
      <c r="Q180" s="22">
        <v>0</v>
      </c>
      <c r="R180" s="22">
        <v>253255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6241321</v>
      </c>
      <c r="F181" s="22">
        <v>7974320</v>
      </c>
      <c r="G181" s="22">
        <v>-7968471</v>
      </c>
      <c r="H181" s="22">
        <v>1899114</v>
      </c>
      <c r="I181" s="22">
        <v>0</v>
      </c>
      <c r="J181" s="22">
        <v>-5612152</v>
      </c>
      <c r="K181" s="22">
        <v>-1893799</v>
      </c>
      <c r="L181" s="22">
        <v>183324</v>
      </c>
      <c r="M181" s="22">
        <v>6412602</v>
      </c>
      <c r="N181" s="22">
        <v>0</v>
      </c>
      <c r="O181" s="22">
        <v>-1026535</v>
      </c>
      <c r="P181" s="22">
        <v>0</v>
      </c>
      <c r="Q181" s="22">
        <v>-700000</v>
      </c>
      <c r="R181" s="22">
        <v>5509724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3340037</v>
      </c>
      <c r="F182" s="22">
        <v>6559306</v>
      </c>
      <c r="G182" s="22">
        <v>-5758797</v>
      </c>
      <c r="H182" s="22">
        <v>856391</v>
      </c>
      <c r="I182" s="22">
        <v>0</v>
      </c>
      <c r="J182" s="22">
        <v>-3588049</v>
      </c>
      <c r="K182" s="22">
        <v>-2656892</v>
      </c>
      <c r="L182" s="22">
        <v>72502</v>
      </c>
      <c r="M182" s="22">
        <v>4495929</v>
      </c>
      <c r="N182" s="22">
        <v>0</v>
      </c>
      <c r="O182" s="22">
        <v>-531153</v>
      </c>
      <c r="P182" s="22">
        <v>0</v>
      </c>
      <c r="Q182" s="22">
        <v>0</v>
      </c>
      <c r="R182" s="22">
        <v>2789274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904564</v>
      </c>
      <c r="F183" s="22">
        <v>1189943</v>
      </c>
      <c r="G183" s="22">
        <v>-1326165</v>
      </c>
      <c r="H183" s="22">
        <v>338103</v>
      </c>
      <c r="I183" s="22">
        <v>0</v>
      </c>
      <c r="J183" s="22">
        <v>-1411528</v>
      </c>
      <c r="K183" s="22">
        <v>-13543</v>
      </c>
      <c r="L183" s="22">
        <v>30321</v>
      </c>
      <c r="M183" s="22">
        <v>1857334</v>
      </c>
      <c r="N183" s="22">
        <v>0</v>
      </c>
      <c r="O183" s="22">
        <v>-355925</v>
      </c>
      <c r="P183" s="22">
        <v>0</v>
      </c>
      <c r="Q183" s="22">
        <v>0</v>
      </c>
      <c r="R183" s="22">
        <v>1213104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529280</v>
      </c>
      <c r="F184" s="22">
        <v>1437137</v>
      </c>
      <c r="G184" s="22">
        <v>-1466649</v>
      </c>
      <c r="H184" s="22">
        <v>768398</v>
      </c>
      <c r="I184" s="22">
        <v>0</v>
      </c>
      <c r="J184" s="22">
        <v>-1935661</v>
      </c>
      <c r="K184" s="22">
        <v>0</v>
      </c>
      <c r="L184" s="22">
        <v>20846</v>
      </c>
      <c r="M184" s="22">
        <v>1034434</v>
      </c>
      <c r="N184" s="22">
        <v>0</v>
      </c>
      <c r="O184" s="22">
        <v>-137655</v>
      </c>
      <c r="P184" s="22">
        <v>0</v>
      </c>
      <c r="Q184" s="22">
        <v>0</v>
      </c>
      <c r="R184" s="22">
        <v>250130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896515</v>
      </c>
      <c r="F185" s="22">
        <v>521449</v>
      </c>
      <c r="G185" s="22">
        <v>-25000</v>
      </c>
      <c r="H185" s="22">
        <v>1460</v>
      </c>
      <c r="I185" s="22">
        <v>0</v>
      </c>
      <c r="J185" s="22">
        <v>-617204</v>
      </c>
      <c r="K185" s="22">
        <v>0</v>
      </c>
      <c r="L185" s="22">
        <v>20531</v>
      </c>
      <c r="M185" s="22">
        <v>373628</v>
      </c>
      <c r="N185" s="22">
        <v>0</v>
      </c>
      <c r="O185" s="22">
        <v>-149543</v>
      </c>
      <c r="P185" s="22">
        <v>0</v>
      </c>
      <c r="Q185" s="22">
        <v>0</v>
      </c>
      <c r="R185" s="22">
        <v>1021836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-191404</v>
      </c>
      <c r="F186" s="22">
        <v>3236930</v>
      </c>
      <c r="G186" s="22">
        <v>0</v>
      </c>
      <c r="H186" s="22">
        <v>216250</v>
      </c>
      <c r="I186" s="22">
        <v>0</v>
      </c>
      <c r="J186" s="22">
        <v>-3615570</v>
      </c>
      <c r="K186" s="22">
        <v>0</v>
      </c>
      <c r="L186" s="22">
        <v>0</v>
      </c>
      <c r="M186" s="22">
        <v>508416</v>
      </c>
      <c r="N186" s="22">
        <v>0</v>
      </c>
      <c r="O186" s="22">
        <v>-153442</v>
      </c>
      <c r="P186" s="22">
        <v>0</v>
      </c>
      <c r="Q186" s="22">
        <v>0</v>
      </c>
      <c r="R186" s="22">
        <v>1180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685875</v>
      </c>
      <c r="F187" s="22">
        <v>-13021504</v>
      </c>
      <c r="G187" s="22">
        <v>-3055910</v>
      </c>
      <c r="H187" s="22">
        <v>0</v>
      </c>
      <c r="I187" s="22">
        <v>0</v>
      </c>
      <c r="J187" s="22">
        <v>-2027960</v>
      </c>
      <c r="K187" s="22">
        <v>0</v>
      </c>
      <c r="L187" s="22">
        <v>939489</v>
      </c>
      <c r="M187" s="22">
        <v>1079359</v>
      </c>
      <c r="N187" s="22">
        <v>0</v>
      </c>
      <c r="O187" s="22">
        <v>-155350</v>
      </c>
      <c r="P187" s="22">
        <v>0</v>
      </c>
      <c r="Q187" s="22">
        <v>18597593</v>
      </c>
      <c r="R187" s="22">
        <v>3041592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1000000</v>
      </c>
      <c r="F188" s="22">
        <v>835940</v>
      </c>
      <c r="G188" s="22">
        <v>-843174</v>
      </c>
      <c r="H188" s="22">
        <v>25067</v>
      </c>
      <c r="I188" s="22">
        <v>0</v>
      </c>
      <c r="J188" s="22">
        <v>-1616587</v>
      </c>
      <c r="K188" s="22">
        <v>0</v>
      </c>
      <c r="L188" s="22">
        <v>49514</v>
      </c>
      <c r="M188" s="22">
        <v>2185940</v>
      </c>
      <c r="N188" s="22">
        <v>0</v>
      </c>
      <c r="O188" s="22">
        <v>-636700</v>
      </c>
      <c r="P188" s="22">
        <v>0</v>
      </c>
      <c r="Q188" s="22">
        <v>0</v>
      </c>
      <c r="R188" s="22">
        <v>1000000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1498874</v>
      </c>
      <c r="F189" s="22">
        <v>323602</v>
      </c>
      <c r="G189" s="22">
        <v>0</v>
      </c>
      <c r="H189" s="22">
        <v>-440460</v>
      </c>
      <c r="I189" s="22">
        <v>0</v>
      </c>
      <c r="J189" s="22">
        <v>-463276</v>
      </c>
      <c r="K189" s="22">
        <v>0</v>
      </c>
      <c r="L189" s="22">
        <v>117469</v>
      </c>
      <c r="M189" s="22">
        <v>342639</v>
      </c>
      <c r="N189" s="22">
        <v>0</v>
      </c>
      <c r="O189" s="22">
        <v>-45464</v>
      </c>
      <c r="P189" s="22">
        <v>0</v>
      </c>
      <c r="Q189" s="22">
        <v>0</v>
      </c>
      <c r="R189" s="22">
        <v>1333384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2804760</v>
      </c>
      <c r="F190" s="22">
        <v>-764523</v>
      </c>
      <c r="G190" s="22">
        <v>-1875530</v>
      </c>
      <c r="H190" s="22">
        <v>489687</v>
      </c>
      <c r="I190" s="22">
        <v>0</v>
      </c>
      <c r="J190" s="22">
        <v>-3139474</v>
      </c>
      <c r="K190" s="22">
        <v>-101843</v>
      </c>
      <c r="L190" s="22">
        <v>123496</v>
      </c>
      <c r="M190" s="22">
        <v>3924884</v>
      </c>
      <c r="N190" s="22">
        <v>0</v>
      </c>
      <c r="O190" s="22">
        <v>-722488</v>
      </c>
      <c r="P190" s="22">
        <v>0</v>
      </c>
      <c r="Q190" s="22">
        <v>2080500</v>
      </c>
      <c r="R190" s="22">
        <v>2819469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2028168</v>
      </c>
      <c r="F191" s="22">
        <v>1276934</v>
      </c>
      <c r="G191" s="22">
        <v>-3340865</v>
      </c>
      <c r="H191" s="22">
        <v>803567</v>
      </c>
      <c r="I191" s="22">
        <v>0</v>
      </c>
      <c r="J191" s="22">
        <v>-418062</v>
      </c>
      <c r="K191" s="22">
        <v>-17547</v>
      </c>
      <c r="L191" s="22">
        <v>31791</v>
      </c>
      <c r="M191" s="22">
        <v>2438038</v>
      </c>
      <c r="N191" s="22">
        <v>0</v>
      </c>
      <c r="O191" s="22">
        <v>-678890</v>
      </c>
      <c r="P191" s="22">
        <v>0</v>
      </c>
      <c r="Q191" s="22">
        <v>0</v>
      </c>
      <c r="R191" s="22">
        <v>2123134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1948909</v>
      </c>
      <c r="F192" s="22">
        <v>169494</v>
      </c>
      <c r="G192" s="22">
        <v>0</v>
      </c>
      <c r="H192" s="22">
        <v>0</v>
      </c>
      <c r="I192" s="22">
        <v>0</v>
      </c>
      <c r="J192" s="22">
        <v>-567440</v>
      </c>
      <c r="K192" s="22">
        <v>0</v>
      </c>
      <c r="L192" s="22">
        <v>0</v>
      </c>
      <c r="M192" s="22">
        <v>759961</v>
      </c>
      <c r="N192" s="22">
        <v>0</v>
      </c>
      <c r="O192" s="22">
        <v>-52763</v>
      </c>
      <c r="P192" s="22">
        <v>0</v>
      </c>
      <c r="Q192" s="22">
        <v>0</v>
      </c>
      <c r="R192" s="22">
        <v>2258161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1361206</v>
      </c>
      <c r="F193" s="22">
        <v>-184668</v>
      </c>
      <c r="G193" s="22">
        <v>-764672</v>
      </c>
      <c r="H193" s="22">
        <v>216057</v>
      </c>
      <c r="I193" s="22">
        <v>0</v>
      </c>
      <c r="J193" s="22">
        <v>-666816</v>
      </c>
      <c r="K193" s="22">
        <v>0</v>
      </c>
      <c r="L193" s="22">
        <v>140</v>
      </c>
      <c r="M193" s="22">
        <v>979081</v>
      </c>
      <c r="N193" s="22">
        <v>0</v>
      </c>
      <c r="O193" s="22">
        <v>-123401</v>
      </c>
      <c r="P193" s="22">
        <v>0</v>
      </c>
      <c r="Q193" s="22">
        <v>0</v>
      </c>
      <c r="R193" s="22">
        <v>816927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2397370</v>
      </c>
      <c r="F194" s="22">
        <v>5689415</v>
      </c>
      <c r="G194" s="22">
        <v>-2577483</v>
      </c>
      <c r="H194" s="22">
        <v>512124</v>
      </c>
      <c r="I194" s="22">
        <v>0</v>
      </c>
      <c r="J194" s="22">
        <v>-5746142</v>
      </c>
      <c r="K194" s="22">
        <v>0</v>
      </c>
      <c r="L194" s="22">
        <v>57804</v>
      </c>
      <c r="M194" s="22">
        <v>2070179</v>
      </c>
      <c r="N194" s="22">
        <v>0</v>
      </c>
      <c r="O194" s="22">
        <v>0</v>
      </c>
      <c r="P194" s="22">
        <v>0</v>
      </c>
      <c r="Q194" s="22">
        <v>0</v>
      </c>
      <c r="R194" s="22">
        <v>2403267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49438</v>
      </c>
      <c r="G195" s="22">
        <v>-40250</v>
      </c>
      <c r="H195" s="22">
        <v>443147</v>
      </c>
      <c r="I195" s="22">
        <v>0</v>
      </c>
      <c r="J195" s="22">
        <v>-915073</v>
      </c>
      <c r="K195" s="22">
        <v>0</v>
      </c>
      <c r="L195" s="22">
        <v>3899</v>
      </c>
      <c r="M195" s="22">
        <v>458839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517029</v>
      </c>
      <c r="F196" s="22">
        <v>3023569</v>
      </c>
      <c r="G196" s="22">
        <v>-1091738</v>
      </c>
      <c r="H196" s="22">
        <v>207090</v>
      </c>
      <c r="I196" s="22">
        <v>0</v>
      </c>
      <c r="J196" s="22">
        <v>-3463189</v>
      </c>
      <c r="K196" s="22">
        <v>-40000</v>
      </c>
      <c r="L196" s="22">
        <v>0</v>
      </c>
      <c r="M196" s="22">
        <v>2414544</v>
      </c>
      <c r="N196" s="22">
        <v>0</v>
      </c>
      <c r="O196" s="22">
        <v>-713279</v>
      </c>
      <c r="P196" s="22">
        <v>0</v>
      </c>
      <c r="Q196" s="22">
        <v>0</v>
      </c>
      <c r="R196" s="22">
        <v>854026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-2154188</v>
      </c>
      <c r="F197" s="22">
        <v>-649511</v>
      </c>
      <c r="G197" s="22">
        <v>-6324068</v>
      </c>
      <c r="H197" s="22">
        <v>1898175</v>
      </c>
      <c r="I197" s="22">
        <v>0</v>
      </c>
      <c r="J197" s="22">
        <v>-1278398</v>
      </c>
      <c r="K197" s="22">
        <v>-1085952</v>
      </c>
      <c r="L197" s="22">
        <v>78792</v>
      </c>
      <c r="M197" s="22">
        <v>6186220</v>
      </c>
      <c r="N197" s="22">
        <v>0</v>
      </c>
      <c r="O197" s="22">
        <v>-995624</v>
      </c>
      <c r="P197" s="22">
        <v>0</v>
      </c>
      <c r="Q197" s="22">
        <v>0</v>
      </c>
      <c r="R197" s="22">
        <v>-4324554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455121</v>
      </c>
      <c r="F198" s="22">
        <v>295650</v>
      </c>
      <c r="G198" s="22">
        <v>-5051</v>
      </c>
      <c r="H198" s="22">
        <v>0</v>
      </c>
      <c r="I198" s="22">
        <v>0</v>
      </c>
      <c r="J198" s="22">
        <v>-258757</v>
      </c>
      <c r="K198" s="22">
        <v>0</v>
      </c>
      <c r="L198" s="22">
        <v>40450</v>
      </c>
      <c r="M198" s="22">
        <v>293414</v>
      </c>
      <c r="N198" s="22">
        <v>0</v>
      </c>
      <c r="O198" s="22">
        <v>-35000</v>
      </c>
      <c r="P198" s="22">
        <v>0</v>
      </c>
      <c r="Q198" s="22">
        <v>0</v>
      </c>
      <c r="R198" s="22">
        <v>785827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206948</v>
      </c>
      <c r="F199" s="22">
        <v>-200241</v>
      </c>
      <c r="G199" s="22">
        <v>0</v>
      </c>
      <c r="H199" s="22">
        <v>97235</v>
      </c>
      <c r="I199" s="22">
        <v>0</v>
      </c>
      <c r="J199" s="22">
        <v>-129037</v>
      </c>
      <c r="K199" s="22">
        <v>0</v>
      </c>
      <c r="L199" s="22">
        <v>52937</v>
      </c>
      <c r="M199" s="22">
        <v>271496</v>
      </c>
      <c r="N199" s="22">
        <v>0</v>
      </c>
      <c r="O199" s="22">
        <v>0</v>
      </c>
      <c r="P199" s="22">
        <v>0</v>
      </c>
      <c r="Q199" s="22">
        <v>-4764</v>
      </c>
      <c r="R199" s="22">
        <v>294574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-202242</v>
      </c>
      <c r="F200" s="22">
        <v>-335110</v>
      </c>
      <c r="G200" s="22">
        <v>0</v>
      </c>
      <c r="H200" s="22">
        <v>0</v>
      </c>
      <c r="I200" s="22">
        <v>0</v>
      </c>
      <c r="J200" s="22">
        <v>-23260</v>
      </c>
      <c r="K200" s="22">
        <v>0</v>
      </c>
      <c r="L200" s="22">
        <v>0</v>
      </c>
      <c r="M200" s="22">
        <v>376428</v>
      </c>
      <c r="N200" s="22">
        <v>0</v>
      </c>
      <c r="O200" s="22">
        <v>-93204</v>
      </c>
      <c r="P200" s="22">
        <v>0</v>
      </c>
      <c r="Q200" s="22">
        <v>23202</v>
      </c>
      <c r="R200" s="22">
        <v>-254186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136</v>
      </c>
      <c r="F201" s="22">
        <v>633290</v>
      </c>
      <c r="G201" s="22">
        <v>0</v>
      </c>
      <c r="H201" s="22">
        <v>0</v>
      </c>
      <c r="I201" s="22">
        <v>0</v>
      </c>
      <c r="J201" s="22">
        <v>-716795</v>
      </c>
      <c r="K201" s="22">
        <v>0</v>
      </c>
      <c r="L201" s="22">
        <v>0</v>
      </c>
      <c r="M201" s="22">
        <v>150646</v>
      </c>
      <c r="N201" s="22">
        <v>0</v>
      </c>
      <c r="O201" s="22">
        <v>-6183</v>
      </c>
      <c r="P201" s="22">
        <v>0</v>
      </c>
      <c r="Q201" s="22">
        <v>0</v>
      </c>
      <c r="R201" s="22">
        <v>61094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464052</v>
      </c>
      <c r="F202" s="22">
        <v>58619</v>
      </c>
      <c r="G202" s="22">
        <v>-9710</v>
      </c>
      <c r="H202" s="22">
        <v>0</v>
      </c>
      <c r="I202" s="22">
        <v>0</v>
      </c>
      <c r="J202" s="22">
        <v>-118996</v>
      </c>
      <c r="K202" s="22">
        <v>0</v>
      </c>
      <c r="L202" s="22">
        <v>0</v>
      </c>
      <c r="M202" s="22">
        <v>84706</v>
      </c>
      <c r="N202" s="22">
        <v>0</v>
      </c>
      <c r="O202" s="22">
        <v>0</v>
      </c>
      <c r="P202" s="22">
        <v>0</v>
      </c>
      <c r="Q202" s="22">
        <v>0</v>
      </c>
      <c r="R202" s="22">
        <v>478671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228923</v>
      </c>
      <c r="F203" s="22">
        <v>14222</v>
      </c>
      <c r="G203" s="22">
        <v>-23956</v>
      </c>
      <c r="H203" s="22">
        <v>215725</v>
      </c>
      <c r="I203" s="22">
        <v>0</v>
      </c>
      <c r="J203" s="22">
        <v>-438280</v>
      </c>
      <c r="K203" s="22">
        <v>0</v>
      </c>
      <c r="L203" s="22">
        <v>78720</v>
      </c>
      <c r="M203" s="22">
        <v>175460</v>
      </c>
      <c r="N203" s="22">
        <v>0</v>
      </c>
      <c r="O203" s="22">
        <v>-25308</v>
      </c>
      <c r="P203" s="22">
        <v>0</v>
      </c>
      <c r="Q203" s="22">
        <v>0</v>
      </c>
      <c r="R203" s="22">
        <v>225506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512353</v>
      </c>
      <c r="F204" s="22">
        <v>198339</v>
      </c>
      <c r="G204" s="22">
        <v>0</v>
      </c>
      <c r="H204" s="22">
        <v>0</v>
      </c>
      <c r="I204" s="22">
        <v>0</v>
      </c>
      <c r="J204" s="22">
        <v>-78318</v>
      </c>
      <c r="K204" s="22">
        <v>0</v>
      </c>
      <c r="L204" s="22">
        <v>0</v>
      </c>
      <c r="M204" s="22">
        <v>91916</v>
      </c>
      <c r="N204" s="22">
        <v>0</v>
      </c>
      <c r="O204" s="22">
        <v>0</v>
      </c>
      <c r="P204" s="22">
        <v>0</v>
      </c>
      <c r="Q204" s="22">
        <v>0</v>
      </c>
      <c r="R204" s="22">
        <v>724290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741221</v>
      </c>
      <c r="F205" s="22">
        <v>-90431</v>
      </c>
      <c r="G205" s="22">
        <v>-184212</v>
      </c>
      <c r="H205" s="22">
        <v>220000</v>
      </c>
      <c r="I205" s="22">
        <v>0</v>
      </c>
      <c r="J205" s="22">
        <v>-191227</v>
      </c>
      <c r="K205" s="22">
        <v>0</v>
      </c>
      <c r="L205" s="22">
        <v>0</v>
      </c>
      <c r="M205" s="22">
        <v>263861</v>
      </c>
      <c r="N205" s="22">
        <v>0</v>
      </c>
      <c r="O205" s="22">
        <v>-19536</v>
      </c>
      <c r="P205" s="22">
        <v>0</v>
      </c>
      <c r="Q205" s="22">
        <v>0</v>
      </c>
      <c r="R205" s="22">
        <v>739676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280626</v>
      </c>
      <c r="F206" s="22">
        <v>160210</v>
      </c>
      <c r="G206" s="22">
        <v>0</v>
      </c>
      <c r="H206" s="22">
        <v>0</v>
      </c>
      <c r="I206" s="22">
        <v>0</v>
      </c>
      <c r="J206" s="22">
        <v>-305851</v>
      </c>
      <c r="K206" s="22">
        <v>0</v>
      </c>
      <c r="L206" s="22">
        <v>0</v>
      </c>
      <c r="M206" s="22">
        <v>136813</v>
      </c>
      <c r="N206" s="22">
        <v>0</v>
      </c>
      <c r="O206" s="22">
        <v>-8994</v>
      </c>
      <c r="P206" s="22">
        <v>0</v>
      </c>
      <c r="Q206" s="22">
        <v>79834</v>
      </c>
      <c r="R206" s="22">
        <v>342638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445272</v>
      </c>
      <c r="F207" s="22">
        <v>301093</v>
      </c>
      <c r="G207" s="22">
        <v>0</v>
      </c>
      <c r="H207" s="22">
        <v>0</v>
      </c>
      <c r="I207" s="22">
        <v>0</v>
      </c>
      <c r="J207" s="22">
        <v>-494199</v>
      </c>
      <c r="K207" s="22">
        <v>0</v>
      </c>
      <c r="L207" s="22">
        <v>2279</v>
      </c>
      <c r="M207" s="22">
        <v>140031</v>
      </c>
      <c r="N207" s="22">
        <v>0</v>
      </c>
      <c r="O207" s="22">
        <v>0</v>
      </c>
      <c r="P207" s="22">
        <v>0</v>
      </c>
      <c r="Q207" s="22">
        <v>0</v>
      </c>
      <c r="R207" s="22">
        <v>394476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-518743</v>
      </c>
      <c r="F208" s="22">
        <v>85125</v>
      </c>
      <c r="G208" s="22">
        <v>0</v>
      </c>
      <c r="H208" s="22">
        <v>24986</v>
      </c>
      <c r="I208" s="22">
        <v>0</v>
      </c>
      <c r="J208" s="22">
        <v>-451786</v>
      </c>
      <c r="K208" s="22">
        <v>0</v>
      </c>
      <c r="L208" s="22">
        <v>0</v>
      </c>
      <c r="M208" s="22">
        <v>438206</v>
      </c>
      <c r="N208" s="22">
        <v>0</v>
      </c>
      <c r="O208" s="22">
        <v>-32402</v>
      </c>
      <c r="P208" s="22">
        <v>0</v>
      </c>
      <c r="Q208" s="22">
        <v>0</v>
      </c>
      <c r="R208" s="22">
        <v>-454614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182980</v>
      </c>
      <c r="F209" s="22">
        <v>-92478</v>
      </c>
      <c r="G209" s="22">
        <v>28938</v>
      </c>
      <c r="H209" s="22">
        <v>0</v>
      </c>
      <c r="I209" s="22">
        <v>0</v>
      </c>
      <c r="J209" s="22">
        <v>-146230</v>
      </c>
      <c r="K209" s="22">
        <v>0</v>
      </c>
      <c r="L209" s="22">
        <v>0</v>
      </c>
      <c r="M209" s="22">
        <v>237821</v>
      </c>
      <c r="N209" s="22">
        <v>0</v>
      </c>
      <c r="O209" s="22">
        <v>-23169</v>
      </c>
      <c r="P209" s="22">
        <v>0</v>
      </c>
      <c r="Q209" s="22">
        <v>0</v>
      </c>
      <c r="R209" s="22">
        <v>187862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480341</v>
      </c>
      <c r="F210" s="22">
        <v>-4561</v>
      </c>
      <c r="G210" s="22">
        <v>0</v>
      </c>
      <c r="H210" s="22">
        <v>36500</v>
      </c>
      <c r="I210" s="22">
        <v>0</v>
      </c>
      <c r="J210" s="22">
        <v>-94854</v>
      </c>
      <c r="K210" s="22">
        <v>0</v>
      </c>
      <c r="L210" s="22">
        <v>0</v>
      </c>
      <c r="M210" s="22">
        <v>113283</v>
      </c>
      <c r="N210" s="22">
        <v>0</v>
      </c>
      <c r="O210" s="22">
        <v>0</v>
      </c>
      <c r="P210" s="22">
        <v>0</v>
      </c>
      <c r="Q210" s="22">
        <v>0</v>
      </c>
      <c r="R210" s="22">
        <v>530709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151286</v>
      </c>
      <c r="F211" s="22">
        <v>-131273</v>
      </c>
      <c r="G211" s="22">
        <v>-3000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183525</v>
      </c>
      <c r="N211" s="22">
        <v>0</v>
      </c>
      <c r="O211" s="22">
        <v>-2501</v>
      </c>
      <c r="P211" s="22">
        <v>0</v>
      </c>
      <c r="Q211" s="22">
        <v>0</v>
      </c>
      <c r="R211" s="22">
        <v>198037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2265436</v>
      </c>
      <c r="F212" s="22">
        <v>3140181</v>
      </c>
      <c r="G212" s="22">
        <v>0</v>
      </c>
      <c r="H212" s="22">
        <v>0</v>
      </c>
      <c r="I212" s="22">
        <v>0</v>
      </c>
      <c r="J212" s="22">
        <v>-3271388</v>
      </c>
      <c r="K212" s="22">
        <v>-225000</v>
      </c>
      <c r="L212" s="22">
        <v>0</v>
      </c>
      <c r="M212" s="22">
        <v>632356</v>
      </c>
      <c r="N212" s="22">
        <v>0</v>
      </c>
      <c r="O212" s="22">
        <v>-81234</v>
      </c>
      <c r="P212" s="22">
        <v>0</v>
      </c>
      <c r="Q212" s="22">
        <v>0</v>
      </c>
      <c r="R212" s="22">
        <v>2460351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291759</v>
      </c>
      <c r="F213" s="22">
        <v>-38668</v>
      </c>
      <c r="G213" s="22">
        <v>-104134</v>
      </c>
      <c r="H213" s="22">
        <v>0</v>
      </c>
      <c r="I213" s="22">
        <v>0</v>
      </c>
      <c r="J213" s="22">
        <v>-67126</v>
      </c>
      <c r="K213" s="22">
        <v>0</v>
      </c>
      <c r="L213" s="22">
        <v>0</v>
      </c>
      <c r="M213" s="22">
        <v>295374</v>
      </c>
      <c r="N213" s="22">
        <v>0</v>
      </c>
      <c r="O213" s="22">
        <v>-2695</v>
      </c>
      <c r="P213" s="22">
        <v>0</v>
      </c>
      <c r="Q213" s="22">
        <v>0</v>
      </c>
      <c r="R213" s="22">
        <v>374510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304721</v>
      </c>
      <c r="F214" s="22">
        <v>-87548</v>
      </c>
      <c r="G214" s="22">
        <v>0</v>
      </c>
      <c r="H214" s="22">
        <v>0</v>
      </c>
      <c r="I214" s="22">
        <v>0</v>
      </c>
      <c r="J214" s="22">
        <v>-14254</v>
      </c>
      <c r="K214" s="22">
        <v>0</v>
      </c>
      <c r="L214" s="22">
        <v>0</v>
      </c>
      <c r="M214" s="22">
        <v>108241</v>
      </c>
      <c r="N214" s="22">
        <v>0</v>
      </c>
      <c r="O214" s="22">
        <v>0</v>
      </c>
      <c r="P214" s="22">
        <v>0</v>
      </c>
      <c r="Q214" s="22">
        <v>0</v>
      </c>
      <c r="R214" s="22">
        <v>311160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364532</v>
      </c>
      <c r="F215" s="22">
        <v>127386</v>
      </c>
      <c r="G215" s="22">
        <v>0</v>
      </c>
      <c r="H215" s="22">
        <v>0</v>
      </c>
      <c r="I215" s="22">
        <v>0</v>
      </c>
      <c r="J215" s="22">
        <v>-247046</v>
      </c>
      <c r="K215" s="22">
        <v>0</v>
      </c>
      <c r="L215" s="22">
        <v>5726</v>
      </c>
      <c r="M215" s="22">
        <v>199204</v>
      </c>
      <c r="N215" s="22">
        <v>0</v>
      </c>
      <c r="O215" s="22">
        <v>-114933</v>
      </c>
      <c r="P215" s="22">
        <v>0</v>
      </c>
      <c r="Q215" s="22">
        <v>0</v>
      </c>
      <c r="R215" s="22">
        <v>334869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161787</v>
      </c>
      <c r="F216" s="22">
        <v>590771</v>
      </c>
      <c r="G216" s="22">
        <v>0</v>
      </c>
      <c r="H216" s="22">
        <v>0</v>
      </c>
      <c r="I216" s="22">
        <v>0</v>
      </c>
      <c r="J216" s="22">
        <v>-724762</v>
      </c>
      <c r="K216" s="22">
        <v>0</v>
      </c>
      <c r="L216" s="22">
        <v>18239</v>
      </c>
      <c r="M216" s="22">
        <v>134969</v>
      </c>
      <c r="N216" s="22">
        <v>0</v>
      </c>
      <c r="O216" s="22">
        <v>-9350</v>
      </c>
      <c r="P216" s="22">
        <v>0</v>
      </c>
      <c r="Q216" s="22">
        <v>0</v>
      </c>
      <c r="R216" s="22">
        <v>171654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674413</v>
      </c>
      <c r="F217" s="22">
        <v>999536</v>
      </c>
      <c r="G217" s="22">
        <v>0</v>
      </c>
      <c r="H217" s="22">
        <v>0</v>
      </c>
      <c r="I217" s="22">
        <v>0</v>
      </c>
      <c r="J217" s="22">
        <v>-1433423</v>
      </c>
      <c r="K217" s="22">
        <v>0</v>
      </c>
      <c r="L217" s="22">
        <v>44162</v>
      </c>
      <c r="M217" s="22">
        <v>547820</v>
      </c>
      <c r="N217" s="22">
        <v>0</v>
      </c>
      <c r="O217" s="22">
        <v>-18290</v>
      </c>
      <c r="P217" s="22">
        <v>0</v>
      </c>
      <c r="Q217" s="22">
        <v>394245</v>
      </c>
      <c r="R217" s="22">
        <v>1208463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28596</v>
      </c>
      <c r="F218" s="22">
        <v>415714</v>
      </c>
      <c r="G218" s="22">
        <v>0</v>
      </c>
      <c r="H218" s="22">
        <v>0</v>
      </c>
      <c r="I218" s="22">
        <v>0</v>
      </c>
      <c r="J218" s="22">
        <v>-362690</v>
      </c>
      <c r="K218" s="22">
        <v>0</v>
      </c>
      <c r="L218" s="22">
        <v>0</v>
      </c>
      <c r="M218" s="22">
        <v>149455</v>
      </c>
      <c r="N218" s="22">
        <v>0</v>
      </c>
      <c r="O218" s="22">
        <v>0</v>
      </c>
      <c r="P218" s="22">
        <v>0</v>
      </c>
      <c r="Q218" s="22">
        <v>0</v>
      </c>
      <c r="R218" s="22">
        <v>231075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789371</v>
      </c>
      <c r="F219" s="22">
        <v>666698</v>
      </c>
      <c r="G219" s="22">
        <v>85247</v>
      </c>
      <c r="H219" s="22">
        <v>0</v>
      </c>
      <c r="I219" s="22">
        <v>0</v>
      </c>
      <c r="J219" s="22">
        <v>-904405</v>
      </c>
      <c r="K219" s="22">
        <v>0</v>
      </c>
      <c r="L219" s="22">
        <v>42312</v>
      </c>
      <c r="M219" s="22">
        <v>178688</v>
      </c>
      <c r="N219" s="22">
        <v>0</v>
      </c>
      <c r="O219" s="22">
        <v>-18957</v>
      </c>
      <c r="P219" s="22">
        <v>0</v>
      </c>
      <c r="Q219" s="22">
        <v>0</v>
      </c>
      <c r="R219" s="22">
        <v>838954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1077924</v>
      </c>
      <c r="F220" s="22">
        <v>195196</v>
      </c>
      <c r="G220" s="22">
        <v>0</v>
      </c>
      <c r="H220" s="22">
        <v>0</v>
      </c>
      <c r="I220" s="22">
        <v>0</v>
      </c>
      <c r="J220" s="22">
        <v>-527039</v>
      </c>
      <c r="K220" s="22">
        <v>0</v>
      </c>
      <c r="L220" s="22">
        <v>73382</v>
      </c>
      <c r="M220" s="22">
        <v>184834</v>
      </c>
      <c r="N220" s="22">
        <v>0</v>
      </c>
      <c r="O220" s="22">
        <v>-32582</v>
      </c>
      <c r="P220" s="22">
        <v>0</v>
      </c>
      <c r="Q220" s="22">
        <v>0</v>
      </c>
      <c r="R220" s="22">
        <v>971715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152100</v>
      </c>
      <c r="F221" s="22">
        <v>125762</v>
      </c>
      <c r="G221" s="22">
        <v>-124841</v>
      </c>
      <c r="H221" s="22">
        <v>100713</v>
      </c>
      <c r="I221" s="22">
        <v>0</v>
      </c>
      <c r="J221" s="22">
        <v>-392627</v>
      </c>
      <c r="K221" s="22">
        <v>0</v>
      </c>
      <c r="L221" s="22">
        <v>8661</v>
      </c>
      <c r="M221" s="22">
        <v>299315</v>
      </c>
      <c r="N221" s="22">
        <v>0</v>
      </c>
      <c r="O221" s="22">
        <v>-21660</v>
      </c>
      <c r="P221" s="22">
        <v>0</v>
      </c>
      <c r="Q221" s="22">
        <v>0</v>
      </c>
      <c r="R221" s="22">
        <v>147423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353944</v>
      </c>
      <c r="F222" s="22">
        <v>19736</v>
      </c>
      <c r="G222" s="22">
        <v>-15000</v>
      </c>
      <c r="H222" s="22">
        <v>0</v>
      </c>
      <c r="I222" s="22">
        <v>0</v>
      </c>
      <c r="J222" s="22">
        <v>-198874</v>
      </c>
      <c r="K222" s="22">
        <v>0</v>
      </c>
      <c r="L222" s="22">
        <v>5889</v>
      </c>
      <c r="M222" s="22">
        <v>144684</v>
      </c>
      <c r="N222" s="22">
        <v>0</v>
      </c>
      <c r="O222" s="22">
        <v>0</v>
      </c>
      <c r="P222" s="22">
        <v>0</v>
      </c>
      <c r="Q222" s="22">
        <v>0</v>
      </c>
      <c r="R222" s="22">
        <v>310379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315595</v>
      </c>
      <c r="F223" s="22">
        <v>2102151</v>
      </c>
      <c r="G223" s="22">
        <v>-11131</v>
      </c>
      <c r="H223" s="22">
        <v>7955</v>
      </c>
      <c r="I223" s="22">
        <v>0</v>
      </c>
      <c r="J223" s="22">
        <v>-2429878</v>
      </c>
      <c r="K223" s="22">
        <v>0</v>
      </c>
      <c r="L223" s="22">
        <v>0</v>
      </c>
      <c r="M223" s="22">
        <v>435244</v>
      </c>
      <c r="N223" s="22">
        <v>0</v>
      </c>
      <c r="O223" s="22">
        <v>-301982</v>
      </c>
      <c r="P223" s="22">
        <v>0</v>
      </c>
      <c r="Q223" s="22">
        <v>0</v>
      </c>
      <c r="R223" s="22">
        <v>117954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804126</v>
      </c>
      <c r="F224" s="22">
        <v>-225598</v>
      </c>
      <c r="G224" s="22">
        <v>0</v>
      </c>
      <c r="H224" s="22">
        <v>0</v>
      </c>
      <c r="I224" s="22">
        <v>0</v>
      </c>
      <c r="J224" s="22">
        <v>-158133</v>
      </c>
      <c r="K224" s="22">
        <v>0</v>
      </c>
      <c r="L224" s="22">
        <v>0</v>
      </c>
      <c r="M224" s="22">
        <v>308435</v>
      </c>
      <c r="N224" s="22">
        <v>0</v>
      </c>
      <c r="O224" s="22">
        <v>0</v>
      </c>
      <c r="P224" s="22">
        <v>0</v>
      </c>
      <c r="Q224" s="22">
        <v>0</v>
      </c>
      <c r="R224" s="22">
        <v>728830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1544787</v>
      </c>
      <c r="F225" s="22">
        <v>-5521</v>
      </c>
      <c r="G225" s="22">
        <v>0</v>
      </c>
      <c r="H225" s="22">
        <v>0</v>
      </c>
      <c r="I225" s="22">
        <v>0</v>
      </c>
      <c r="J225" s="22">
        <v>-219875</v>
      </c>
      <c r="K225" s="22">
        <v>0</v>
      </c>
      <c r="L225" s="22">
        <v>0</v>
      </c>
      <c r="M225" s="22">
        <v>126644</v>
      </c>
      <c r="N225" s="22">
        <v>0</v>
      </c>
      <c r="O225" s="22">
        <v>0</v>
      </c>
      <c r="P225" s="22">
        <v>0</v>
      </c>
      <c r="Q225" s="22">
        <v>0</v>
      </c>
      <c r="R225" s="22">
        <v>1446035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78196</v>
      </c>
      <c r="F226" s="22">
        <v>133116</v>
      </c>
      <c r="G226" s="22">
        <v>-484391</v>
      </c>
      <c r="H226" s="22">
        <v>167000</v>
      </c>
      <c r="I226" s="22">
        <v>0</v>
      </c>
      <c r="J226" s="22">
        <v>-59087</v>
      </c>
      <c r="K226" s="22">
        <v>0</v>
      </c>
      <c r="L226" s="22">
        <v>0</v>
      </c>
      <c r="M226" s="22">
        <v>179145</v>
      </c>
      <c r="N226" s="22">
        <v>0</v>
      </c>
      <c r="O226" s="22">
        <v>-14225</v>
      </c>
      <c r="P226" s="22">
        <v>0</v>
      </c>
      <c r="Q226" s="22">
        <v>0</v>
      </c>
      <c r="R226" s="22">
        <v>-246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458913</v>
      </c>
      <c r="F227" s="22">
        <v>-129644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125927</v>
      </c>
      <c r="N227" s="22">
        <v>0</v>
      </c>
      <c r="O227" s="22">
        <v>0</v>
      </c>
      <c r="P227" s="22">
        <v>0</v>
      </c>
      <c r="Q227" s="22">
        <v>0</v>
      </c>
      <c r="R227" s="22">
        <v>455196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-195784</v>
      </c>
      <c r="F228" s="22">
        <v>88029</v>
      </c>
      <c r="G228" s="22">
        <v>0</v>
      </c>
      <c r="H228" s="22">
        <v>-875</v>
      </c>
      <c r="I228" s="22">
        <v>0</v>
      </c>
      <c r="J228" s="22">
        <v>-414203</v>
      </c>
      <c r="K228" s="22">
        <v>0</v>
      </c>
      <c r="L228" s="22">
        <v>0</v>
      </c>
      <c r="M228" s="22">
        <v>116476</v>
      </c>
      <c r="N228" s="22">
        <v>0</v>
      </c>
      <c r="O228" s="22">
        <v>0</v>
      </c>
      <c r="P228" s="22">
        <v>0</v>
      </c>
      <c r="Q228" s="22">
        <v>0</v>
      </c>
      <c r="R228" s="22">
        <v>-406357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208174</v>
      </c>
      <c r="F229" s="22">
        <v>755222</v>
      </c>
      <c r="G229" s="22">
        <v>-2029</v>
      </c>
      <c r="H229" s="22">
        <v>49040</v>
      </c>
      <c r="I229" s="22">
        <v>0</v>
      </c>
      <c r="J229" s="22">
        <v>-924316</v>
      </c>
      <c r="K229" s="22">
        <v>0</v>
      </c>
      <c r="L229" s="22">
        <v>88629</v>
      </c>
      <c r="M229" s="22">
        <v>335661</v>
      </c>
      <c r="N229" s="22">
        <v>0</v>
      </c>
      <c r="O229" s="22">
        <v>0</v>
      </c>
      <c r="P229" s="22">
        <v>0</v>
      </c>
      <c r="Q229" s="22">
        <v>0</v>
      </c>
      <c r="R229" s="22">
        <v>510381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43212</v>
      </c>
      <c r="F230" s="22">
        <v>482251</v>
      </c>
      <c r="G230" s="22">
        <v>-21688</v>
      </c>
      <c r="H230" s="22">
        <v>0</v>
      </c>
      <c r="I230" s="22">
        <v>0</v>
      </c>
      <c r="J230" s="22">
        <v>-685774</v>
      </c>
      <c r="K230" s="22">
        <v>0</v>
      </c>
      <c r="L230" s="22">
        <v>0</v>
      </c>
      <c r="M230" s="22">
        <v>131158</v>
      </c>
      <c r="N230" s="22">
        <v>0</v>
      </c>
      <c r="O230" s="22">
        <v>-16371</v>
      </c>
      <c r="P230" s="22">
        <v>0</v>
      </c>
      <c r="Q230" s="22">
        <v>0</v>
      </c>
      <c r="R230" s="22">
        <v>-67212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4210</v>
      </c>
      <c r="F231" s="22">
        <v>-67867</v>
      </c>
      <c r="G231" s="22">
        <v>0</v>
      </c>
      <c r="H231" s="22">
        <v>15000</v>
      </c>
      <c r="I231" s="22">
        <v>0</v>
      </c>
      <c r="J231" s="22">
        <v>-50361</v>
      </c>
      <c r="K231" s="22">
        <v>0</v>
      </c>
      <c r="L231" s="22">
        <v>0</v>
      </c>
      <c r="M231" s="22">
        <v>99455</v>
      </c>
      <c r="N231" s="22">
        <v>0</v>
      </c>
      <c r="O231" s="22">
        <v>0</v>
      </c>
      <c r="P231" s="22">
        <v>0</v>
      </c>
      <c r="Q231" s="22">
        <v>0</v>
      </c>
      <c r="R231" s="22">
        <v>437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232108</v>
      </c>
      <c r="F232" s="22">
        <v>-104626</v>
      </c>
      <c r="G232" s="22">
        <v>-55889</v>
      </c>
      <c r="H232" s="22">
        <v>10000</v>
      </c>
      <c r="I232" s="22">
        <v>0</v>
      </c>
      <c r="J232" s="22">
        <v>-7896</v>
      </c>
      <c r="K232" s="22">
        <v>0</v>
      </c>
      <c r="L232" s="22">
        <v>0</v>
      </c>
      <c r="M232" s="22">
        <v>205627</v>
      </c>
      <c r="N232" s="22">
        <v>0</v>
      </c>
      <c r="O232" s="22">
        <v>0</v>
      </c>
      <c r="P232" s="22">
        <v>0</v>
      </c>
      <c r="Q232" s="22">
        <v>0</v>
      </c>
      <c r="R232" s="22">
        <v>279324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639505</v>
      </c>
      <c r="F233" s="22">
        <v>110387</v>
      </c>
      <c r="G233" s="22">
        <v>-111655</v>
      </c>
      <c r="H233" s="22">
        <v>0</v>
      </c>
      <c r="I233" s="22">
        <v>0</v>
      </c>
      <c r="J233" s="22">
        <v>-419764</v>
      </c>
      <c r="K233" s="22">
        <v>0</v>
      </c>
      <c r="L233" s="22">
        <v>43108</v>
      </c>
      <c r="M233" s="22">
        <v>583438</v>
      </c>
      <c r="N233" s="22">
        <v>0</v>
      </c>
      <c r="O233" s="22">
        <v>0</v>
      </c>
      <c r="P233" s="22">
        <v>0</v>
      </c>
      <c r="Q233" s="22">
        <v>0</v>
      </c>
      <c r="R233" s="22">
        <v>845019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181192</v>
      </c>
      <c r="F234" s="22">
        <v>-139763</v>
      </c>
      <c r="G234" s="22">
        <v>0</v>
      </c>
      <c r="H234" s="22">
        <v>0</v>
      </c>
      <c r="I234" s="22">
        <v>0</v>
      </c>
      <c r="J234" s="22">
        <v>-76202</v>
      </c>
      <c r="K234" s="22">
        <v>0</v>
      </c>
      <c r="L234" s="22">
        <v>18588</v>
      </c>
      <c r="M234" s="22">
        <v>154165</v>
      </c>
      <c r="N234" s="22">
        <v>0</v>
      </c>
      <c r="O234" s="22">
        <v>0</v>
      </c>
      <c r="P234" s="22">
        <v>0</v>
      </c>
      <c r="Q234" s="22">
        <v>0</v>
      </c>
      <c r="R234" s="22">
        <v>137980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47800</v>
      </c>
      <c r="F235" s="22">
        <v>235264</v>
      </c>
      <c r="G235" s="22">
        <v>1541</v>
      </c>
      <c r="H235" s="22">
        <v>0</v>
      </c>
      <c r="I235" s="22">
        <v>0</v>
      </c>
      <c r="J235" s="22">
        <v>-284295</v>
      </c>
      <c r="K235" s="22">
        <v>0</v>
      </c>
      <c r="L235" s="22">
        <v>0</v>
      </c>
      <c r="M235" s="22">
        <v>79074</v>
      </c>
      <c r="N235" s="22">
        <v>0</v>
      </c>
      <c r="O235" s="22">
        <v>0</v>
      </c>
      <c r="P235" s="22">
        <v>0</v>
      </c>
      <c r="Q235" s="22">
        <v>0</v>
      </c>
      <c r="R235" s="22">
        <v>79384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922151</v>
      </c>
      <c r="F236" s="22">
        <v>877884</v>
      </c>
      <c r="G236" s="22">
        <v>-49842</v>
      </c>
      <c r="H236" s="22">
        <v>0</v>
      </c>
      <c r="I236" s="22">
        <v>0</v>
      </c>
      <c r="J236" s="22">
        <v>-1122444</v>
      </c>
      <c r="K236" s="22">
        <v>0</v>
      </c>
      <c r="L236" s="22">
        <v>13125</v>
      </c>
      <c r="M236" s="22">
        <v>171473</v>
      </c>
      <c r="N236" s="22">
        <v>0</v>
      </c>
      <c r="O236" s="22">
        <v>-28253</v>
      </c>
      <c r="P236" s="22">
        <v>0</v>
      </c>
      <c r="Q236" s="22">
        <v>0</v>
      </c>
      <c r="R236" s="22">
        <v>784094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226725</v>
      </c>
      <c r="F237" s="22">
        <v>-69290</v>
      </c>
      <c r="G237" s="22">
        <v>-20471</v>
      </c>
      <c r="H237" s="22">
        <v>0</v>
      </c>
      <c r="I237" s="22">
        <v>0</v>
      </c>
      <c r="J237" s="22">
        <v>-68487</v>
      </c>
      <c r="K237" s="22">
        <v>0</v>
      </c>
      <c r="L237" s="22">
        <v>50470</v>
      </c>
      <c r="M237" s="22">
        <v>110190</v>
      </c>
      <c r="N237" s="22">
        <v>0</v>
      </c>
      <c r="O237" s="22">
        <v>0</v>
      </c>
      <c r="P237" s="22">
        <v>0</v>
      </c>
      <c r="Q237" s="22">
        <v>0</v>
      </c>
      <c r="R237" s="22">
        <v>229137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1072</v>
      </c>
      <c r="F238" s="22">
        <v>678516</v>
      </c>
      <c r="G238" s="22">
        <v>0</v>
      </c>
      <c r="H238" s="22">
        <v>-20000</v>
      </c>
      <c r="I238" s="22">
        <v>0</v>
      </c>
      <c r="J238" s="22">
        <v>-821392</v>
      </c>
      <c r="K238" s="22">
        <v>0</v>
      </c>
      <c r="L238" s="22">
        <v>23130</v>
      </c>
      <c r="M238" s="22">
        <v>140043</v>
      </c>
      <c r="N238" s="22">
        <v>0</v>
      </c>
      <c r="O238" s="22">
        <v>0</v>
      </c>
      <c r="P238" s="22">
        <v>0</v>
      </c>
      <c r="Q238" s="22">
        <v>0</v>
      </c>
      <c r="R238" s="22">
        <v>1369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1524904</v>
      </c>
      <c r="F239" s="22">
        <v>1960790</v>
      </c>
      <c r="G239" s="22">
        <v>0</v>
      </c>
      <c r="H239" s="22">
        <v>0</v>
      </c>
      <c r="I239" s="22">
        <v>0</v>
      </c>
      <c r="J239" s="22">
        <v>-2313107</v>
      </c>
      <c r="K239" s="22">
        <v>0</v>
      </c>
      <c r="L239" s="22">
        <v>0</v>
      </c>
      <c r="M239" s="22">
        <v>223260</v>
      </c>
      <c r="N239" s="22">
        <v>0</v>
      </c>
      <c r="O239" s="22">
        <v>-14417</v>
      </c>
      <c r="P239" s="22">
        <v>0</v>
      </c>
      <c r="Q239" s="22">
        <v>0</v>
      </c>
      <c r="R239" s="22">
        <v>1381430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440170</v>
      </c>
      <c r="F240" s="22">
        <v>65370</v>
      </c>
      <c r="G240" s="22">
        <v>-299608</v>
      </c>
      <c r="H240" s="22">
        <v>48875</v>
      </c>
      <c r="I240" s="22">
        <v>0</v>
      </c>
      <c r="J240" s="22">
        <v>-489331</v>
      </c>
      <c r="K240" s="22">
        <v>0</v>
      </c>
      <c r="L240" s="22">
        <v>2294</v>
      </c>
      <c r="M240" s="22">
        <v>548805</v>
      </c>
      <c r="N240" s="22">
        <v>0</v>
      </c>
      <c r="O240" s="22">
        <v>469628</v>
      </c>
      <c r="P240" s="22">
        <v>0</v>
      </c>
      <c r="Q240" s="22">
        <v>0</v>
      </c>
      <c r="R240" s="22">
        <v>786203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165724</v>
      </c>
      <c r="F241" s="22">
        <v>228779</v>
      </c>
      <c r="G241" s="22">
        <v>-2500</v>
      </c>
      <c r="H241" s="22">
        <v>0</v>
      </c>
      <c r="I241" s="22">
        <v>0</v>
      </c>
      <c r="J241" s="22">
        <v>-288192</v>
      </c>
      <c r="K241" s="22">
        <v>0</v>
      </c>
      <c r="L241" s="22">
        <v>0</v>
      </c>
      <c r="M241" s="22">
        <v>119260</v>
      </c>
      <c r="N241" s="22">
        <v>0</v>
      </c>
      <c r="O241" s="22">
        <v>0</v>
      </c>
      <c r="P241" s="22">
        <v>0</v>
      </c>
      <c r="Q241" s="22">
        <v>0</v>
      </c>
      <c r="R241" s="22">
        <v>223071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127976</v>
      </c>
      <c r="F242" s="22">
        <v>-155232</v>
      </c>
      <c r="G242" s="22">
        <v>-38000</v>
      </c>
      <c r="H242" s="22">
        <v>0</v>
      </c>
      <c r="I242" s="22">
        <v>0</v>
      </c>
      <c r="J242" s="22">
        <v>-397</v>
      </c>
      <c r="K242" s="22">
        <v>0</v>
      </c>
      <c r="L242" s="22">
        <v>0</v>
      </c>
      <c r="M242" s="22">
        <v>212903</v>
      </c>
      <c r="N242" s="22">
        <v>0</v>
      </c>
      <c r="O242" s="22">
        <v>-18334</v>
      </c>
      <c r="P242" s="22">
        <v>0</v>
      </c>
      <c r="Q242" s="22">
        <v>0</v>
      </c>
      <c r="R242" s="22">
        <v>128916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1614625</v>
      </c>
      <c r="F243" s="22">
        <v>370694</v>
      </c>
      <c r="G243" s="22">
        <v>-75000</v>
      </c>
      <c r="H243" s="22">
        <v>0</v>
      </c>
      <c r="I243" s="22">
        <v>0</v>
      </c>
      <c r="J243" s="22">
        <v>-449753</v>
      </c>
      <c r="K243" s="22">
        <v>0</v>
      </c>
      <c r="L243" s="22">
        <v>0</v>
      </c>
      <c r="M243" s="22">
        <v>249042</v>
      </c>
      <c r="N243" s="22">
        <v>0</v>
      </c>
      <c r="O243" s="22">
        <v>0</v>
      </c>
      <c r="P243" s="22">
        <v>0</v>
      </c>
      <c r="Q243" s="22">
        <v>0</v>
      </c>
      <c r="R243" s="22">
        <v>1709608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506233</v>
      </c>
      <c r="F244" s="22">
        <v>81473</v>
      </c>
      <c r="G244" s="22">
        <v>0</v>
      </c>
      <c r="H244" s="22">
        <v>0</v>
      </c>
      <c r="I244" s="22">
        <v>0</v>
      </c>
      <c r="J244" s="22">
        <v>-308853</v>
      </c>
      <c r="K244" s="22">
        <v>0</v>
      </c>
      <c r="L244" s="22">
        <v>20917</v>
      </c>
      <c r="M244" s="22">
        <v>196992</v>
      </c>
      <c r="N244" s="22">
        <v>0</v>
      </c>
      <c r="O244" s="22">
        <v>0</v>
      </c>
      <c r="P244" s="22">
        <v>0</v>
      </c>
      <c r="Q244" s="22">
        <v>0</v>
      </c>
      <c r="R244" s="22">
        <v>496762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82610</v>
      </c>
      <c r="F245" s="22">
        <v>-58123</v>
      </c>
      <c r="G245" s="22">
        <v>0</v>
      </c>
      <c r="H245" s="22">
        <v>0</v>
      </c>
      <c r="I245" s="22">
        <v>0</v>
      </c>
      <c r="J245" s="22">
        <v>-6706</v>
      </c>
      <c r="K245" s="22">
        <v>0</v>
      </c>
      <c r="L245" s="22">
        <v>2500</v>
      </c>
      <c r="M245" s="22">
        <v>46254</v>
      </c>
      <c r="N245" s="22">
        <v>0</v>
      </c>
      <c r="O245" s="22">
        <v>0</v>
      </c>
      <c r="P245" s="22">
        <v>0</v>
      </c>
      <c r="Q245" s="22">
        <v>0</v>
      </c>
      <c r="R245" s="22">
        <v>66535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207045</v>
      </c>
      <c r="F246" s="22">
        <v>-938</v>
      </c>
      <c r="G246" s="22">
        <v>-27050</v>
      </c>
      <c r="H246" s="22">
        <v>0</v>
      </c>
      <c r="I246" s="22">
        <v>0</v>
      </c>
      <c r="J246" s="22">
        <v>-53204</v>
      </c>
      <c r="K246" s="22">
        <v>-45480</v>
      </c>
      <c r="L246" s="22">
        <v>0</v>
      </c>
      <c r="M246" s="22">
        <v>122420</v>
      </c>
      <c r="N246" s="22">
        <v>0</v>
      </c>
      <c r="O246" s="22">
        <v>0</v>
      </c>
      <c r="P246" s="22">
        <v>0</v>
      </c>
      <c r="Q246" s="22">
        <v>0</v>
      </c>
      <c r="R246" s="22">
        <v>202793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767440</v>
      </c>
      <c r="F247" s="22">
        <v>1419046</v>
      </c>
      <c r="G247" s="22">
        <v>0</v>
      </c>
      <c r="H247" s="22">
        <v>0</v>
      </c>
      <c r="I247" s="22">
        <v>0</v>
      </c>
      <c r="J247" s="22">
        <v>-1471599</v>
      </c>
      <c r="K247" s="22">
        <v>0</v>
      </c>
      <c r="L247" s="22">
        <v>0</v>
      </c>
      <c r="M247" s="22">
        <v>180000</v>
      </c>
      <c r="N247" s="22">
        <v>0</v>
      </c>
      <c r="O247" s="22">
        <v>-85644</v>
      </c>
      <c r="P247" s="22">
        <v>0</v>
      </c>
      <c r="Q247" s="22">
        <v>0</v>
      </c>
      <c r="R247" s="22">
        <v>809243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80652</v>
      </c>
      <c r="F248" s="22">
        <v>19694</v>
      </c>
      <c r="G248" s="22">
        <v>-3936</v>
      </c>
      <c r="H248" s="22">
        <v>0</v>
      </c>
      <c r="I248" s="22">
        <v>0</v>
      </c>
      <c r="J248" s="22">
        <v>-71444</v>
      </c>
      <c r="K248" s="22">
        <v>0</v>
      </c>
      <c r="L248" s="22">
        <v>0</v>
      </c>
      <c r="M248" s="22">
        <v>79332</v>
      </c>
      <c r="N248" s="22">
        <v>0</v>
      </c>
      <c r="O248" s="22">
        <v>0</v>
      </c>
      <c r="P248" s="22">
        <v>0</v>
      </c>
      <c r="Q248" s="22">
        <v>0</v>
      </c>
      <c r="R248" s="22">
        <v>104298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407949</v>
      </c>
      <c r="F249" s="22">
        <v>165026</v>
      </c>
      <c r="G249" s="22">
        <v>-5793</v>
      </c>
      <c r="H249" s="22">
        <v>0</v>
      </c>
      <c r="I249" s="22">
        <v>0</v>
      </c>
      <c r="J249" s="22">
        <v>-72121</v>
      </c>
      <c r="K249" s="22">
        <v>0</v>
      </c>
      <c r="L249" s="22">
        <v>0</v>
      </c>
      <c r="M249" s="22">
        <v>91321</v>
      </c>
      <c r="N249" s="22">
        <v>0</v>
      </c>
      <c r="O249" s="22">
        <v>0</v>
      </c>
      <c r="P249" s="22">
        <v>0</v>
      </c>
      <c r="Q249" s="22">
        <v>0</v>
      </c>
      <c r="R249" s="22">
        <v>586382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767438</v>
      </c>
      <c r="F250" s="22">
        <v>341651</v>
      </c>
      <c r="G250" s="22">
        <v>-800000</v>
      </c>
      <c r="H250" s="22">
        <v>0</v>
      </c>
      <c r="I250" s="22">
        <v>0</v>
      </c>
      <c r="J250" s="22">
        <v>0</v>
      </c>
      <c r="K250" s="22">
        <v>-524547</v>
      </c>
      <c r="L250" s="22">
        <v>0</v>
      </c>
      <c r="M250" s="22">
        <v>323697</v>
      </c>
      <c r="N250" s="22">
        <v>0</v>
      </c>
      <c r="O250" s="22">
        <v>-93271</v>
      </c>
      <c r="P250" s="22">
        <v>0</v>
      </c>
      <c r="Q250" s="22">
        <v>25000</v>
      </c>
      <c r="R250" s="22">
        <v>39968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140996</v>
      </c>
      <c r="F251" s="22">
        <v>652089</v>
      </c>
      <c r="G251" s="22">
        <v>-733470</v>
      </c>
      <c r="H251" s="22">
        <v>0</v>
      </c>
      <c r="I251" s="22">
        <v>0</v>
      </c>
      <c r="J251" s="22">
        <v>-19454</v>
      </c>
      <c r="K251" s="22">
        <v>0</v>
      </c>
      <c r="L251" s="22">
        <v>0</v>
      </c>
      <c r="M251" s="22">
        <v>170391</v>
      </c>
      <c r="N251" s="22">
        <v>0</v>
      </c>
      <c r="O251" s="22">
        <v>-90476</v>
      </c>
      <c r="P251" s="22">
        <v>0</v>
      </c>
      <c r="Q251" s="22">
        <v>0</v>
      </c>
      <c r="R251" s="22">
        <v>120076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-30831</v>
      </c>
      <c r="F252" s="22">
        <v>105119</v>
      </c>
      <c r="G252" s="22">
        <v>0</v>
      </c>
      <c r="H252" s="22">
        <v>0</v>
      </c>
      <c r="I252" s="22">
        <v>0</v>
      </c>
      <c r="J252" s="22">
        <v>-153051</v>
      </c>
      <c r="K252" s="22">
        <v>-150000</v>
      </c>
      <c r="L252" s="22">
        <v>0</v>
      </c>
      <c r="M252" s="22">
        <v>143290</v>
      </c>
      <c r="N252" s="22">
        <v>0</v>
      </c>
      <c r="O252" s="22">
        <v>-20033</v>
      </c>
      <c r="P252" s="22">
        <v>0</v>
      </c>
      <c r="Q252" s="22">
        <v>24140</v>
      </c>
      <c r="R252" s="22">
        <v>-81366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314609</v>
      </c>
      <c r="F253" s="22">
        <v>156070</v>
      </c>
      <c r="G253" s="22">
        <v>-150271</v>
      </c>
      <c r="H253" s="22">
        <v>0</v>
      </c>
      <c r="I253" s="22">
        <v>0</v>
      </c>
      <c r="J253" s="22">
        <v>-287418</v>
      </c>
      <c r="K253" s="22">
        <v>0</v>
      </c>
      <c r="L253" s="22">
        <v>1833</v>
      </c>
      <c r="M253" s="22">
        <v>168448</v>
      </c>
      <c r="N253" s="22">
        <v>0</v>
      </c>
      <c r="O253" s="22">
        <v>-6003</v>
      </c>
      <c r="P253" s="22">
        <v>0</v>
      </c>
      <c r="Q253" s="22">
        <v>0</v>
      </c>
      <c r="R253" s="22">
        <v>197268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133741</v>
      </c>
      <c r="F254" s="22">
        <v>121454</v>
      </c>
      <c r="G254" s="22">
        <v>0</v>
      </c>
      <c r="H254" s="22">
        <v>-13902</v>
      </c>
      <c r="I254" s="22">
        <v>0</v>
      </c>
      <c r="J254" s="22">
        <v>-208902</v>
      </c>
      <c r="K254" s="22">
        <v>0</v>
      </c>
      <c r="L254" s="22">
        <v>10325</v>
      </c>
      <c r="M254" s="22">
        <v>263049</v>
      </c>
      <c r="N254" s="22">
        <v>0</v>
      </c>
      <c r="O254" s="22">
        <v>-42445</v>
      </c>
      <c r="P254" s="22">
        <v>0</v>
      </c>
      <c r="Q254" s="22">
        <v>0</v>
      </c>
      <c r="R254" s="22">
        <v>263320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87796</v>
      </c>
      <c r="F255" s="22">
        <v>196252</v>
      </c>
      <c r="G255" s="22">
        <v>-24500</v>
      </c>
      <c r="H255" s="22">
        <v>0</v>
      </c>
      <c r="I255" s="22">
        <v>0</v>
      </c>
      <c r="J255" s="22">
        <v>-231759</v>
      </c>
      <c r="K255" s="22">
        <v>0</v>
      </c>
      <c r="L255" s="22">
        <v>37295</v>
      </c>
      <c r="M255" s="22">
        <v>148162</v>
      </c>
      <c r="N255" s="22">
        <v>0</v>
      </c>
      <c r="O255" s="22">
        <v>0</v>
      </c>
      <c r="P255" s="22">
        <v>0</v>
      </c>
      <c r="Q255" s="22">
        <v>0</v>
      </c>
      <c r="R255" s="22">
        <v>213246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630613</v>
      </c>
      <c r="F256" s="22">
        <v>689223</v>
      </c>
      <c r="G256" s="22">
        <v>-194070</v>
      </c>
      <c r="H256" s="22">
        <v>0</v>
      </c>
      <c r="I256" s="22">
        <v>0</v>
      </c>
      <c r="J256" s="22">
        <v>-656783</v>
      </c>
      <c r="K256" s="22">
        <v>0</v>
      </c>
      <c r="L256" s="22">
        <v>0</v>
      </c>
      <c r="M256" s="22">
        <v>222892</v>
      </c>
      <c r="N256" s="22">
        <v>0</v>
      </c>
      <c r="O256" s="22">
        <v>-18000</v>
      </c>
      <c r="P256" s="22">
        <v>0</v>
      </c>
      <c r="Q256" s="22">
        <v>0</v>
      </c>
      <c r="R256" s="22">
        <v>673875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20929</v>
      </c>
      <c r="F257" s="22">
        <v>130799</v>
      </c>
      <c r="G257" s="22">
        <v>-479328</v>
      </c>
      <c r="H257" s="22">
        <v>982309</v>
      </c>
      <c r="I257" s="22">
        <v>0</v>
      </c>
      <c r="J257" s="22">
        <v>-358597</v>
      </c>
      <c r="K257" s="22">
        <v>0</v>
      </c>
      <c r="L257" s="22">
        <v>37447</v>
      </c>
      <c r="M257" s="22">
        <v>327842</v>
      </c>
      <c r="N257" s="22">
        <v>0</v>
      </c>
      <c r="O257" s="22">
        <v>-139150</v>
      </c>
      <c r="P257" s="22">
        <v>0</v>
      </c>
      <c r="Q257" s="22">
        <v>0</v>
      </c>
      <c r="R257" s="22">
        <v>522250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220556</v>
      </c>
      <c r="F258" s="22">
        <v>1066683</v>
      </c>
      <c r="G258" s="22">
        <v>0</v>
      </c>
      <c r="H258" s="22">
        <v>0</v>
      </c>
      <c r="I258" s="22">
        <v>0</v>
      </c>
      <c r="J258" s="22">
        <v>-999145</v>
      </c>
      <c r="K258" s="22">
        <v>0</v>
      </c>
      <c r="L258" s="22">
        <v>0</v>
      </c>
      <c r="M258" s="22">
        <v>220069</v>
      </c>
      <c r="N258" s="22">
        <v>0</v>
      </c>
      <c r="O258" s="22">
        <v>-75979</v>
      </c>
      <c r="P258" s="22">
        <v>0</v>
      </c>
      <c r="Q258" s="22">
        <v>0</v>
      </c>
      <c r="R258" s="22">
        <v>432184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1665</v>
      </c>
      <c r="F259" s="22">
        <v>-184409</v>
      </c>
      <c r="G259" s="22">
        <v>0</v>
      </c>
      <c r="H259" s="22">
        <v>8484</v>
      </c>
      <c r="I259" s="22">
        <v>0</v>
      </c>
      <c r="J259" s="22">
        <v>-27502</v>
      </c>
      <c r="K259" s="22">
        <v>0</v>
      </c>
      <c r="L259" s="22">
        <v>14778</v>
      </c>
      <c r="M259" s="22">
        <v>124104</v>
      </c>
      <c r="N259" s="22">
        <v>0</v>
      </c>
      <c r="O259" s="22">
        <v>0</v>
      </c>
      <c r="P259" s="22">
        <v>0</v>
      </c>
      <c r="Q259" s="22">
        <v>0</v>
      </c>
      <c r="R259" s="22">
        <v>-62880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1124261</v>
      </c>
      <c r="F260" s="22">
        <v>-185811</v>
      </c>
      <c r="G260" s="22">
        <v>0</v>
      </c>
      <c r="H260" s="22">
        <v>0</v>
      </c>
      <c r="I260" s="22">
        <v>0</v>
      </c>
      <c r="J260" s="22">
        <v>-68352</v>
      </c>
      <c r="K260" s="22">
        <v>0</v>
      </c>
      <c r="L260" s="22">
        <v>0</v>
      </c>
      <c r="M260" s="22">
        <v>278441</v>
      </c>
      <c r="N260" s="22">
        <v>0</v>
      </c>
      <c r="O260" s="22">
        <v>-21321</v>
      </c>
      <c r="P260" s="22">
        <v>0</v>
      </c>
      <c r="Q260" s="22">
        <v>0</v>
      </c>
      <c r="R260" s="22">
        <v>1127218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543132</v>
      </c>
      <c r="F261" s="22">
        <v>49443</v>
      </c>
      <c r="G261" s="22">
        <v>0</v>
      </c>
      <c r="H261" s="22">
        <v>0</v>
      </c>
      <c r="I261" s="22">
        <v>0</v>
      </c>
      <c r="J261" s="22">
        <v>-147096</v>
      </c>
      <c r="K261" s="22">
        <v>0</v>
      </c>
      <c r="L261" s="22">
        <v>0</v>
      </c>
      <c r="M261" s="22">
        <v>116731</v>
      </c>
      <c r="N261" s="22">
        <v>0</v>
      </c>
      <c r="O261" s="22">
        <v>-7175</v>
      </c>
      <c r="P261" s="22">
        <v>0</v>
      </c>
      <c r="Q261" s="22">
        <v>0</v>
      </c>
      <c r="R261" s="22">
        <v>555035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53180</v>
      </c>
      <c r="F262" s="22">
        <v>367718</v>
      </c>
      <c r="G262" s="22">
        <v>-219293</v>
      </c>
      <c r="H262" s="22">
        <v>0</v>
      </c>
      <c r="I262" s="22">
        <v>0</v>
      </c>
      <c r="J262" s="22">
        <v>-182744</v>
      </c>
      <c r="K262" s="22">
        <v>0</v>
      </c>
      <c r="L262" s="22">
        <v>6296</v>
      </c>
      <c r="M262" s="22">
        <v>409107</v>
      </c>
      <c r="N262" s="22">
        <v>0</v>
      </c>
      <c r="O262" s="22">
        <v>-104777</v>
      </c>
      <c r="P262" s="22">
        <v>0</v>
      </c>
      <c r="Q262" s="22">
        <v>0</v>
      </c>
      <c r="R262" s="22">
        <v>329487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1054286</v>
      </c>
      <c r="F263" s="22">
        <v>1368315</v>
      </c>
      <c r="G263" s="22">
        <v>-72730</v>
      </c>
      <c r="H263" s="22">
        <v>0</v>
      </c>
      <c r="I263" s="22">
        <v>0</v>
      </c>
      <c r="J263" s="22">
        <v>-1753945</v>
      </c>
      <c r="K263" s="22">
        <v>0</v>
      </c>
      <c r="L263" s="22">
        <v>62933</v>
      </c>
      <c r="M263" s="22">
        <v>320748</v>
      </c>
      <c r="N263" s="22">
        <v>0</v>
      </c>
      <c r="O263" s="22">
        <v>-81721</v>
      </c>
      <c r="P263" s="22">
        <v>0</v>
      </c>
      <c r="Q263" s="22">
        <v>0</v>
      </c>
      <c r="R263" s="22">
        <v>897886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608186</v>
      </c>
      <c r="F264" s="22">
        <v>405451</v>
      </c>
      <c r="G264" s="22">
        <v>0</v>
      </c>
      <c r="H264" s="22">
        <v>0</v>
      </c>
      <c r="I264" s="22">
        <v>0</v>
      </c>
      <c r="J264" s="22">
        <v>-425693</v>
      </c>
      <c r="K264" s="22">
        <v>0</v>
      </c>
      <c r="L264" s="22">
        <v>0</v>
      </c>
      <c r="M264" s="22">
        <v>61260</v>
      </c>
      <c r="N264" s="22">
        <v>0</v>
      </c>
      <c r="O264" s="22">
        <v>-4967</v>
      </c>
      <c r="P264" s="22">
        <v>0</v>
      </c>
      <c r="Q264" s="22">
        <v>0</v>
      </c>
      <c r="R264" s="22">
        <v>644237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409159</v>
      </c>
      <c r="F265" s="22">
        <v>973716</v>
      </c>
      <c r="G265" s="22">
        <v>0</v>
      </c>
      <c r="H265" s="22">
        <v>0</v>
      </c>
      <c r="I265" s="22">
        <v>0</v>
      </c>
      <c r="J265" s="22">
        <v>-1145123</v>
      </c>
      <c r="K265" s="22">
        <v>0</v>
      </c>
      <c r="L265" s="22">
        <v>17533</v>
      </c>
      <c r="M265" s="22">
        <v>102377</v>
      </c>
      <c r="N265" s="22">
        <v>0</v>
      </c>
      <c r="O265" s="22">
        <v>0</v>
      </c>
      <c r="P265" s="22">
        <v>0</v>
      </c>
      <c r="Q265" s="22">
        <v>0</v>
      </c>
      <c r="R265" s="22">
        <v>357662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-6234</v>
      </c>
      <c r="F266" s="22">
        <v>-278371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139070</v>
      </c>
      <c r="M266" s="22">
        <v>142823</v>
      </c>
      <c r="N266" s="22">
        <v>0</v>
      </c>
      <c r="O266" s="22">
        <v>-10884</v>
      </c>
      <c r="P266" s="22">
        <v>0</v>
      </c>
      <c r="Q266" s="22">
        <v>0</v>
      </c>
      <c r="R266" s="22">
        <v>-13596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-177348</v>
      </c>
      <c r="F267" s="22">
        <v>373581</v>
      </c>
      <c r="G267" s="22">
        <v>0</v>
      </c>
      <c r="H267" s="22">
        <v>0</v>
      </c>
      <c r="I267" s="22">
        <v>0</v>
      </c>
      <c r="J267" s="22">
        <v>-480206</v>
      </c>
      <c r="K267" s="22">
        <v>0</v>
      </c>
      <c r="L267" s="22">
        <v>6500</v>
      </c>
      <c r="M267" s="22">
        <v>124388</v>
      </c>
      <c r="N267" s="22">
        <v>0</v>
      </c>
      <c r="O267" s="22">
        <v>-28168</v>
      </c>
      <c r="P267" s="22">
        <v>0</v>
      </c>
      <c r="Q267" s="22">
        <v>0</v>
      </c>
      <c r="R267" s="22">
        <v>-181253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297603</v>
      </c>
      <c r="F268" s="22">
        <v>-297630</v>
      </c>
      <c r="G268" s="22">
        <v>0</v>
      </c>
      <c r="H268" s="22">
        <v>0</v>
      </c>
      <c r="I268" s="22">
        <v>0</v>
      </c>
      <c r="J268" s="22">
        <v>-156033</v>
      </c>
      <c r="K268" s="22">
        <v>0</v>
      </c>
      <c r="L268" s="22">
        <v>0</v>
      </c>
      <c r="M268" s="22">
        <v>778607</v>
      </c>
      <c r="N268" s="22">
        <v>0</v>
      </c>
      <c r="O268" s="22">
        <v>-144212</v>
      </c>
      <c r="P268" s="22">
        <v>0</v>
      </c>
      <c r="Q268" s="22">
        <v>0</v>
      </c>
      <c r="R268" s="22">
        <v>478335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100000</v>
      </c>
      <c r="F269" s="22">
        <v>236695</v>
      </c>
      <c r="G269" s="22">
        <v>-583901</v>
      </c>
      <c r="H269" s="22">
        <v>142301</v>
      </c>
      <c r="I269" s="22">
        <v>0</v>
      </c>
      <c r="J269" s="22">
        <v>-191890</v>
      </c>
      <c r="K269" s="22">
        <v>0</v>
      </c>
      <c r="L269" s="22">
        <v>0</v>
      </c>
      <c r="M269" s="22">
        <v>411011</v>
      </c>
      <c r="N269" s="22">
        <v>0</v>
      </c>
      <c r="O269" s="22">
        <v>-14214</v>
      </c>
      <c r="P269" s="22">
        <v>0</v>
      </c>
      <c r="Q269" s="22">
        <v>0</v>
      </c>
      <c r="R269" s="22">
        <v>100002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30710</v>
      </c>
      <c r="F270" s="22">
        <v>73889</v>
      </c>
      <c r="G270" s="22">
        <v>-220225</v>
      </c>
      <c r="H270" s="22">
        <v>56910</v>
      </c>
      <c r="I270" s="22">
        <v>0</v>
      </c>
      <c r="J270" s="22">
        <v>-48010</v>
      </c>
      <c r="K270" s="22">
        <v>0</v>
      </c>
      <c r="L270" s="22">
        <v>16441</v>
      </c>
      <c r="M270" s="22">
        <v>114245</v>
      </c>
      <c r="N270" s="22">
        <v>0</v>
      </c>
      <c r="O270" s="22">
        <v>0</v>
      </c>
      <c r="P270" s="22">
        <v>0</v>
      </c>
      <c r="Q270" s="22">
        <v>0</v>
      </c>
      <c r="R270" s="22">
        <v>23960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566697</v>
      </c>
      <c r="F271" s="22">
        <v>2977727</v>
      </c>
      <c r="G271" s="22">
        <v>0</v>
      </c>
      <c r="H271" s="22">
        <v>0</v>
      </c>
      <c r="I271" s="22">
        <v>0</v>
      </c>
      <c r="J271" s="22">
        <v>-3566656</v>
      </c>
      <c r="K271" s="22">
        <v>0</v>
      </c>
      <c r="L271" s="22">
        <v>0</v>
      </c>
      <c r="M271" s="22">
        <v>215140</v>
      </c>
      <c r="N271" s="22">
        <v>0</v>
      </c>
      <c r="O271" s="22">
        <v>-35950</v>
      </c>
      <c r="P271" s="22">
        <v>0</v>
      </c>
      <c r="Q271" s="22">
        <v>150000</v>
      </c>
      <c r="R271" s="22">
        <v>306958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599176</v>
      </c>
      <c r="F272" s="22">
        <v>108811</v>
      </c>
      <c r="G272" s="22">
        <v>0</v>
      </c>
      <c r="H272" s="22">
        <v>0</v>
      </c>
      <c r="I272" s="22">
        <v>0</v>
      </c>
      <c r="J272" s="22">
        <v>-129391</v>
      </c>
      <c r="K272" s="22">
        <v>0</v>
      </c>
      <c r="L272" s="22">
        <v>0</v>
      </c>
      <c r="M272" s="22">
        <v>96159</v>
      </c>
      <c r="N272" s="22">
        <v>0</v>
      </c>
      <c r="O272" s="22">
        <v>0</v>
      </c>
      <c r="P272" s="22">
        <v>0</v>
      </c>
      <c r="Q272" s="22">
        <v>0</v>
      </c>
      <c r="R272" s="22">
        <v>674755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251579</v>
      </c>
      <c r="F273" s="22">
        <v>853460</v>
      </c>
      <c r="G273" s="22">
        <v>0</v>
      </c>
      <c r="H273" s="22">
        <v>-420</v>
      </c>
      <c r="I273" s="22">
        <v>0</v>
      </c>
      <c r="J273" s="22">
        <v>-1180114</v>
      </c>
      <c r="K273" s="22">
        <v>0</v>
      </c>
      <c r="L273" s="22">
        <v>0</v>
      </c>
      <c r="M273" s="22">
        <v>181344</v>
      </c>
      <c r="N273" s="22">
        <v>0</v>
      </c>
      <c r="O273" s="22">
        <v>-3888</v>
      </c>
      <c r="P273" s="22">
        <v>0</v>
      </c>
      <c r="Q273" s="22">
        <v>0</v>
      </c>
      <c r="R273" s="22">
        <v>101961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2210093</v>
      </c>
      <c r="F274" s="22">
        <v>330759</v>
      </c>
      <c r="G274" s="22">
        <v>0</v>
      </c>
      <c r="H274" s="22">
        <v>0</v>
      </c>
      <c r="I274" s="22">
        <v>0</v>
      </c>
      <c r="J274" s="22">
        <v>-262330</v>
      </c>
      <c r="K274" s="22">
        <v>0</v>
      </c>
      <c r="L274" s="22">
        <v>0</v>
      </c>
      <c r="M274" s="22">
        <v>472740</v>
      </c>
      <c r="N274" s="22">
        <v>0</v>
      </c>
      <c r="O274" s="22">
        <v>37275</v>
      </c>
      <c r="P274" s="22">
        <v>0</v>
      </c>
      <c r="Q274" s="22">
        <v>0</v>
      </c>
      <c r="R274" s="22">
        <v>2788537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317392</v>
      </c>
      <c r="F275" s="22">
        <v>479837</v>
      </c>
      <c r="G275" s="22">
        <v>-413392</v>
      </c>
      <c r="H275" s="22">
        <v>0</v>
      </c>
      <c r="I275" s="22">
        <v>0</v>
      </c>
      <c r="J275" s="22">
        <v>-374192</v>
      </c>
      <c r="K275" s="22">
        <v>0</v>
      </c>
      <c r="L275" s="22">
        <v>9600</v>
      </c>
      <c r="M275" s="22">
        <v>307723</v>
      </c>
      <c r="N275" s="22">
        <v>0</v>
      </c>
      <c r="O275" s="22">
        <v>0</v>
      </c>
      <c r="P275" s="22">
        <v>0</v>
      </c>
      <c r="Q275" s="22">
        <v>0</v>
      </c>
      <c r="R275" s="22">
        <v>326991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166457</v>
      </c>
      <c r="F276" s="22">
        <v>-143390</v>
      </c>
      <c r="G276" s="22">
        <v>0</v>
      </c>
      <c r="H276" s="22">
        <v>0</v>
      </c>
      <c r="I276" s="22">
        <v>0</v>
      </c>
      <c r="J276" s="22">
        <v>-13880</v>
      </c>
      <c r="K276" s="22">
        <v>0</v>
      </c>
      <c r="L276" s="22">
        <v>2231</v>
      </c>
      <c r="M276" s="22">
        <v>178488</v>
      </c>
      <c r="N276" s="22">
        <v>0</v>
      </c>
      <c r="O276" s="22">
        <v>0</v>
      </c>
      <c r="P276" s="22">
        <v>0</v>
      </c>
      <c r="Q276" s="22">
        <v>0</v>
      </c>
      <c r="R276" s="22">
        <v>189906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577810</v>
      </c>
      <c r="F277" s="22">
        <v>240900</v>
      </c>
      <c r="G277" s="22">
        <v>-17110</v>
      </c>
      <c r="H277" s="22">
        <v>202440</v>
      </c>
      <c r="I277" s="22">
        <v>0</v>
      </c>
      <c r="J277" s="22">
        <v>-227854</v>
      </c>
      <c r="K277" s="22">
        <v>0</v>
      </c>
      <c r="L277" s="22">
        <v>0</v>
      </c>
      <c r="M277" s="22">
        <v>263102</v>
      </c>
      <c r="N277" s="22">
        <v>0</v>
      </c>
      <c r="O277" s="22">
        <v>-60125</v>
      </c>
      <c r="P277" s="22">
        <v>0</v>
      </c>
      <c r="Q277" s="22">
        <v>0</v>
      </c>
      <c r="R277" s="22">
        <v>979163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308054</v>
      </c>
      <c r="F278" s="22">
        <v>376524</v>
      </c>
      <c r="G278" s="22">
        <v>0</v>
      </c>
      <c r="H278" s="22">
        <v>0</v>
      </c>
      <c r="I278" s="22">
        <v>0</v>
      </c>
      <c r="J278" s="22">
        <v>-591086</v>
      </c>
      <c r="K278" s="22">
        <v>0</v>
      </c>
      <c r="L278" s="22">
        <v>0</v>
      </c>
      <c r="M278" s="22">
        <v>523705</v>
      </c>
      <c r="N278" s="22">
        <v>0</v>
      </c>
      <c r="O278" s="22">
        <v>-37109</v>
      </c>
      <c r="P278" s="22">
        <v>0</v>
      </c>
      <c r="Q278" s="22">
        <v>0</v>
      </c>
      <c r="R278" s="22">
        <v>580088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695694</v>
      </c>
      <c r="F279" s="22">
        <v>24037</v>
      </c>
      <c r="G279" s="22">
        <v>-225069</v>
      </c>
      <c r="H279" s="22">
        <v>460241</v>
      </c>
      <c r="I279" s="22">
        <v>0</v>
      </c>
      <c r="J279" s="22">
        <v>-908001</v>
      </c>
      <c r="K279" s="22">
        <v>0</v>
      </c>
      <c r="L279" s="22">
        <v>1055</v>
      </c>
      <c r="M279" s="22">
        <v>523691</v>
      </c>
      <c r="N279" s="22">
        <v>0</v>
      </c>
      <c r="O279" s="22">
        <v>-104647</v>
      </c>
      <c r="P279" s="22">
        <v>0</v>
      </c>
      <c r="Q279" s="22">
        <v>0</v>
      </c>
      <c r="R279" s="22">
        <v>467001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945124</v>
      </c>
      <c r="F280" s="22">
        <v>72173</v>
      </c>
      <c r="G280" s="22">
        <v>0</v>
      </c>
      <c r="H280" s="22">
        <v>0</v>
      </c>
      <c r="I280" s="22">
        <v>0</v>
      </c>
      <c r="J280" s="22">
        <v>-242201</v>
      </c>
      <c r="K280" s="22">
        <v>0</v>
      </c>
      <c r="L280" s="22">
        <v>0</v>
      </c>
      <c r="M280" s="22">
        <v>171505</v>
      </c>
      <c r="N280" s="22">
        <v>0</v>
      </c>
      <c r="O280" s="22">
        <v>0</v>
      </c>
      <c r="P280" s="22">
        <v>0</v>
      </c>
      <c r="Q280" s="22">
        <v>0</v>
      </c>
      <c r="R280" s="22">
        <v>946601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-26497</v>
      </c>
      <c r="F281" s="22">
        <v>378483</v>
      </c>
      <c r="G281" s="22">
        <v>0</v>
      </c>
      <c r="H281" s="22">
        <v>0</v>
      </c>
      <c r="I281" s="22">
        <v>0</v>
      </c>
      <c r="J281" s="22">
        <v>-266302</v>
      </c>
      <c r="K281" s="22">
        <v>-173759</v>
      </c>
      <c r="L281" s="22">
        <v>0</v>
      </c>
      <c r="M281" s="22">
        <v>142349</v>
      </c>
      <c r="N281" s="22">
        <v>0</v>
      </c>
      <c r="O281" s="22">
        <v>-23053</v>
      </c>
      <c r="P281" s="22">
        <v>0</v>
      </c>
      <c r="Q281" s="22">
        <v>0</v>
      </c>
      <c r="R281" s="22">
        <v>31221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2196942</v>
      </c>
      <c r="F282" s="22">
        <v>312353</v>
      </c>
      <c r="G282" s="22">
        <v>-357140</v>
      </c>
      <c r="H282" s="22">
        <v>0</v>
      </c>
      <c r="I282" s="22">
        <v>0</v>
      </c>
      <c r="J282" s="22">
        <v>-370000</v>
      </c>
      <c r="K282" s="22">
        <v>0</v>
      </c>
      <c r="L282" s="22">
        <v>39266</v>
      </c>
      <c r="M282" s="22">
        <v>333172</v>
      </c>
      <c r="N282" s="22">
        <v>0</v>
      </c>
      <c r="O282" s="22">
        <v>0</v>
      </c>
      <c r="P282" s="22">
        <v>0</v>
      </c>
      <c r="Q282" s="22">
        <v>0</v>
      </c>
      <c r="R282" s="22">
        <v>2154593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176126</v>
      </c>
      <c r="F283" s="22">
        <v>3085</v>
      </c>
      <c r="G283" s="22">
        <v>0</v>
      </c>
      <c r="H283" s="22">
        <v>0</v>
      </c>
      <c r="I283" s="22">
        <v>0</v>
      </c>
      <c r="J283" s="22">
        <v>-270284</v>
      </c>
      <c r="K283" s="22">
        <v>0</v>
      </c>
      <c r="L283" s="22">
        <v>0</v>
      </c>
      <c r="M283" s="22">
        <v>245928</v>
      </c>
      <c r="N283" s="22">
        <v>0</v>
      </c>
      <c r="O283" s="22">
        <v>-22888</v>
      </c>
      <c r="P283" s="22">
        <v>0</v>
      </c>
      <c r="Q283" s="22">
        <v>0</v>
      </c>
      <c r="R283" s="22">
        <v>131967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95005</v>
      </c>
      <c r="F284" s="22">
        <v>-97612</v>
      </c>
      <c r="G284" s="22">
        <v>0</v>
      </c>
      <c r="H284" s="22">
        <v>5000</v>
      </c>
      <c r="I284" s="22">
        <v>0</v>
      </c>
      <c r="J284" s="22">
        <v>-16391</v>
      </c>
      <c r="K284" s="22">
        <v>0</v>
      </c>
      <c r="L284" s="22">
        <v>0</v>
      </c>
      <c r="M284" s="22">
        <v>109045</v>
      </c>
      <c r="N284" s="22">
        <v>0</v>
      </c>
      <c r="O284" s="22">
        <v>0</v>
      </c>
      <c r="P284" s="22">
        <v>0</v>
      </c>
      <c r="Q284" s="22">
        <v>0</v>
      </c>
      <c r="R284" s="22">
        <v>95047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2590478</v>
      </c>
      <c r="F285" s="22">
        <v>-639050</v>
      </c>
      <c r="G285" s="22">
        <v>0</v>
      </c>
      <c r="H285" s="22">
        <v>522019</v>
      </c>
      <c r="I285" s="22">
        <v>0</v>
      </c>
      <c r="J285" s="22">
        <v>-122122</v>
      </c>
      <c r="K285" s="22">
        <v>0</v>
      </c>
      <c r="L285" s="22">
        <v>149528</v>
      </c>
      <c r="M285" s="22">
        <v>584542</v>
      </c>
      <c r="N285" s="22">
        <v>0</v>
      </c>
      <c r="O285" s="22">
        <v>0</v>
      </c>
      <c r="P285" s="22">
        <v>0</v>
      </c>
      <c r="Q285" s="22">
        <v>0</v>
      </c>
      <c r="R285" s="22">
        <v>3085395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216600</v>
      </c>
      <c r="F286" s="22">
        <v>294336</v>
      </c>
      <c r="G286" s="22">
        <v>0</v>
      </c>
      <c r="H286" s="22">
        <v>0</v>
      </c>
      <c r="I286" s="22">
        <v>0</v>
      </c>
      <c r="J286" s="22">
        <v>-307604</v>
      </c>
      <c r="K286" s="22">
        <v>0</v>
      </c>
      <c r="L286" s="22">
        <v>0</v>
      </c>
      <c r="M286" s="22">
        <v>130253</v>
      </c>
      <c r="N286" s="22">
        <v>0</v>
      </c>
      <c r="O286" s="22">
        <v>0</v>
      </c>
      <c r="P286" s="22">
        <v>0</v>
      </c>
      <c r="Q286" s="22">
        <v>0</v>
      </c>
      <c r="R286" s="22">
        <v>333585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347764</v>
      </c>
      <c r="F287" s="22">
        <v>108089</v>
      </c>
      <c r="G287" s="22">
        <v>0</v>
      </c>
      <c r="H287" s="22">
        <v>-17104</v>
      </c>
      <c r="I287" s="22">
        <v>0</v>
      </c>
      <c r="J287" s="22">
        <v>-179629</v>
      </c>
      <c r="K287" s="22">
        <v>0</v>
      </c>
      <c r="L287" s="22">
        <v>0</v>
      </c>
      <c r="M287" s="22">
        <v>95927</v>
      </c>
      <c r="N287" s="22">
        <v>0</v>
      </c>
      <c r="O287" s="22">
        <v>0</v>
      </c>
      <c r="P287" s="22">
        <v>0</v>
      </c>
      <c r="Q287" s="22">
        <v>0</v>
      </c>
      <c r="R287" s="22">
        <v>355047</v>
      </c>
    </row>
    <row r="288" spans="1:1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1610</v>
      </c>
      <c r="F288" s="22">
        <v>153879</v>
      </c>
      <c r="G288" s="22">
        <v>0</v>
      </c>
      <c r="H288" s="22">
        <v>-68427</v>
      </c>
      <c r="I288" s="22">
        <v>0</v>
      </c>
      <c r="J288" s="22">
        <v>-6157</v>
      </c>
      <c r="K288" s="22">
        <v>0</v>
      </c>
      <c r="L288" s="22">
        <v>0</v>
      </c>
      <c r="M288" s="22">
        <v>60065</v>
      </c>
      <c r="N288" s="22">
        <v>0</v>
      </c>
      <c r="O288" s="22">
        <v>-136659</v>
      </c>
      <c r="P288" s="22">
        <v>0</v>
      </c>
      <c r="Q288" s="22">
        <v>0</v>
      </c>
      <c r="R288" s="22">
        <v>4311</v>
      </c>
    </row>
    <row r="289" spans="1:1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103842</v>
      </c>
      <c r="F289" s="22">
        <v>18864</v>
      </c>
      <c r="G289" s="22">
        <v>0</v>
      </c>
      <c r="H289" s="22">
        <v>0</v>
      </c>
      <c r="I289" s="22">
        <v>0</v>
      </c>
      <c r="J289" s="22">
        <v>-33639</v>
      </c>
      <c r="K289" s="22">
        <v>0</v>
      </c>
      <c r="L289" s="22">
        <v>0</v>
      </c>
      <c r="M289" s="22">
        <v>22912</v>
      </c>
      <c r="N289" s="22">
        <v>0</v>
      </c>
      <c r="O289" s="22">
        <v>0</v>
      </c>
      <c r="P289" s="22">
        <v>0</v>
      </c>
      <c r="Q289" s="22">
        <v>0</v>
      </c>
      <c r="R289" s="22">
        <v>111979</v>
      </c>
    </row>
    <row r="290" spans="1:1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158555</v>
      </c>
      <c r="F290" s="22">
        <v>144817</v>
      </c>
      <c r="G290" s="22">
        <v>-30000</v>
      </c>
      <c r="H290" s="22">
        <v>0</v>
      </c>
      <c r="I290" s="22">
        <v>0</v>
      </c>
      <c r="J290" s="22">
        <v>-145259</v>
      </c>
      <c r="K290" s="22">
        <v>0</v>
      </c>
      <c r="L290" s="22">
        <v>0</v>
      </c>
      <c r="M290" s="22">
        <v>33465</v>
      </c>
      <c r="N290" s="22">
        <v>0</v>
      </c>
      <c r="O290" s="22">
        <v>0</v>
      </c>
      <c r="P290" s="22">
        <v>0</v>
      </c>
      <c r="Q290" s="22">
        <v>0</v>
      </c>
      <c r="R290" s="22">
        <v>161578</v>
      </c>
    </row>
    <row r="291" spans="1:1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42223</v>
      </c>
      <c r="F291" s="22">
        <v>1356646</v>
      </c>
      <c r="G291" s="22">
        <v>-509500</v>
      </c>
      <c r="H291" s="22">
        <v>7487</v>
      </c>
      <c r="I291" s="22">
        <v>0</v>
      </c>
      <c r="J291" s="22">
        <v>-854718</v>
      </c>
      <c r="K291" s="22">
        <v>0</v>
      </c>
      <c r="L291" s="22">
        <v>0</v>
      </c>
      <c r="M291" s="22">
        <v>54363</v>
      </c>
      <c r="N291" s="22">
        <v>0</v>
      </c>
      <c r="O291" s="22">
        <v>0</v>
      </c>
      <c r="P291" s="22">
        <v>0</v>
      </c>
      <c r="Q291" s="22">
        <v>0</v>
      </c>
      <c r="R291" s="22">
        <v>96501</v>
      </c>
    </row>
    <row r="292" spans="1:1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562706</v>
      </c>
      <c r="F292" s="22">
        <v>50026</v>
      </c>
      <c r="G292" s="22">
        <v>-22895</v>
      </c>
      <c r="H292" s="22">
        <v>0</v>
      </c>
      <c r="I292" s="22">
        <v>0</v>
      </c>
      <c r="J292" s="22">
        <v>-25019</v>
      </c>
      <c r="K292" s="22">
        <v>0</v>
      </c>
      <c r="L292" s="22">
        <v>324</v>
      </c>
      <c r="M292" s="22">
        <v>29702</v>
      </c>
      <c r="N292" s="22">
        <v>0</v>
      </c>
      <c r="O292" s="22">
        <v>0</v>
      </c>
      <c r="P292" s="22">
        <v>0</v>
      </c>
      <c r="Q292" s="22">
        <v>0</v>
      </c>
      <c r="R292" s="22">
        <v>594844</v>
      </c>
    </row>
    <row r="293" spans="1:1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218565</v>
      </c>
      <c r="F293" s="22">
        <v>-26303</v>
      </c>
      <c r="G293" s="22">
        <v>0</v>
      </c>
      <c r="H293" s="22">
        <v>0</v>
      </c>
      <c r="I293" s="22">
        <v>0</v>
      </c>
      <c r="J293" s="22">
        <v>-8300</v>
      </c>
      <c r="K293" s="22">
        <v>0</v>
      </c>
      <c r="L293" s="22">
        <v>0</v>
      </c>
      <c r="M293" s="22">
        <v>12165</v>
      </c>
      <c r="N293" s="22">
        <v>0</v>
      </c>
      <c r="O293" s="22">
        <v>0</v>
      </c>
      <c r="P293" s="22">
        <v>0</v>
      </c>
      <c r="Q293" s="22">
        <v>-2500</v>
      </c>
      <c r="R293" s="22">
        <v>193627</v>
      </c>
    </row>
    <row r="294" spans="1:1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26353</v>
      </c>
      <c r="F294" s="22">
        <v>39651</v>
      </c>
      <c r="G294" s="22">
        <v>0</v>
      </c>
      <c r="H294" s="22">
        <v>0</v>
      </c>
      <c r="I294" s="22">
        <v>0</v>
      </c>
      <c r="J294" s="22">
        <v>-41755</v>
      </c>
      <c r="K294" s="22">
        <v>0</v>
      </c>
      <c r="L294" s="22">
        <v>0</v>
      </c>
      <c r="M294" s="22">
        <v>10149</v>
      </c>
      <c r="N294" s="22">
        <v>0</v>
      </c>
      <c r="O294" s="22">
        <v>0</v>
      </c>
      <c r="P294" s="22">
        <v>0</v>
      </c>
      <c r="Q294" s="22">
        <v>0</v>
      </c>
      <c r="R294" s="22">
        <v>34398</v>
      </c>
    </row>
    <row r="295" spans="1:1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26419</v>
      </c>
      <c r="F295" s="22">
        <v>98749</v>
      </c>
      <c r="G295" s="22">
        <v>0</v>
      </c>
      <c r="H295" s="22">
        <v>0</v>
      </c>
      <c r="I295" s="22">
        <v>0</v>
      </c>
      <c r="J295" s="22">
        <v>-114512</v>
      </c>
      <c r="K295" s="22">
        <v>0</v>
      </c>
      <c r="L295" s="22">
        <v>0</v>
      </c>
      <c r="M295" s="22">
        <v>17041</v>
      </c>
      <c r="N295" s="22">
        <v>0</v>
      </c>
      <c r="O295" s="22">
        <v>0</v>
      </c>
      <c r="P295" s="22">
        <v>0</v>
      </c>
      <c r="Q295" s="22">
        <v>0</v>
      </c>
      <c r="R295" s="22">
        <v>27697</v>
      </c>
    </row>
    <row r="296" spans="1:1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34377</v>
      </c>
      <c r="F296" s="22">
        <v>215930</v>
      </c>
      <c r="G296" s="22">
        <v>-151112</v>
      </c>
      <c r="H296" s="22">
        <v>0</v>
      </c>
      <c r="I296" s="22">
        <v>0</v>
      </c>
      <c r="J296" s="22">
        <v>-105051</v>
      </c>
      <c r="K296" s="22">
        <v>0</v>
      </c>
      <c r="L296" s="22">
        <v>0</v>
      </c>
      <c r="M296" s="22">
        <v>29775</v>
      </c>
      <c r="N296" s="22">
        <v>0</v>
      </c>
      <c r="O296" s="22">
        <v>0</v>
      </c>
      <c r="P296" s="22">
        <v>0</v>
      </c>
      <c r="Q296" s="22">
        <v>-1</v>
      </c>
      <c r="R296" s="22">
        <v>23918</v>
      </c>
    </row>
    <row r="297" spans="1:1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51959</v>
      </c>
      <c r="F297" s="22">
        <v>-8072</v>
      </c>
      <c r="G297" s="22">
        <v>-26741</v>
      </c>
      <c r="H297" s="22">
        <v>2836</v>
      </c>
      <c r="I297" s="22">
        <v>0</v>
      </c>
      <c r="J297" s="22">
        <v>-6081</v>
      </c>
      <c r="K297" s="22">
        <v>0</v>
      </c>
      <c r="L297" s="22">
        <v>0</v>
      </c>
      <c r="M297" s="22">
        <v>38058</v>
      </c>
      <c r="N297" s="22">
        <v>0</v>
      </c>
      <c r="O297" s="22">
        <v>0</v>
      </c>
      <c r="P297" s="22">
        <v>0</v>
      </c>
      <c r="Q297" s="22">
        <v>0</v>
      </c>
      <c r="R297" s="22">
        <v>51959</v>
      </c>
    </row>
    <row r="298" spans="1:1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37800</v>
      </c>
      <c r="F298" s="22">
        <v>63900</v>
      </c>
      <c r="G298" s="22">
        <v>-21188</v>
      </c>
      <c r="H298" s="22">
        <v>0</v>
      </c>
      <c r="I298" s="22">
        <v>0</v>
      </c>
      <c r="J298" s="22">
        <v>-44700</v>
      </c>
      <c r="K298" s="22">
        <v>0</v>
      </c>
      <c r="L298" s="22">
        <v>0</v>
      </c>
      <c r="M298" s="22">
        <v>58442</v>
      </c>
      <c r="N298" s="22">
        <v>0</v>
      </c>
      <c r="O298" s="22">
        <v>0</v>
      </c>
      <c r="P298" s="22">
        <v>0</v>
      </c>
      <c r="Q298" s="22">
        <v>-1</v>
      </c>
      <c r="R298" s="22">
        <v>94253</v>
      </c>
    </row>
    <row r="299" spans="1:1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276687</v>
      </c>
      <c r="F299" s="22">
        <v>164519</v>
      </c>
      <c r="G299" s="22">
        <v>-157214</v>
      </c>
      <c r="H299" s="22">
        <v>0</v>
      </c>
      <c r="I299" s="22">
        <v>0</v>
      </c>
      <c r="J299" s="22">
        <v>-137840</v>
      </c>
      <c r="K299" s="22">
        <v>0</v>
      </c>
      <c r="L299" s="22">
        <v>0</v>
      </c>
      <c r="M299" s="22">
        <v>101613</v>
      </c>
      <c r="N299" s="22">
        <v>0</v>
      </c>
      <c r="O299" s="22">
        <v>0</v>
      </c>
      <c r="P299" s="22">
        <v>0</v>
      </c>
      <c r="Q299" s="22">
        <v>0</v>
      </c>
      <c r="R299" s="22">
        <v>247765</v>
      </c>
    </row>
    <row r="300" spans="1:1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274291</v>
      </c>
      <c r="F300" s="22">
        <v>315025</v>
      </c>
      <c r="G300" s="22">
        <v>-15970</v>
      </c>
      <c r="H300" s="22">
        <v>0</v>
      </c>
      <c r="I300" s="22">
        <v>0</v>
      </c>
      <c r="J300" s="22">
        <v>-187426</v>
      </c>
      <c r="K300" s="22">
        <v>0</v>
      </c>
      <c r="L300" s="22">
        <v>0</v>
      </c>
      <c r="M300" s="22">
        <v>97043</v>
      </c>
      <c r="N300" s="22">
        <v>0</v>
      </c>
      <c r="O300" s="22">
        <v>0</v>
      </c>
      <c r="P300" s="22">
        <v>0</v>
      </c>
      <c r="Q300" s="22">
        <v>0</v>
      </c>
      <c r="R300" s="22">
        <v>482963</v>
      </c>
    </row>
    <row r="301" spans="1:1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42735</v>
      </c>
      <c r="F301" s="22">
        <v>-29584</v>
      </c>
      <c r="G301" s="22">
        <v>-18500</v>
      </c>
      <c r="H301" s="22">
        <v>1458</v>
      </c>
      <c r="I301" s="22">
        <v>0</v>
      </c>
      <c r="J301" s="22">
        <v>0</v>
      </c>
      <c r="K301" s="22">
        <v>0</v>
      </c>
      <c r="L301" s="22">
        <v>0</v>
      </c>
      <c r="M301" s="22">
        <v>35627</v>
      </c>
      <c r="N301" s="22">
        <v>0</v>
      </c>
      <c r="O301" s="22">
        <v>0</v>
      </c>
      <c r="P301" s="22">
        <v>0</v>
      </c>
      <c r="Q301" s="22">
        <v>0</v>
      </c>
      <c r="R301" s="22">
        <v>31736</v>
      </c>
    </row>
    <row r="302" spans="1:1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229532</v>
      </c>
      <c r="F302" s="22">
        <v>-38214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740</v>
      </c>
      <c r="M302" s="22">
        <v>47858</v>
      </c>
      <c r="N302" s="22">
        <v>0</v>
      </c>
      <c r="O302" s="22">
        <v>0</v>
      </c>
      <c r="P302" s="22">
        <v>0</v>
      </c>
      <c r="Q302" s="22">
        <v>0</v>
      </c>
      <c r="R302" s="22">
        <v>239916</v>
      </c>
    </row>
    <row r="303" spans="1:1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510813</v>
      </c>
      <c r="F303" s="22">
        <v>192668</v>
      </c>
      <c r="G303" s="22">
        <v>0</v>
      </c>
      <c r="H303" s="22">
        <v>0</v>
      </c>
      <c r="I303" s="22">
        <v>0</v>
      </c>
      <c r="J303" s="22">
        <v>-213513</v>
      </c>
      <c r="K303" s="22">
        <v>0</v>
      </c>
      <c r="L303" s="22">
        <v>0</v>
      </c>
      <c r="M303" s="22">
        <v>105485</v>
      </c>
      <c r="N303" s="22">
        <v>0</v>
      </c>
      <c r="O303" s="22">
        <v>0</v>
      </c>
      <c r="P303" s="22">
        <v>0</v>
      </c>
      <c r="Q303" s="22">
        <v>0</v>
      </c>
      <c r="R303" s="22">
        <v>595453</v>
      </c>
    </row>
    <row r="304" spans="1:1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13061</v>
      </c>
      <c r="F304" s="22">
        <v>35903</v>
      </c>
      <c r="G304" s="22">
        <v>0</v>
      </c>
      <c r="H304" s="22">
        <v>396162</v>
      </c>
      <c r="I304" s="22">
        <v>0</v>
      </c>
      <c r="J304" s="22">
        <v>-342120</v>
      </c>
      <c r="K304" s="22">
        <v>0</v>
      </c>
      <c r="L304" s="22">
        <v>0</v>
      </c>
      <c r="M304" s="22">
        <v>39743</v>
      </c>
      <c r="N304" s="22">
        <v>0</v>
      </c>
      <c r="O304" s="22">
        <v>0</v>
      </c>
      <c r="P304" s="22">
        <v>0</v>
      </c>
      <c r="Q304" s="22">
        <v>0</v>
      </c>
      <c r="R304" s="22">
        <v>142749</v>
      </c>
    </row>
    <row r="305" spans="1:1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91788</v>
      </c>
      <c r="F305" s="22">
        <v>220262</v>
      </c>
      <c r="G305" s="22">
        <v>-19632</v>
      </c>
      <c r="H305" s="22">
        <v>0</v>
      </c>
      <c r="I305" s="22">
        <v>0</v>
      </c>
      <c r="J305" s="22">
        <v>-236454</v>
      </c>
      <c r="K305" s="22">
        <v>0</v>
      </c>
      <c r="L305" s="22">
        <v>0</v>
      </c>
      <c r="M305" s="22">
        <v>33029</v>
      </c>
      <c r="N305" s="22">
        <v>0</v>
      </c>
      <c r="O305" s="22">
        <v>0</v>
      </c>
      <c r="P305" s="22">
        <v>0</v>
      </c>
      <c r="Q305" s="22">
        <v>2</v>
      </c>
      <c r="R305" s="22">
        <v>88995</v>
      </c>
    </row>
    <row r="306" spans="1:1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147083</v>
      </c>
      <c r="F306" s="22">
        <v>-7312</v>
      </c>
      <c r="G306" s="22">
        <v>-143093</v>
      </c>
      <c r="H306" s="22">
        <v>14232</v>
      </c>
      <c r="I306" s="22">
        <v>0</v>
      </c>
      <c r="J306" s="22">
        <v>-9113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65537</v>
      </c>
      <c r="R306" s="22">
        <v>67334</v>
      </c>
    </row>
    <row r="307" spans="1:1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12060</v>
      </c>
      <c r="F307" s="22">
        <v>17239</v>
      </c>
      <c r="G307" s="22">
        <v>0</v>
      </c>
      <c r="H307" s="22">
        <v>0</v>
      </c>
      <c r="I307" s="22">
        <v>0</v>
      </c>
      <c r="J307" s="22">
        <v>-18479</v>
      </c>
      <c r="K307" s="22">
        <v>0</v>
      </c>
      <c r="L307" s="22">
        <v>0</v>
      </c>
      <c r="M307" s="22">
        <v>19355</v>
      </c>
      <c r="N307" s="22">
        <v>0</v>
      </c>
      <c r="O307" s="22">
        <v>0</v>
      </c>
      <c r="P307" s="22">
        <v>0</v>
      </c>
      <c r="Q307" s="22">
        <v>0</v>
      </c>
      <c r="R307" s="22">
        <v>30175</v>
      </c>
    </row>
    <row r="308" spans="1:1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100000</v>
      </c>
      <c r="F308" s="22">
        <v>10063</v>
      </c>
      <c r="G308" s="22">
        <v>-26933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16870</v>
      </c>
      <c r="N308" s="22">
        <v>0</v>
      </c>
      <c r="O308" s="22">
        <v>0</v>
      </c>
      <c r="P308" s="22">
        <v>0</v>
      </c>
      <c r="Q308" s="22">
        <v>0</v>
      </c>
      <c r="R308" s="22">
        <v>100000</v>
      </c>
    </row>
    <row r="309" spans="1:1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44523</v>
      </c>
      <c r="F309" s="22">
        <v>-10671</v>
      </c>
      <c r="G309" s="22">
        <v>208029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19443</v>
      </c>
      <c r="N309" s="22">
        <v>0</v>
      </c>
      <c r="O309" s="22">
        <v>0</v>
      </c>
      <c r="P309" s="22">
        <v>0</v>
      </c>
      <c r="Q309" s="22">
        <v>0</v>
      </c>
      <c r="R309" s="22">
        <v>261324</v>
      </c>
    </row>
    <row r="310" spans="1:1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33700</v>
      </c>
      <c r="F310" s="22">
        <v>247109</v>
      </c>
      <c r="G310" s="22">
        <v>-158497</v>
      </c>
      <c r="H310" s="22">
        <v>0</v>
      </c>
      <c r="I310" s="22">
        <v>0</v>
      </c>
      <c r="J310" s="22">
        <v>-181455</v>
      </c>
      <c r="K310" s="22">
        <v>0</v>
      </c>
      <c r="L310" s="22">
        <v>0</v>
      </c>
      <c r="M310" s="22">
        <v>87382</v>
      </c>
      <c r="N310" s="22">
        <v>0</v>
      </c>
      <c r="O310" s="22">
        <v>0</v>
      </c>
      <c r="P310" s="22">
        <v>0</v>
      </c>
      <c r="Q310" s="22">
        <v>0</v>
      </c>
      <c r="R310" s="22">
        <v>28239</v>
      </c>
    </row>
    <row r="311" spans="1:1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481323</v>
      </c>
      <c r="F311" s="22">
        <v>-33220</v>
      </c>
      <c r="G311" s="22">
        <v>-334332</v>
      </c>
      <c r="H311" s="22">
        <v>0</v>
      </c>
      <c r="I311" s="22">
        <v>0</v>
      </c>
      <c r="J311" s="22">
        <v>-8770</v>
      </c>
      <c r="K311" s="22">
        <v>0</v>
      </c>
      <c r="L311" s="22">
        <v>0</v>
      </c>
      <c r="M311" s="22">
        <v>41934</v>
      </c>
      <c r="N311" s="22">
        <v>0</v>
      </c>
      <c r="O311" s="22">
        <v>0</v>
      </c>
      <c r="P311" s="22">
        <v>0</v>
      </c>
      <c r="Q311" s="22">
        <v>0</v>
      </c>
      <c r="R311" s="22">
        <v>146935</v>
      </c>
    </row>
    <row r="312" spans="1:1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63826</v>
      </c>
      <c r="F312" s="22">
        <v>34596</v>
      </c>
      <c r="G312" s="22">
        <v>-19000</v>
      </c>
      <c r="H312" s="22">
        <v>0</v>
      </c>
      <c r="I312" s="22">
        <v>0</v>
      </c>
      <c r="J312" s="22">
        <v>-30711</v>
      </c>
      <c r="K312" s="22">
        <v>0</v>
      </c>
      <c r="L312" s="22">
        <v>0</v>
      </c>
      <c r="M312" s="22">
        <v>20461</v>
      </c>
      <c r="N312" s="22">
        <v>0</v>
      </c>
      <c r="O312" s="22">
        <v>0</v>
      </c>
      <c r="P312" s="22">
        <v>0</v>
      </c>
      <c r="Q312" s="22">
        <v>0</v>
      </c>
      <c r="R312" s="22">
        <v>69172</v>
      </c>
    </row>
    <row r="313" spans="1:1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646537</v>
      </c>
      <c r="F313" s="22">
        <v>21423</v>
      </c>
      <c r="G313" s="22">
        <v>-3500</v>
      </c>
      <c r="H313" s="22">
        <v>124141</v>
      </c>
      <c r="I313" s="22">
        <v>0</v>
      </c>
      <c r="J313" s="22">
        <v>-183854</v>
      </c>
      <c r="K313" s="22">
        <v>0</v>
      </c>
      <c r="L313" s="22">
        <v>0</v>
      </c>
      <c r="M313" s="22">
        <v>195182</v>
      </c>
      <c r="N313" s="22">
        <v>0</v>
      </c>
      <c r="O313" s="22">
        <v>0</v>
      </c>
      <c r="P313" s="22">
        <v>0</v>
      </c>
      <c r="Q313" s="22">
        <v>0</v>
      </c>
      <c r="R313" s="22">
        <v>799929</v>
      </c>
    </row>
    <row r="314" spans="1:1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28970</v>
      </c>
      <c r="F314" s="22">
        <v>133769</v>
      </c>
      <c r="G314" s="22">
        <v>-51570</v>
      </c>
      <c r="H314" s="22">
        <v>0</v>
      </c>
      <c r="I314" s="22">
        <v>0</v>
      </c>
      <c r="J314" s="22">
        <v>-102160</v>
      </c>
      <c r="K314" s="22">
        <v>0</v>
      </c>
      <c r="L314" s="22">
        <v>0</v>
      </c>
      <c r="M314" s="22">
        <v>19425</v>
      </c>
      <c r="N314" s="22">
        <v>0</v>
      </c>
      <c r="O314" s="22">
        <v>0</v>
      </c>
      <c r="P314" s="22">
        <v>0</v>
      </c>
      <c r="Q314" s="22">
        <v>0</v>
      </c>
      <c r="R314" s="22">
        <v>28434</v>
      </c>
    </row>
    <row r="315" spans="1:1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113483</v>
      </c>
      <c r="F315" s="22">
        <v>450462</v>
      </c>
      <c r="G315" s="22">
        <v>0</v>
      </c>
      <c r="H315" s="22">
        <v>-28000</v>
      </c>
      <c r="I315" s="22">
        <v>0</v>
      </c>
      <c r="J315" s="22">
        <v>-423025</v>
      </c>
      <c r="K315" s="22">
        <v>0</v>
      </c>
      <c r="L315" s="22">
        <v>0</v>
      </c>
      <c r="M315" s="22">
        <v>81379</v>
      </c>
      <c r="N315" s="22">
        <v>0</v>
      </c>
      <c r="O315" s="22">
        <v>0</v>
      </c>
      <c r="P315" s="22">
        <v>0</v>
      </c>
      <c r="Q315" s="22">
        <v>0</v>
      </c>
      <c r="R315" s="22">
        <v>194299</v>
      </c>
    </row>
    <row r="316" spans="1:1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328840</v>
      </c>
      <c r="F316" s="22">
        <v>112972</v>
      </c>
      <c r="G316" s="22">
        <v>-20000</v>
      </c>
      <c r="H316" s="22">
        <v>0</v>
      </c>
      <c r="I316" s="22">
        <v>0</v>
      </c>
      <c r="J316" s="22">
        <v>-101229</v>
      </c>
      <c r="K316" s="22">
        <v>0</v>
      </c>
      <c r="L316" s="22">
        <v>0</v>
      </c>
      <c r="M316" s="22">
        <v>55991</v>
      </c>
      <c r="N316" s="22">
        <v>0</v>
      </c>
      <c r="O316" s="22">
        <v>0</v>
      </c>
      <c r="P316" s="22">
        <v>0</v>
      </c>
      <c r="Q316" s="22">
        <v>-4500</v>
      </c>
      <c r="R316" s="22">
        <v>372074</v>
      </c>
    </row>
    <row r="317" spans="1:1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87125</v>
      </c>
      <c r="F317" s="22">
        <v>-22894</v>
      </c>
      <c r="G317" s="22">
        <v>0</v>
      </c>
      <c r="H317" s="22">
        <v>0</v>
      </c>
      <c r="I317" s="22">
        <v>0</v>
      </c>
      <c r="J317" s="22">
        <v>-20210</v>
      </c>
      <c r="K317" s="22">
        <v>0</v>
      </c>
      <c r="L317" s="22">
        <v>0</v>
      </c>
      <c r="M317" s="22">
        <v>29795</v>
      </c>
      <c r="N317" s="22">
        <v>0</v>
      </c>
      <c r="O317" s="22">
        <v>0</v>
      </c>
      <c r="P317" s="22">
        <v>0</v>
      </c>
      <c r="Q317" s="22">
        <v>0</v>
      </c>
      <c r="R317" s="22">
        <v>73815</v>
      </c>
    </row>
    <row r="318" spans="1:1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33787</v>
      </c>
      <c r="F318" s="22">
        <v>141021</v>
      </c>
      <c r="G318" s="22">
        <v>-108230</v>
      </c>
      <c r="H318" s="22">
        <v>0</v>
      </c>
      <c r="I318" s="22">
        <v>0</v>
      </c>
      <c r="J318" s="22">
        <v>-89561</v>
      </c>
      <c r="K318" s="22">
        <v>0</v>
      </c>
      <c r="L318" s="22">
        <v>0</v>
      </c>
      <c r="M318" s="22">
        <v>53947</v>
      </c>
      <c r="N318" s="22">
        <v>0</v>
      </c>
      <c r="O318" s="22">
        <v>0</v>
      </c>
      <c r="P318" s="22">
        <v>0</v>
      </c>
      <c r="Q318" s="22">
        <v>0</v>
      </c>
      <c r="R318" s="22">
        <v>30964</v>
      </c>
    </row>
    <row r="319" spans="1:1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25308</v>
      </c>
      <c r="F319" s="22">
        <v>179618</v>
      </c>
      <c r="G319" s="22">
        <v>0</v>
      </c>
      <c r="H319" s="22">
        <v>0</v>
      </c>
      <c r="I319" s="22">
        <v>0</v>
      </c>
      <c r="J319" s="22">
        <v>-46170</v>
      </c>
      <c r="K319" s="22">
        <v>0</v>
      </c>
      <c r="L319" s="22">
        <v>0</v>
      </c>
      <c r="M319" s="22">
        <v>29959</v>
      </c>
      <c r="N319" s="22">
        <v>0</v>
      </c>
      <c r="O319" s="22">
        <v>0</v>
      </c>
      <c r="P319" s="22">
        <v>0</v>
      </c>
      <c r="Q319" s="22">
        <v>0</v>
      </c>
      <c r="R319" s="22">
        <v>188715</v>
      </c>
    </row>
    <row r="320" spans="1:1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306171</v>
      </c>
      <c r="F320" s="22">
        <v>48890</v>
      </c>
      <c r="G320" s="22">
        <v>-48750</v>
      </c>
      <c r="H320" s="22">
        <v>0</v>
      </c>
      <c r="I320" s="22">
        <v>0</v>
      </c>
      <c r="J320" s="22">
        <v>-20519</v>
      </c>
      <c r="K320" s="22">
        <v>0</v>
      </c>
      <c r="L320" s="22">
        <v>0</v>
      </c>
      <c r="M320" s="22">
        <v>42709</v>
      </c>
      <c r="N320" s="22">
        <v>0</v>
      </c>
      <c r="O320" s="22">
        <v>-6417</v>
      </c>
      <c r="P320" s="22">
        <v>0</v>
      </c>
      <c r="Q320" s="22">
        <v>-1</v>
      </c>
      <c r="R320" s="22">
        <v>322083</v>
      </c>
    </row>
    <row r="321" spans="1:1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416424</v>
      </c>
      <c r="F321" s="22">
        <v>-32506</v>
      </c>
      <c r="G321" s="22">
        <v>-72095</v>
      </c>
      <c r="H321" s="22">
        <v>0</v>
      </c>
      <c r="I321" s="22">
        <v>0</v>
      </c>
      <c r="J321" s="22">
        <v>-40414</v>
      </c>
      <c r="K321" s="22">
        <v>0</v>
      </c>
      <c r="L321" s="22">
        <v>0</v>
      </c>
      <c r="M321" s="22">
        <v>121923</v>
      </c>
      <c r="N321" s="22">
        <v>0</v>
      </c>
      <c r="O321" s="22">
        <v>0</v>
      </c>
      <c r="P321" s="22">
        <v>0</v>
      </c>
      <c r="Q321" s="22">
        <v>0</v>
      </c>
      <c r="R321" s="22">
        <v>393332</v>
      </c>
    </row>
    <row r="322" spans="1:1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100000</v>
      </c>
      <c r="F322" s="22">
        <v>161646</v>
      </c>
      <c r="G322" s="22">
        <v>-380432</v>
      </c>
      <c r="H322" s="22">
        <v>0</v>
      </c>
      <c r="I322" s="22">
        <v>0</v>
      </c>
      <c r="J322" s="22">
        <v>-101708</v>
      </c>
      <c r="K322" s="22">
        <v>0</v>
      </c>
      <c r="L322" s="22">
        <v>219592</v>
      </c>
      <c r="M322" s="22">
        <v>99825</v>
      </c>
      <c r="N322" s="22">
        <v>0</v>
      </c>
      <c r="O322" s="22">
        <v>0</v>
      </c>
      <c r="P322" s="22">
        <v>0</v>
      </c>
      <c r="Q322" s="22">
        <v>-1</v>
      </c>
      <c r="R322" s="22">
        <v>98922</v>
      </c>
    </row>
    <row r="323" spans="1:1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166130</v>
      </c>
      <c r="F323" s="22">
        <v>221967</v>
      </c>
      <c r="G323" s="22">
        <v>0</v>
      </c>
      <c r="H323" s="22">
        <v>0</v>
      </c>
      <c r="I323" s="22">
        <v>0</v>
      </c>
      <c r="J323" s="22">
        <v>-244065</v>
      </c>
      <c r="K323" s="22">
        <v>0</v>
      </c>
      <c r="L323" s="22">
        <v>9525</v>
      </c>
      <c r="M323" s="22">
        <v>36906</v>
      </c>
      <c r="N323" s="22">
        <v>0</v>
      </c>
      <c r="O323" s="22">
        <v>0</v>
      </c>
      <c r="P323" s="22">
        <v>0</v>
      </c>
      <c r="Q323" s="22">
        <v>0</v>
      </c>
      <c r="R323" s="22">
        <v>190463</v>
      </c>
    </row>
    <row r="324" spans="1:1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64036</v>
      </c>
      <c r="F324" s="22">
        <v>-30574</v>
      </c>
      <c r="G324" s="22">
        <v>-18000</v>
      </c>
      <c r="H324" s="22">
        <v>0</v>
      </c>
      <c r="I324" s="22">
        <v>0</v>
      </c>
      <c r="J324" s="22">
        <v>-27940</v>
      </c>
      <c r="K324" s="22">
        <v>0</v>
      </c>
      <c r="L324" s="22">
        <v>0</v>
      </c>
      <c r="M324" s="22">
        <v>76807</v>
      </c>
      <c r="N324" s="22">
        <v>0</v>
      </c>
      <c r="O324" s="22">
        <v>0</v>
      </c>
      <c r="P324" s="22">
        <v>0</v>
      </c>
      <c r="Q324" s="22">
        <v>0</v>
      </c>
      <c r="R324" s="22">
        <v>64329</v>
      </c>
    </row>
    <row r="325" spans="1:1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176338</v>
      </c>
      <c r="F325" s="22">
        <v>15352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191690</v>
      </c>
    </row>
    <row r="326" spans="1:1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36971</v>
      </c>
      <c r="F326" s="22">
        <v>4083</v>
      </c>
      <c r="G326" s="22">
        <v>-73375</v>
      </c>
      <c r="H326" s="22">
        <v>0</v>
      </c>
      <c r="I326" s="22">
        <v>0</v>
      </c>
      <c r="J326" s="22">
        <v>-25697</v>
      </c>
      <c r="K326" s="22">
        <v>0</v>
      </c>
      <c r="L326" s="22">
        <v>0</v>
      </c>
      <c r="M326" s="22">
        <v>42985</v>
      </c>
      <c r="N326" s="22">
        <v>0</v>
      </c>
      <c r="O326" s="22">
        <v>0</v>
      </c>
      <c r="P326" s="22">
        <v>0</v>
      </c>
      <c r="Q326" s="22">
        <v>0</v>
      </c>
      <c r="R326" s="22">
        <v>-15033</v>
      </c>
    </row>
    <row r="327" spans="1:1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674894</v>
      </c>
      <c r="F327" s="22">
        <v>173596</v>
      </c>
      <c r="G327" s="22">
        <v>-9500</v>
      </c>
      <c r="H327" s="22">
        <v>54931</v>
      </c>
      <c r="I327" s="22">
        <v>0</v>
      </c>
      <c r="J327" s="22">
        <v>-225207</v>
      </c>
      <c r="K327" s="22">
        <v>0</v>
      </c>
      <c r="L327" s="22">
        <v>0</v>
      </c>
      <c r="M327" s="22">
        <v>48478</v>
      </c>
      <c r="N327" s="22">
        <v>0</v>
      </c>
      <c r="O327" s="22">
        <v>0</v>
      </c>
      <c r="P327" s="22">
        <v>0</v>
      </c>
      <c r="Q327" s="22">
        <v>0</v>
      </c>
      <c r="R327" s="22">
        <v>717192</v>
      </c>
    </row>
    <row r="328" spans="1:1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-166890</v>
      </c>
      <c r="F328" s="22">
        <v>-27710</v>
      </c>
      <c r="G328" s="22">
        <v>0</v>
      </c>
      <c r="H328" s="22">
        <v>0</v>
      </c>
      <c r="I328" s="22">
        <v>0</v>
      </c>
      <c r="J328" s="22">
        <v>-33498</v>
      </c>
      <c r="K328" s="22">
        <v>0</v>
      </c>
      <c r="L328" s="22">
        <v>6675</v>
      </c>
      <c r="M328" s="22">
        <v>53035</v>
      </c>
      <c r="N328" s="22">
        <v>0</v>
      </c>
      <c r="O328" s="22">
        <v>0</v>
      </c>
      <c r="P328" s="22">
        <v>0</v>
      </c>
      <c r="Q328" s="22">
        <v>5951</v>
      </c>
      <c r="R328" s="22">
        <v>-162437</v>
      </c>
    </row>
    <row r="329" spans="1:1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263635</v>
      </c>
      <c r="F329" s="22">
        <v>-66241</v>
      </c>
      <c r="G329" s="22">
        <v>0</v>
      </c>
      <c r="H329" s="22">
        <v>0</v>
      </c>
      <c r="I329" s="22">
        <v>0</v>
      </c>
      <c r="J329" s="22">
        <v>-2100</v>
      </c>
      <c r="K329" s="22">
        <v>0</v>
      </c>
      <c r="L329" s="22">
        <v>0</v>
      </c>
      <c r="M329" s="22">
        <v>99097</v>
      </c>
      <c r="N329" s="22">
        <v>0</v>
      </c>
      <c r="O329" s="22">
        <v>0</v>
      </c>
      <c r="P329" s="22">
        <v>0</v>
      </c>
      <c r="Q329" s="22">
        <v>0</v>
      </c>
      <c r="R329" s="22">
        <v>294391</v>
      </c>
    </row>
    <row r="330" spans="1:1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113849</v>
      </c>
      <c r="F330" s="22">
        <v>-37737</v>
      </c>
      <c r="G330" s="22">
        <v>13300</v>
      </c>
      <c r="H330" s="22">
        <v>0</v>
      </c>
      <c r="I330" s="22">
        <v>0</v>
      </c>
      <c r="J330" s="22">
        <v>-4995</v>
      </c>
      <c r="K330" s="22">
        <v>0</v>
      </c>
      <c r="L330" s="22">
        <v>0</v>
      </c>
      <c r="M330" s="22">
        <v>28566</v>
      </c>
      <c r="N330" s="22">
        <v>0</v>
      </c>
      <c r="O330" s="22">
        <v>0</v>
      </c>
      <c r="P330" s="22">
        <v>0</v>
      </c>
      <c r="Q330" s="22">
        <v>0</v>
      </c>
      <c r="R330" s="22">
        <v>112983</v>
      </c>
    </row>
    <row r="331" spans="1:1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132907</v>
      </c>
      <c r="F331" s="22">
        <v>6398</v>
      </c>
      <c r="G331" s="22">
        <v>0</v>
      </c>
      <c r="H331" s="22">
        <v>56991</v>
      </c>
      <c r="I331" s="22">
        <v>0</v>
      </c>
      <c r="J331" s="22">
        <v>-10000</v>
      </c>
      <c r="K331" s="22">
        <v>0</v>
      </c>
      <c r="L331" s="22">
        <v>0</v>
      </c>
      <c r="M331" s="22">
        <v>3409</v>
      </c>
      <c r="N331" s="22">
        <v>0</v>
      </c>
      <c r="O331" s="22">
        <v>-7387</v>
      </c>
      <c r="P331" s="22">
        <v>0</v>
      </c>
      <c r="Q331" s="22">
        <v>0</v>
      </c>
      <c r="R331" s="22">
        <v>182318</v>
      </c>
    </row>
    <row r="332" spans="1:1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226703</v>
      </c>
      <c r="F332" s="22">
        <v>75601</v>
      </c>
      <c r="G332" s="22">
        <v>0</v>
      </c>
      <c r="H332" s="22">
        <v>0</v>
      </c>
      <c r="I332" s="22">
        <v>0</v>
      </c>
      <c r="J332" s="22">
        <v>-81340</v>
      </c>
      <c r="K332" s="22">
        <v>0</v>
      </c>
      <c r="L332" s="22">
        <v>0</v>
      </c>
      <c r="M332" s="22">
        <v>29870</v>
      </c>
      <c r="N332" s="22">
        <v>0</v>
      </c>
      <c r="O332" s="22">
        <v>0</v>
      </c>
      <c r="P332" s="22">
        <v>0</v>
      </c>
      <c r="Q332" s="22">
        <v>0</v>
      </c>
      <c r="R332" s="22">
        <v>250834</v>
      </c>
    </row>
    <row r="333" spans="1:1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20315</v>
      </c>
      <c r="F333" s="22">
        <v>-13418</v>
      </c>
      <c r="G333" s="22">
        <v>-19380</v>
      </c>
      <c r="H333" s="22">
        <v>157</v>
      </c>
      <c r="I333" s="22">
        <v>0</v>
      </c>
      <c r="J333" s="22">
        <v>-2444</v>
      </c>
      <c r="K333" s="22">
        <v>0</v>
      </c>
      <c r="L333" s="22">
        <v>0</v>
      </c>
      <c r="M333" s="22">
        <v>35084</v>
      </c>
      <c r="N333" s="22">
        <v>0</v>
      </c>
      <c r="O333" s="22">
        <v>0</v>
      </c>
      <c r="P333" s="22">
        <v>0</v>
      </c>
      <c r="Q333" s="22">
        <v>0</v>
      </c>
      <c r="R333" s="22">
        <v>20314</v>
      </c>
    </row>
    <row r="334" spans="1:1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96864</v>
      </c>
      <c r="F334" s="22">
        <v>-2144</v>
      </c>
      <c r="G334" s="22">
        <v>0</v>
      </c>
      <c r="H334" s="22">
        <v>0</v>
      </c>
      <c r="I334" s="22">
        <v>0</v>
      </c>
      <c r="J334" s="22">
        <v>-28408</v>
      </c>
      <c r="K334" s="22">
        <v>0</v>
      </c>
      <c r="L334" s="22">
        <v>0</v>
      </c>
      <c r="M334" s="22">
        <v>30503</v>
      </c>
      <c r="N334" s="22">
        <v>0</v>
      </c>
      <c r="O334" s="22">
        <v>0</v>
      </c>
      <c r="P334" s="22">
        <v>0</v>
      </c>
      <c r="Q334" s="22">
        <v>1</v>
      </c>
      <c r="R334" s="22">
        <v>96816</v>
      </c>
    </row>
    <row r="335" spans="1:1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406007</v>
      </c>
      <c r="F335" s="22">
        <v>-169111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12229</v>
      </c>
      <c r="M335" s="22">
        <v>58744</v>
      </c>
      <c r="N335" s="22">
        <v>0</v>
      </c>
      <c r="O335" s="22">
        <v>0</v>
      </c>
      <c r="P335" s="22">
        <v>0</v>
      </c>
      <c r="Q335" s="22">
        <v>0</v>
      </c>
      <c r="R335" s="22">
        <v>307869</v>
      </c>
    </row>
    <row r="336" spans="1:1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268514</v>
      </c>
      <c r="F336" s="22">
        <v>-45337</v>
      </c>
      <c r="G336" s="22">
        <v>-3712</v>
      </c>
      <c r="H336" s="22">
        <v>130718</v>
      </c>
      <c r="I336" s="22">
        <v>0</v>
      </c>
      <c r="J336" s="22">
        <v>-77581</v>
      </c>
      <c r="K336" s="22">
        <v>0</v>
      </c>
      <c r="L336" s="22">
        <v>0</v>
      </c>
      <c r="M336" s="22">
        <v>40576</v>
      </c>
      <c r="N336" s="22">
        <v>0</v>
      </c>
      <c r="O336" s="22">
        <v>-20488</v>
      </c>
      <c r="P336" s="22">
        <v>0</v>
      </c>
      <c r="Q336" s="22">
        <v>0</v>
      </c>
      <c r="R336" s="22">
        <v>292690</v>
      </c>
    </row>
    <row r="337" spans="1:1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76919</v>
      </c>
      <c r="F337" s="22">
        <v>89888</v>
      </c>
      <c r="G337" s="22">
        <v>-31298</v>
      </c>
      <c r="H337" s="22">
        <v>0</v>
      </c>
      <c r="I337" s="22">
        <v>0</v>
      </c>
      <c r="J337" s="22">
        <v>-32728</v>
      </c>
      <c r="K337" s="22">
        <v>0</v>
      </c>
      <c r="L337" s="22">
        <v>0</v>
      </c>
      <c r="M337" s="22">
        <v>32689</v>
      </c>
      <c r="N337" s="22">
        <v>0</v>
      </c>
      <c r="O337" s="22">
        <v>0</v>
      </c>
      <c r="P337" s="22">
        <v>0</v>
      </c>
      <c r="Q337" s="22">
        <v>0</v>
      </c>
      <c r="R337" s="22">
        <v>135470</v>
      </c>
    </row>
    <row r="338" spans="1:1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17256</v>
      </c>
      <c r="F338" s="22">
        <v>3715</v>
      </c>
      <c r="G338" s="22">
        <v>-10115</v>
      </c>
      <c r="H338" s="22">
        <v>0</v>
      </c>
      <c r="I338" s="22">
        <v>0</v>
      </c>
      <c r="J338" s="22">
        <v>-20624</v>
      </c>
      <c r="K338" s="22">
        <v>0</v>
      </c>
      <c r="L338" s="22">
        <v>0</v>
      </c>
      <c r="M338" s="22">
        <v>24300</v>
      </c>
      <c r="N338" s="22">
        <v>0</v>
      </c>
      <c r="O338" s="22">
        <v>0</v>
      </c>
      <c r="P338" s="22">
        <v>0</v>
      </c>
      <c r="Q338" s="22">
        <v>0</v>
      </c>
      <c r="R338" s="22">
        <v>14532</v>
      </c>
    </row>
    <row r="339" spans="1:1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-129697</v>
      </c>
      <c r="F339" s="22">
        <v>450146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113244</v>
      </c>
      <c r="N339" s="22">
        <v>0</v>
      </c>
      <c r="O339" s="22">
        <v>0</v>
      </c>
      <c r="P339" s="22">
        <v>0</v>
      </c>
      <c r="Q339" s="22">
        <v>0</v>
      </c>
      <c r="R339" s="22">
        <v>433693</v>
      </c>
    </row>
    <row r="340" spans="1:1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5423484</v>
      </c>
      <c r="F340" s="22">
        <v>990612</v>
      </c>
      <c r="G340" s="22">
        <v>0</v>
      </c>
      <c r="H340" s="22">
        <v>0</v>
      </c>
      <c r="I340" s="22">
        <v>0</v>
      </c>
      <c r="J340" s="22">
        <v>-134865</v>
      </c>
      <c r="K340" s="22">
        <v>0</v>
      </c>
      <c r="L340" s="22">
        <v>0</v>
      </c>
      <c r="M340" s="22">
        <v>171469</v>
      </c>
      <c r="N340" s="22">
        <v>0</v>
      </c>
      <c r="O340" s="22">
        <v>0</v>
      </c>
      <c r="P340" s="22">
        <v>0</v>
      </c>
      <c r="Q340" s="22">
        <v>0</v>
      </c>
      <c r="R340" s="22">
        <v>6450700</v>
      </c>
    </row>
    <row r="341" spans="1:1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449721</v>
      </c>
      <c r="F341" s="22">
        <v>-523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449198</v>
      </c>
    </row>
    <row r="342" spans="1:1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268635</v>
      </c>
      <c r="F342" s="22">
        <v>-1955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266680</v>
      </c>
    </row>
    <row r="343" spans="1:1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27918</v>
      </c>
      <c r="F343" s="22">
        <v>3825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31743</v>
      </c>
    </row>
    <row r="344" spans="1:1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-101</v>
      </c>
      <c r="F344" s="22">
        <v>101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2714891</v>
      </c>
      <c r="F345" s="22">
        <v>-154540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2560351</v>
      </c>
    </row>
    <row r="346" spans="1:1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194120</v>
      </c>
      <c r="G346" s="22">
        <v>0</v>
      </c>
      <c r="H346" s="22">
        <v>-223508</v>
      </c>
      <c r="I346" s="22">
        <v>0</v>
      </c>
      <c r="J346" s="22">
        <v>-106353</v>
      </c>
      <c r="K346" s="22">
        <v>0</v>
      </c>
      <c r="L346" s="22">
        <v>0</v>
      </c>
      <c r="M346" s="22">
        <v>135741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20735222</v>
      </c>
      <c r="F347" s="22">
        <v>3427240</v>
      </c>
      <c r="G347" s="22">
        <v>-432925</v>
      </c>
      <c r="H347" s="22">
        <v>0</v>
      </c>
      <c r="I347" s="22">
        <v>0</v>
      </c>
      <c r="J347" s="22">
        <v>-11669700</v>
      </c>
      <c r="K347" s="22">
        <v>0</v>
      </c>
      <c r="L347" s="22">
        <v>375114</v>
      </c>
      <c r="M347" s="22">
        <v>7977583</v>
      </c>
      <c r="N347" s="22">
        <v>0</v>
      </c>
      <c r="O347" s="22">
        <v>0</v>
      </c>
      <c r="P347" s="22">
        <v>0</v>
      </c>
      <c r="Q347" s="22">
        <v>0</v>
      </c>
      <c r="R347" s="22">
        <v>20412534</v>
      </c>
    </row>
    <row r="348" spans="1:1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CA9D-4414-4088-A4CA-261CC115E9D6}">
  <dimension ref="A1:R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830</v>
      </c>
      <c r="D1" s="20" t="s">
        <v>859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832</v>
      </c>
      <c r="F2" s="21" t="s">
        <v>833</v>
      </c>
      <c r="G2" s="21" t="s">
        <v>834</v>
      </c>
      <c r="H2" s="21" t="s">
        <v>835</v>
      </c>
      <c r="I2" s="21" t="s">
        <v>836</v>
      </c>
      <c r="J2" s="21" t="s">
        <v>837</v>
      </c>
      <c r="K2" s="21" t="s">
        <v>838</v>
      </c>
      <c r="L2" s="21" t="s">
        <v>839</v>
      </c>
      <c r="M2" s="21" t="s">
        <v>17</v>
      </c>
      <c r="N2" s="21" t="s">
        <v>840</v>
      </c>
      <c r="O2" s="21" t="s">
        <v>841</v>
      </c>
      <c r="P2" s="21" t="s">
        <v>842</v>
      </c>
      <c r="Q2" s="21" t="s">
        <v>843</v>
      </c>
      <c r="R2" s="21" t="s">
        <v>844</v>
      </c>
    </row>
    <row r="3" spans="1:18" x14ac:dyDescent="0.25">
      <c r="A3" s="21"/>
      <c r="B3" s="21"/>
      <c r="C3" s="21"/>
      <c r="D3" s="21" t="s">
        <v>88</v>
      </c>
      <c r="E3" s="21" t="s">
        <v>845</v>
      </c>
      <c r="F3" s="21" t="s">
        <v>846</v>
      </c>
      <c r="G3" s="21" t="s">
        <v>847</v>
      </c>
      <c r="H3" s="21" t="s">
        <v>848</v>
      </c>
      <c r="I3" s="21" t="s">
        <v>849</v>
      </c>
      <c r="J3" s="21" t="s">
        <v>850</v>
      </c>
      <c r="K3" s="21" t="s">
        <v>851</v>
      </c>
      <c r="L3" s="21" t="s">
        <v>852</v>
      </c>
      <c r="M3" s="21" t="s">
        <v>853</v>
      </c>
      <c r="N3" s="21" t="s">
        <v>854</v>
      </c>
      <c r="O3" s="21" t="s">
        <v>855</v>
      </c>
      <c r="P3" s="21" t="s">
        <v>856</v>
      </c>
      <c r="Q3" s="21" t="s">
        <v>857</v>
      </c>
      <c r="R3" s="21" t="s">
        <v>858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81093210</v>
      </c>
      <c r="F4" s="22">
        <v>0</v>
      </c>
      <c r="G4" s="22">
        <v>29722979</v>
      </c>
      <c r="H4" s="22">
        <v>-5055123</v>
      </c>
      <c r="I4" s="22">
        <v>-18098282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87662784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12199562</v>
      </c>
      <c r="F5" s="22">
        <v>0</v>
      </c>
      <c r="G5" s="22">
        <v>4057310</v>
      </c>
      <c r="H5" s="22">
        <v>-913302</v>
      </c>
      <c r="I5" s="22">
        <v>-1969834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13373736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4636651000</v>
      </c>
      <c r="F6" s="22">
        <v>0</v>
      </c>
      <c r="G6" s="22">
        <v>852585000</v>
      </c>
      <c r="H6" s="22">
        <v>-167271000</v>
      </c>
      <c r="I6" s="22">
        <v>-624681000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-64449000</v>
      </c>
      <c r="R6" s="22">
        <v>4632835000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45142227</v>
      </c>
      <c r="F7" s="22">
        <v>0</v>
      </c>
      <c r="G7" s="22">
        <v>10597561</v>
      </c>
      <c r="H7" s="22">
        <v>-1169102</v>
      </c>
      <c r="I7" s="22">
        <v>-4280486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50290200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20836648</v>
      </c>
      <c r="F8" s="22">
        <v>0</v>
      </c>
      <c r="G8" s="22">
        <v>5403194</v>
      </c>
      <c r="H8" s="22">
        <v>-2267631</v>
      </c>
      <c r="I8" s="22">
        <v>-1519117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22453094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24552484</v>
      </c>
      <c r="F9" s="22">
        <v>0</v>
      </c>
      <c r="G9" s="22">
        <v>20409128</v>
      </c>
      <c r="H9" s="22">
        <v>-1041962</v>
      </c>
      <c r="I9" s="22">
        <v>-5014466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38905184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3971379000</v>
      </c>
      <c r="F10" s="22">
        <v>0</v>
      </c>
      <c r="G10" s="22">
        <v>851551000</v>
      </c>
      <c r="H10" s="22">
        <v>-153304000</v>
      </c>
      <c r="I10" s="22">
        <v>-515713000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-11035000</v>
      </c>
      <c r="R10" s="22">
        <v>4142878000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40059702</v>
      </c>
      <c r="F11" s="22">
        <v>0</v>
      </c>
      <c r="G11" s="22">
        <v>20281543</v>
      </c>
      <c r="H11" s="22">
        <v>-2886884</v>
      </c>
      <c r="I11" s="22">
        <v>-11584728</v>
      </c>
      <c r="J11" s="22">
        <v>0</v>
      </c>
      <c r="K11" s="22">
        <v>0</v>
      </c>
      <c r="L11" s="22">
        <v>1244000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47113633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126256980</v>
      </c>
      <c r="F12" s="22">
        <v>0</v>
      </c>
      <c r="G12" s="22">
        <v>19378566</v>
      </c>
      <c r="H12" s="22">
        <v>-8412559</v>
      </c>
      <c r="I12" s="22">
        <v>-9199945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7065027</v>
      </c>
      <c r="R12" s="22">
        <v>135088069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5223781</v>
      </c>
      <c r="F13" s="22">
        <v>0</v>
      </c>
      <c r="G13" s="22">
        <v>-139409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5084372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52972165</v>
      </c>
      <c r="F14" s="22">
        <v>0</v>
      </c>
      <c r="G14" s="22">
        <v>15160543</v>
      </c>
      <c r="H14" s="22">
        <v>-4506932</v>
      </c>
      <c r="I14" s="22">
        <v>-20142128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43483648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158013000</v>
      </c>
      <c r="F15" s="22">
        <v>0</v>
      </c>
      <c r="G15" s="22">
        <v>8951000</v>
      </c>
      <c r="H15" s="22">
        <v>13748000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180712000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17340608</v>
      </c>
      <c r="F16" s="22">
        <v>0</v>
      </c>
      <c r="G16" s="22">
        <v>3451781</v>
      </c>
      <c r="H16" s="22">
        <v>0</v>
      </c>
      <c r="I16" s="22">
        <v>-1187870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19604519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289522000</v>
      </c>
      <c r="F17" s="22">
        <v>0</v>
      </c>
      <c r="G17" s="22">
        <v>110254000</v>
      </c>
      <c r="H17" s="22">
        <v>-152532000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247244000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210829182</v>
      </c>
      <c r="F18" s="22">
        <v>0</v>
      </c>
      <c r="G18" s="22">
        <v>69010212</v>
      </c>
      <c r="H18" s="22">
        <v>-36771505</v>
      </c>
      <c r="I18" s="22">
        <v>-20808977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222258912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-5549369</v>
      </c>
      <c r="F19" s="22">
        <v>0</v>
      </c>
      <c r="G19" s="22">
        <v>-3015615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-8564984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116244883</v>
      </c>
      <c r="F20" s="22">
        <v>0</v>
      </c>
      <c r="G20" s="22">
        <v>37135684</v>
      </c>
      <c r="H20" s="22">
        <v>-3651067</v>
      </c>
      <c r="I20" s="22">
        <v>-20055765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129673735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6812018</v>
      </c>
      <c r="F21" s="22">
        <v>0</v>
      </c>
      <c r="G21" s="22">
        <v>4686195</v>
      </c>
      <c r="H21" s="22">
        <v>-3488945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262142</v>
      </c>
      <c r="R21" s="22">
        <v>8271410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936701</v>
      </c>
      <c r="F22" s="22">
        <v>0</v>
      </c>
      <c r="G22" s="22">
        <v>446015</v>
      </c>
      <c r="H22" s="22">
        <v>-666384</v>
      </c>
      <c r="I22" s="22">
        <v>-311520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404812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3885759</v>
      </c>
      <c r="F23" s="22">
        <v>0</v>
      </c>
      <c r="G23" s="22">
        <v>325393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4211152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27261054</v>
      </c>
      <c r="F24" s="22">
        <v>0</v>
      </c>
      <c r="G24" s="22">
        <v>3487224</v>
      </c>
      <c r="H24" s="22">
        <v>-1931924</v>
      </c>
      <c r="I24" s="22">
        <v>-4687361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24128993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223364974</v>
      </c>
      <c r="F25" s="22">
        <v>0</v>
      </c>
      <c r="G25" s="22">
        <v>72143999</v>
      </c>
      <c r="H25" s="22">
        <v>-8355554</v>
      </c>
      <c r="I25" s="22">
        <v>-54854416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232299003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794809386</v>
      </c>
      <c r="F26" s="22">
        <v>0</v>
      </c>
      <c r="G26" s="22">
        <v>466549380</v>
      </c>
      <c r="H26" s="22">
        <v>-17131773</v>
      </c>
      <c r="I26" s="22">
        <v>-140232444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1103994549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1016118</v>
      </c>
      <c r="F27" s="22">
        <v>0</v>
      </c>
      <c r="G27" s="22">
        <v>110321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1126439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21475174</v>
      </c>
      <c r="F28" s="22">
        <v>0</v>
      </c>
      <c r="G28" s="22">
        <v>3995568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25470742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13189678</v>
      </c>
      <c r="F29" s="22">
        <v>0</v>
      </c>
      <c r="G29" s="22">
        <v>2277973</v>
      </c>
      <c r="H29" s="22">
        <v>-5067730</v>
      </c>
      <c r="I29" s="22">
        <v>-1553900</v>
      </c>
      <c r="J29" s="22">
        <v>0</v>
      </c>
      <c r="K29" s="22">
        <v>0</v>
      </c>
      <c r="L29" s="22">
        <v>24529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8870550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19425163</v>
      </c>
      <c r="F30" s="22">
        <v>0</v>
      </c>
      <c r="G30" s="22">
        <v>5646000</v>
      </c>
      <c r="H30" s="22">
        <v>-1417968</v>
      </c>
      <c r="I30" s="22">
        <v>-565608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23087587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32371266</v>
      </c>
      <c r="F31" s="22">
        <v>0</v>
      </c>
      <c r="G31" s="22">
        <v>9179432</v>
      </c>
      <c r="H31" s="22">
        <v>-1684737</v>
      </c>
      <c r="I31" s="22">
        <v>-1821825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38044136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6938419</v>
      </c>
      <c r="F32" s="22">
        <v>0</v>
      </c>
      <c r="G32" s="22">
        <v>2712508</v>
      </c>
      <c r="H32" s="22">
        <v>-33513</v>
      </c>
      <c r="I32" s="22">
        <v>-694438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8922976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18904449</v>
      </c>
      <c r="F33" s="22">
        <v>0</v>
      </c>
      <c r="G33" s="22">
        <v>425000</v>
      </c>
      <c r="H33" s="22">
        <v>-102360</v>
      </c>
      <c r="I33" s="22">
        <v>-105224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19121865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58228021</v>
      </c>
      <c r="F34" s="22">
        <v>0</v>
      </c>
      <c r="G34" s="22">
        <v>26288550</v>
      </c>
      <c r="H34" s="22">
        <v>-13261637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71254934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36185499</v>
      </c>
      <c r="F35" s="22">
        <v>0</v>
      </c>
      <c r="G35" s="22">
        <v>8613964</v>
      </c>
      <c r="H35" s="22">
        <v>-519881</v>
      </c>
      <c r="I35" s="22">
        <v>-4377308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39902274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14434699</v>
      </c>
      <c r="F36" s="22">
        <v>0</v>
      </c>
      <c r="G36" s="22">
        <v>1650494</v>
      </c>
      <c r="H36" s="22">
        <v>-1086163</v>
      </c>
      <c r="I36" s="22">
        <v>-673575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14325455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1909674</v>
      </c>
      <c r="F37" s="22">
        <v>0</v>
      </c>
      <c r="G37" s="22">
        <v>375406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2285080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43592341</v>
      </c>
      <c r="F38" s="22">
        <v>0</v>
      </c>
      <c r="G38" s="22">
        <v>5409965</v>
      </c>
      <c r="H38" s="22">
        <v>0</v>
      </c>
      <c r="I38" s="22">
        <v>-12215833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36786473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64161859</v>
      </c>
      <c r="F39" s="22">
        <v>0</v>
      </c>
      <c r="G39" s="22">
        <v>14690226</v>
      </c>
      <c r="H39" s="22">
        <v>-186338</v>
      </c>
      <c r="I39" s="22">
        <v>-6916868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71748879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79098713</v>
      </c>
      <c r="F40" s="22">
        <v>0</v>
      </c>
      <c r="G40" s="22">
        <v>8101208</v>
      </c>
      <c r="H40" s="22">
        <v>-461045</v>
      </c>
      <c r="I40" s="22">
        <v>-2974314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-671606</v>
      </c>
      <c r="R40" s="22">
        <v>83092956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7519326</v>
      </c>
      <c r="F41" s="22">
        <v>0</v>
      </c>
      <c r="G41" s="22">
        <v>1208738</v>
      </c>
      <c r="H41" s="22">
        <v>-393000</v>
      </c>
      <c r="I41" s="22">
        <v>-386627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7948437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28705353</v>
      </c>
      <c r="F42" s="22">
        <v>0</v>
      </c>
      <c r="G42" s="22">
        <v>1610821</v>
      </c>
      <c r="H42" s="22">
        <v>-770415</v>
      </c>
      <c r="I42" s="22">
        <v>-342860</v>
      </c>
      <c r="J42" s="22">
        <v>0</v>
      </c>
      <c r="K42" s="22">
        <v>0</v>
      </c>
      <c r="L42" s="22">
        <v>342860</v>
      </c>
      <c r="M42" s="22">
        <v>0</v>
      </c>
      <c r="N42" s="22">
        <v>0</v>
      </c>
      <c r="O42" s="22">
        <v>0</v>
      </c>
      <c r="P42" s="22">
        <v>0</v>
      </c>
      <c r="Q42" s="22">
        <v>403690</v>
      </c>
      <c r="R42" s="22">
        <v>29949449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13574490</v>
      </c>
      <c r="F43" s="22">
        <v>0</v>
      </c>
      <c r="G43" s="22">
        <v>-3205440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10369050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9670865</v>
      </c>
      <c r="F44" s="22">
        <v>0</v>
      </c>
      <c r="G44" s="22">
        <v>553097</v>
      </c>
      <c r="H44" s="22">
        <v>-377768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9846194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106343212</v>
      </c>
      <c r="F45" s="22">
        <v>0</v>
      </c>
      <c r="G45" s="22">
        <v>50149988</v>
      </c>
      <c r="H45" s="22">
        <v>-20591419</v>
      </c>
      <c r="I45" s="22">
        <v>-18885972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1858991</v>
      </c>
      <c r="R45" s="22">
        <v>118874800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182466912</v>
      </c>
      <c r="F46" s="22">
        <v>0</v>
      </c>
      <c r="G46" s="22">
        <v>42396606</v>
      </c>
      <c r="H46" s="22">
        <v>-6946584</v>
      </c>
      <c r="I46" s="22">
        <v>-36556123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181360811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36696825</v>
      </c>
      <c r="F47" s="22">
        <v>0</v>
      </c>
      <c r="G47" s="22">
        <v>-1259861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35436964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71609629</v>
      </c>
      <c r="F48" s="22">
        <v>0</v>
      </c>
      <c r="G48" s="22">
        <v>-1590337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70019292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8888136</v>
      </c>
      <c r="F49" s="22">
        <v>0</v>
      </c>
      <c r="G49" s="22">
        <v>0</v>
      </c>
      <c r="H49" s="22">
        <v>-65743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8822393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73869670</v>
      </c>
      <c r="F50" s="22">
        <v>0</v>
      </c>
      <c r="G50" s="22">
        <v>-1513408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72356262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18161601</v>
      </c>
      <c r="F51" s="22">
        <v>0</v>
      </c>
      <c r="G51" s="22">
        <v>1001153</v>
      </c>
      <c r="H51" s="22">
        <v>0</v>
      </c>
      <c r="I51" s="22">
        <v>-2002306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17160448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45044699</v>
      </c>
      <c r="F52" s="22">
        <v>0</v>
      </c>
      <c r="G52" s="22">
        <v>14078921</v>
      </c>
      <c r="H52" s="22">
        <v>-3207061</v>
      </c>
      <c r="I52" s="22">
        <v>-3214514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52702045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15231007</v>
      </c>
      <c r="F53" s="22">
        <v>0</v>
      </c>
      <c r="G53" s="22">
        <v>5235369</v>
      </c>
      <c r="H53" s="22">
        <v>0</v>
      </c>
      <c r="I53" s="22">
        <v>-870198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19596178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22268648</v>
      </c>
      <c r="F54" s="22">
        <v>0</v>
      </c>
      <c r="G54" s="22">
        <v>7080348</v>
      </c>
      <c r="H54" s="22">
        <v>-498187</v>
      </c>
      <c r="I54" s="22">
        <v>-5557047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23293762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13866882</v>
      </c>
      <c r="F55" s="22">
        <v>0</v>
      </c>
      <c r="G55" s="22">
        <v>5507101</v>
      </c>
      <c r="H55" s="22">
        <v>-1943540</v>
      </c>
      <c r="I55" s="22">
        <v>-621900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16808543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39516334</v>
      </c>
      <c r="F56" s="22">
        <v>0</v>
      </c>
      <c r="G56" s="22">
        <v>13033374</v>
      </c>
      <c r="H56" s="22">
        <v>-15241614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-3919</v>
      </c>
      <c r="R56" s="22">
        <v>37304175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81298264</v>
      </c>
      <c r="F57" s="22">
        <v>0</v>
      </c>
      <c r="G57" s="22">
        <v>13675827</v>
      </c>
      <c r="H57" s="22">
        <v>-10345331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84628760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37923906</v>
      </c>
      <c r="F58" s="22">
        <v>0</v>
      </c>
      <c r="G58" s="22">
        <v>0</v>
      </c>
      <c r="H58" s="22">
        <v>0</v>
      </c>
      <c r="I58" s="22">
        <v>-2461074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35462832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44421882</v>
      </c>
      <c r="F59" s="22">
        <v>0</v>
      </c>
      <c r="G59" s="22">
        <v>20038323</v>
      </c>
      <c r="H59" s="22">
        <v>0</v>
      </c>
      <c r="I59" s="22">
        <v>-8748658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55711547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5000000</v>
      </c>
      <c r="F60" s="22">
        <v>0</v>
      </c>
      <c r="G60" s="22">
        <v>5275540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10275540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22111124</v>
      </c>
      <c r="F61" s="22">
        <v>0</v>
      </c>
      <c r="G61" s="22">
        <v>4489148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26600272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66442757</v>
      </c>
      <c r="F62" s="22">
        <v>0</v>
      </c>
      <c r="G62" s="22">
        <v>0</v>
      </c>
      <c r="H62" s="22">
        <v>12895771</v>
      </c>
      <c r="I62" s="22">
        <v>-5310823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74027705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6689487</v>
      </c>
      <c r="F63" s="22">
        <v>0</v>
      </c>
      <c r="G63" s="22">
        <v>681587</v>
      </c>
      <c r="H63" s="22">
        <v>-20000</v>
      </c>
      <c r="I63" s="22">
        <v>-1200900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6150174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12477176</v>
      </c>
      <c r="F64" s="22">
        <v>0</v>
      </c>
      <c r="G64" s="22">
        <v>1516240</v>
      </c>
      <c r="H64" s="22">
        <v>154047</v>
      </c>
      <c r="I64" s="22">
        <v>-2065541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12081922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13339390</v>
      </c>
      <c r="F65" s="22">
        <v>0</v>
      </c>
      <c r="G65" s="22">
        <v>203359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13542749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23728803</v>
      </c>
      <c r="F66" s="22">
        <v>0</v>
      </c>
      <c r="G66" s="22">
        <v>2986910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26715713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1930853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1930853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33380642</v>
      </c>
      <c r="F68" s="22">
        <v>0</v>
      </c>
      <c r="G68" s="22">
        <v>-4661131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28719511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61824508</v>
      </c>
      <c r="F69" s="22">
        <v>0</v>
      </c>
      <c r="G69" s="22">
        <v>17610319</v>
      </c>
      <c r="H69" s="22">
        <v>-5133572</v>
      </c>
      <c r="I69" s="22">
        <v>-7182937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67118318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78836382</v>
      </c>
      <c r="F70" s="22">
        <v>0</v>
      </c>
      <c r="G70" s="22">
        <v>0</v>
      </c>
      <c r="H70" s="22">
        <v>-6338650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72497732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11295403</v>
      </c>
      <c r="F71" s="22">
        <v>0</v>
      </c>
      <c r="G71" s="22">
        <v>561474</v>
      </c>
      <c r="H71" s="22">
        <v>-812204</v>
      </c>
      <c r="I71" s="22">
        <v>-158589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10886084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9029584</v>
      </c>
      <c r="F72" s="22">
        <v>0</v>
      </c>
      <c r="G72" s="22">
        <v>2505510</v>
      </c>
      <c r="H72" s="22">
        <v>-44993</v>
      </c>
      <c r="I72" s="22">
        <v>-3204976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8285125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8538382</v>
      </c>
      <c r="F73" s="22">
        <v>0</v>
      </c>
      <c r="G73" s="22">
        <v>1207235</v>
      </c>
      <c r="H73" s="22">
        <v>-277272</v>
      </c>
      <c r="I73" s="22">
        <v>-132949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9335396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4310299</v>
      </c>
      <c r="F74" s="22">
        <v>0</v>
      </c>
      <c r="G74" s="22">
        <v>1529196</v>
      </c>
      <c r="H74" s="22">
        <v>-555108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5284387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5109404</v>
      </c>
      <c r="F75" s="22">
        <v>0</v>
      </c>
      <c r="G75" s="22">
        <v>35000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5144404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11179471</v>
      </c>
      <c r="F76" s="22">
        <v>0</v>
      </c>
      <c r="G76" s="22">
        <v>880121</v>
      </c>
      <c r="H76" s="22">
        <v>-1255325</v>
      </c>
      <c r="I76" s="22">
        <v>-3560868</v>
      </c>
      <c r="J76" s="22">
        <v>0</v>
      </c>
      <c r="K76" s="22">
        <v>0</v>
      </c>
      <c r="L76" s="22">
        <v>60000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7303399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19843020</v>
      </c>
      <c r="F77" s="22">
        <v>0</v>
      </c>
      <c r="G77" s="22">
        <v>7350911</v>
      </c>
      <c r="H77" s="22">
        <v>-1391209</v>
      </c>
      <c r="I77" s="22">
        <v>-1999429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23803293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18012612</v>
      </c>
      <c r="F78" s="22">
        <v>0</v>
      </c>
      <c r="G78" s="22">
        <v>3571871</v>
      </c>
      <c r="H78" s="22">
        <v>0</v>
      </c>
      <c r="I78" s="22">
        <v>-2616636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18967847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4999653</v>
      </c>
      <c r="F79" s="22">
        <v>0</v>
      </c>
      <c r="G79" s="22">
        <v>3847547</v>
      </c>
      <c r="H79" s="22">
        <v>-7000</v>
      </c>
      <c r="I79" s="22">
        <v>-722659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8117541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12437631</v>
      </c>
      <c r="F80" s="22">
        <v>0</v>
      </c>
      <c r="G80" s="22">
        <v>1500000</v>
      </c>
      <c r="H80" s="22">
        <v>-2199074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11738557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44207457</v>
      </c>
      <c r="F81" s="22">
        <v>0</v>
      </c>
      <c r="G81" s="22">
        <v>7538500</v>
      </c>
      <c r="H81" s="22">
        <v>-1904953</v>
      </c>
      <c r="I81" s="22">
        <v>-3429732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46411272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29393727</v>
      </c>
      <c r="F82" s="22">
        <v>0</v>
      </c>
      <c r="G82" s="22">
        <v>8232494</v>
      </c>
      <c r="H82" s="22">
        <v>-3676376</v>
      </c>
      <c r="I82" s="22">
        <v>-3557289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30392556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20041651</v>
      </c>
      <c r="F83" s="22">
        <v>0</v>
      </c>
      <c r="G83" s="22">
        <v>1180458</v>
      </c>
      <c r="H83" s="22">
        <v>-1223123</v>
      </c>
      <c r="I83" s="22">
        <v>-60000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19938986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13455446</v>
      </c>
      <c r="F84" s="22">
        <v>0</v>
      </c>
      <c r="G84" s="22">
        <v>210035</v>
      </c>
      <c r="H84" s="22">
        <v>-28011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13637470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8199559</v>
      </c>
      <c r="F85" s="22">
        <v>0</v>
      </c>
      <c r="G85" s="22">
        <v>2039736</v>
      </c>
      <c r="H85" s="22">
        <v>-79906</v>
      </c>
      <c r="I85" s="22">
        <v>-495948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9663441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30589159</v>
      </c>
      <c r="F86" s="22">
        <v>0</v>
      </c>
      <c r="G86" s="22">
        <v>-3037082</v>
      </c>
      <c r="H86" s="22">
        <v>5484597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33036674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57172067</v>
      </c>
      <c r="F87" s="22">
        <v>0</v>
      </c>
      <c r="G87" s="22">
        <v>0</v>
      </c>
      <c r="H87" s="22">
        <v>1747578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58919645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7087828</v>
      </c>
      <c r="F88" s="22">
        <v>0</v>
      </c>
      <c r="G88" s="22">
        <v>0</v>
      </c>
      <c r="H88" s="22">
        <v>1086095</v>
      </c>
      <c r="I88" s="22">
        <v>-43466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8130457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10070547</v>
      </c>
      <c r="F89" s="22">
        <v>0</v>
      </c>
      <c r="G89" s="22">
        <v>6452708</v>
      </c>
      <c r="H89" s="22">
        <v>-1543209</v>
      </c>
      <c r="I89" s="22">
        <v>-531318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14448728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109958524</v>
      </c>
      <c r="F90" s="22">
        <v>0</v>
      </c>
      <c r="G90" s="22">
        <v>20107283</v>
      </c>
      <c r="H90" s="22">
        <v>-1111575</v>
      </c>
      <c r="I90" s="22">
        <v>-15561212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-1065932</v>
      </c>
      <c r="R90" s="22">
        <v>112327088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3079388</v>
      </c>
      <c r="F91" s="22">
        <v>0</v>
      </c>
      <c r="G91" s="22">
        <v>1191850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4271238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6246187</v>
      </c>
      <c r="F92" s="22">
        <v>0</v>
      </c>
      <c r="G92" s="22">
        <v>10289331</v>
      </c>
      <c r="H92" s="22">
        <v>-1694779</v>
      </c>
      <c r="I92" s="22">
        <v>-9989</v>
      </c>
      <c r="J92" s="22">
        <v>0</v>
      </c>
      <c r="K92" s="22">
        <v>0</v>
      </c>
      <c r="L92" s="22">
        <v>33145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14863895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3928193</v>
      </c>
      <c r="F93" s="22">
        <v>0</v>
      </c>
      <c r="G93" s="22">
        <v>3072462</v>
      </c>
      <c r="H93" s="22">
        <v>-38160</v>
      </c>
      <c r="I93" s="22">
        <v>-1054538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5907957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499912</v>
      </c>
      <c r="F94" s="22">
        <v>0</v>
      </c>
      <c r="G94" s="22">
        <v>7689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507601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1752037</v>
      </c>
      <c r="F95" s="22">
        <v>0</v>
      </c>
      <c r="G95" s="22">
        <v>1986512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3738549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18604683</v>
      </c>
      <c r="F96" s="22">
        <v>0</v>
      </c>
      <c r="G96" s="22">
        <v>2876714</v>
      </c>
      <c r="H96" s="22">
        <v>-245837</v>
      </c>
      <c r="I96" s="22">
        <v>-1115976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558275</v>
      </c>
      <c r="R96" s="22">
        <v>20677859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1742901</v>
      </c>
      <c r="F97" s="22">
        <v>0</v>
      </c>
      <c r="G97" s="22">
        <v>0</v>
      </c>
      <c r="H97" s="22">
        <v>428844</v>
      </c>
      <c r="I97" s="22">
        <v>-213541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1958204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1609331</v>
      </c>
      <c r="F98" s="22">
        <v>0</v>
      </c>
      <c r="G98" s="22">
        <v>281478</v>
      </c>
      <c r="H98" s="22">
        <v>-1600</v>
      </c>
      <c r="I98" s="22">
        <v>-932714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1485</v>
      </c>
      <c r="R98" s="22">
        <v>957980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22127028</v>
      </c>
      <c r="F99" s="22">
        <v>0</v>
      </c>
      <c r="G99" s="22">
        <v>4039415</v>
      </c>
      <c r="H99" s="22">
        <v>0</v>
      </c>
      <c r="I99" s="22">
        <v>-2824257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159811</v>
      </c>
      <c r="R99" s="22">
        <v>23501997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897643</v>
      </c>
      <c r="F100" s="22">
        <v>0</v>
      </c>
      <c r="G100" s="22">
        <v>45560</v>
      </c>
      <c r="H100" s="22">
        <v>-93105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850098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29005645</v>
      </c>
      <c r="F101" s="22">
        <v>0</v>
      </c>
      <c r="G101" s="22">
        <v>-1511617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27494028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1557441</v>
      </c>
      <c r="F102" s="22">
        <v>0</v>
      </c>
      <c r="G102" s="22">
        <v>950407</v>
      </c>
      <c r="H102" s="22">
        <v>-158233</v>
      </c>
      <c r="I102" s="22">
        <v>-235746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2113869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1095683</v>
      </c>
      <c r="F103" s="22">
        <v>0</v>
      </c>
      <c r="G103" s="22">
        <v>0</v>
      </c>
      <c r="H103" s="22">
        <v>18000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1113683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917540</v>
      </c>
      <c r="F104" s="22">
        <v>0</v>
      </c>
      <c r="G104" s="22">
        <v>176241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1093781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8166291</v>
      </c>
      <c r="F105" s="22">
        <v>0</v>
      </c>
      <c r="G105" s="22">
        <v>1383629</v>
      </c>
      <c r="H105" s="22">
        <v>-1851907</v>
      </c>
      <c r="I105" s="22">
        <v>-640578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-200683</v>
      </c>
      <c r="R105" s="22">
        <v>6856752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1505205</v>
      </c>
      <c r="F106" s="22">
        <v>0</v>
      </c>
      <c r="G106" s="22">
        <v>1302054</v>
      </c>
      <c r="H106" s="22">
        <v>-26584</v>
      </c>
      <c r="I106" s="22">
        <v>-228849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2551826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26436562</v>
      </c>
      <c r="F107" s="22">
        <v>0</v>
      </c>
      <c r="G107" s="22">
        <v>15656612</v>
      </c>
      <c r="H107" s="22">
        <v>-945052</v>
      </c>
      <c r="I107" s="22">
        <v>-9244510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31903612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2395383</v>
      </c>
      <c r="F108" s="22">
        <v>0</v>
      </c>
      <c r="G108" s="22">
        <v>998648</v>
      </c>
      <c r="H108" s="22">
        <v>-161733</v>
      </c>
      <c r="I108" s="22">
        <v>-332495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2899803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1787746</v>
      </c>
      <c r="F109" s="22">
        <v>0</v>
      </c>
      <c r="G109" s="22">
        <v>1005101</v>
      </c>
      <c r="H109" s="22">
        <v>-109480</v>
      </c>
      <c r="I109" s="22">
        <v>-200000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2483367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304000</v>
      </c>
      <c r="F110" s="22">
        <v>0</v>
      </c>
      <c r="G110" s="22">
        <v>109000</v>
      </c>
      <c r="H110" s="22">
        <v>0</v>
      </c>
      <c r="I110" s="22">
        <v>-70000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343000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1711535</v>
      </c>
      <c r="F111" s="22">
        <v>0</v>
      </c>
      <c r="G111" s="22">
        <v>516469</v>
      </c>
      <c r="H111" s="22">
        <v>0</v>
      </c>
      <c r="I111" s="22">
        <v>-36341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2191663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11757758</v>
      </c>
      <c r="F112" s="22">
        <v>0</v>
      </c>
      <c r="G112" s="22">
        <v>3613117</v>
      </c>
      <c r="H112" s="22">
        <v>-3</v>
      </c>
      <c r="I112" s="22">
        <v>-1064477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14306395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6189423</v>
      </c>
      <c r="F113" s="22">
        <v>0</v>
      </c>
      <c r="G113" s="22">
        <v>0</v>
      </c>
      <c r="H113" s="22">
        <v>-73016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6116407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68486201</v>
      </c>
      <c r="F114" s="22">
        <v>0</v>
      </c>
      <c r="G114" s="22">
        <v>15032347</v>
      </c>
      <c r="H114" s="22">
        <v>-405653</v>
      </c>
      <c r="I114" s="22">
        <v>-18505045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64607850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1846071</v>
      </c>
      <c r="F115" s="22">
        <v>0</v>
      </c>
      <c r="G115" s="22">
        <v>197292</v>
      </c>
      <c r="H115" s="22">
        <v>-15000</v>
      </c>
      <c r="I115" s="22">
        <v>-49207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1979156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2232899</v>
      </c>
      <c r="F116" s="22">
        <v>0</v>
      </c>
      <c r="G116" s="22">
        <v>1022090</v>
      </c>
      <c r="H116" s="22">
        <v>0</v>
      </c>
      <c r="I116" s="22">
        <v>-569396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2685593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987430</v>
      </c>
      <c r="F117" s="22">
        <v>0</v>
      </c>
      <c r="G117" s="22">
        <v>13548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1000978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8592822</v>
      </c>
      <c r="F118" s="22">
        <v>0</v>
      </c>
      <c r="G118" s="22">
        <v>3167981</v>
      </c>
      <c r="H118" s="22">
        <v>-261891</v>
      </c>
      <c r="I118" s="22">
        <v>-903444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10595468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3979345</v>
      </c>
      <c r="F119" s="22">
        <v>0</v>
      </c>
      <c r="G119" s="22">
        <v>-511123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3468222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4325979</v>
      </c>
      <c r="F120" s="22">
        <v>0</v>
      </c>
      <c r="G120" s="22">
        <v>453025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4779004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11203500</v>
      </c>
      <c r="F121" s="22">
        <v>0</v>
      </c>
      <c r="G121" s="22">
        <v>3322511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14526011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1366641</v>
      </c>
      <c r="F122" s="22">
        <v>0</v>
      </c>
      <c r="G122" s="22">
        <v>176990</v>
      </c>
      <c r="H122" s="22">
        <v>0</v>
      </c>
      <c r="I122" s="22">
        <v>-236577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1307054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11936041</v>
      </c>
      <c r="F123" s="22">
        <v>0</v>
      </c>
      <c r="G123" s="22">
        <v>6174641</v>
      </c>
      <c r="H123" s="22">
        <v>-2984138</v>
      </c>
      <c r="I123" s="22">
        <v>-2607544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9608857</v>
      </c>
      <c r="R123" s="22">
        <v>22127857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552060</v>
      </c>
      <c r="F124" s="22">
        <v>0</v>
      </c>
      <c r="G124" s="22">
        <v>79446</v>
      </c>
      <c r="H124" s="22">
        <v>0</v>
      </c>
      <c r="I124" s="22">
        <v>-43398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588108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5304627</v>
      </c>
      <c r="F125" s="22">
        <v>0</v>
      </c>
      <c r="G125" s="22">
        <v>1236305</v>
      </c>
      <c r="H125" s="22">
        <v>-661752</v>
      </c>
      <c r="I125" s="22">
        <v>-505071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5374109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3202600</v>
      </c>
      <c r="F126" s="22">
        <v>0</v>
      </c>
      <c r="G126" s="22">
        <v>427460</v>
      </c>
      <c r="H126" s="22">
        <v>-32631</v>
      </c>
      <c r="I126" s="22">
        <v>-54315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3543114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7545487</v>
      </c>
      <c r="F127" s="22">
        <v>0</v>
      </c>
      <c r="G127" s="22">
        <v>1623000</v>
      </c>
      <c r="H127" s="22">
        <v>-356676</v>
      </c>
      <c r="I127" s="22">
        <v>-3097424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5714387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12749696</v>
      </c>
      <c r="F128" s="22">
        <v>0</v>
      </c>
      <c r="G128" s="22">
        <v>314615</v>
      </c>
      <c r="H128" s="22">
        <v>0</v>
      </c>
      <c r="I128" s="22">
        <v>-3284670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9779641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1981064</v>
      </c>
      <c r="F129" s="22">
        <v>0</v>
      </c>
      <c r="G129" s="22">
        <v>836860</v>
      </c>
      <c r="H129" s="22">
        <v>-38479</v>
      </c>
      <c r="I129" s="22">
        <v>-484313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2295132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2937538</v>
      </c>
      <c r="F130" s="22">
        <v>0</v>
      </c>
      <c r="G130" s="22">
        <v>662250</v>
      </c>
      <c r="H130" s="22">
        <v>-341585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3258203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9063770</v>
      </c>
      <c r="F131" s="22">
        <v>0</v>
      </c>
      <c r="G131" s="22">
        <v>1496425</v>
      </c>
      <c r="H131" s="22">
        <v>0</v>
      </c>
      <c r="I131" s="22">
        <v>-1827253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8732942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397433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397433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1489305</v>
      </c>
      <c r="F133" s="22">
        <v>0</v>
      </c>
      <c r="G133" s="22">
        <v>144500</v>
      </c>
      <c r="H133" s="22">
        <v>-20627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1613178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464663</v>
      </c>
      <c r="F134" s="22">
        <v>0</v>
      </c>
      <c r="G134" s="22">
        <v>197430</v>
      </c>
      <c r="H134" s="22">
        <v>0</v>
      </c>
      <c r="I134" s="22">
        <v>-10000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-22799</v>
      </c>
      <c r="R134" s="22">
        <v>629294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6170918</v>
      </c>
      <c r="F135" s="22">
        <v>0</v>
      </c>
      <c r="G135" s="22">
        <v>1452357</v>
      </c>
      <c r="H135" s="22">
        <v>-160182</v>
      </c>
      <c r="I135" s="22">
        <v>-211489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7251604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-4250885</v>
      </c>
      <c r="F136" s="22">
        <v>0</v>
      </c>
      <c r="G136" s="22">
        <v>0</v>
      </c>
      <c r="H136" s="22">
        <v>9492854</v>
      </c>
      <c r="I136" s="22">
        <v>-3063146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2178823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9857994</v>
      </c>
      <c r="F137" s="22">
        <v>0</v>
      </c>
      <c r="G137" s="22">
        <v>2351967</v>
      </c>
      <c r="H137" s="22">
        <v>-322563</v>
      </c>
      <c r="I137" s="22">
        <v>-121077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11766321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11491409</v>
      </c>
      <c r="F138" s="22">
        <v>0</v>
      </c>
      <c r="G138" s="22">
        <v>333963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11825372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12685744</v>
      </c>
      <c r="F139" s="22">
        <v>0</v>
      </c>
      <c r="G139" s="22">
        <v>1559518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14245262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433698</v>
      </c>
      <c r="F140" s="22">
        <v>0</v>
      </c>
      <c r="G140" s="22">
        <v>9000</v>
      </c>
      <c r="H140" s="22">
        <v>-15221</v>
      </c>
      <c r="I140" s="22">
        <v>-16250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411227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877017</v>
      </c>
      <c r="F141" s="22">
        <v>0</v>
      </c>
      <c r="G141" s="22">
        <v>227719</v>
      </c>
      <c r="H141" s="22">
        <v>-111149</v>
      </c>
      <c r="I141" s="22">
        <v>-44794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948793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2958010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2958010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1551964</v>
      </c>
      <c r="F143" s="22">
        <v>0</v>
      </c>
      <c r="G143" s="22">
        <v>164327</v>
      </c>
      <c r="H143" s="22">
        <v>-19700</v>
      </c>
      <c r="I143" s="22">
        <v>-40037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1656554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116891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116891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2480651</v>
      </c>
      <c r="F145" s="22">
        <v>0</v>
      </c>
      <c r="G145" s="22">
        <v>-1819957</v>
      </c>
      <c r="H145" s="22">
        <v>-562197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98497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581843</v>
      </c>
      <c r="F146" s="22">
        <v>0</v>
      </c>
      <c r="G146" s="22">
        <v>0</v>
      </c>
      <c r="H146" s="22">
        <v>-11826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570017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1055371</v>
      </c>
      <c r="F147" s="22">
        <v>0</v>
      </c>
      <c r="G147" s="22">
        <v>205000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1260371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981920</v>
      </c>
      <c r="F148" s="22">
        <v>0</v>
      </c>
      <c r="G148" s="22">
        <v>51540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1033460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3452492</v>
      </c>
      <c r="F149" s="22">
        <v>0</v>
      </c>
      <c r="G149" s="22">
        <v>-107568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3344924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7062786</v>
      </c>
      <c r="F150" s="22">
        <v>0</v>
      </c>
      <c r="G150" s="22">
        <v>2402851</v>
      </c>
      <c r="H150" s="22">
        <v>-83789</v>
      </c>
      <c r="I150" s="22">
        <v>-2378777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7003071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313609</v>
      </c>
      <c r="F151" s="22">
        <v>0</v>
      </c>
      <c r="G151" s="22">
        <v>120000</v>
      </c>
      <c r="H151" s="22">
        <v>-35826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397783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3944081</v>
      </c>
      <c r="F152" s="22">
        <v>0</v>
      </c>
      <c r="G152" s="22">
        <v>86275</v>
      </c>
      <c r="H152" s="22">
        <v>-111478</v>
      </c>
      <c r="I152" s="22">
        <v>-1238634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2680244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41507350</v>
      </c>
      <c r="F153" s="22">
        <v>0</v>
      </c>
      <c r="G153" s="22">
        <v>14520746</v>
      </c>
      <c r="H153" s="22">
        <v>-6114027</v>
      </c>
      <c r="I153" s="22">
        <v>-10264425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39649644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6943916</v>
      </c>
      <c r="F154" s="22">
        <v>0</v>
      </c>
      <c r="G154" s="22">
        <v>1991168</v>
      </c>
      <c r="H154" s="22">
        <v>-157909</v>
      </c>
      <c r="I154" s="22">
        <v>-381324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8395851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1040538</v>
      </c>
      <c r="F155" s="22">
        <v>0</v>
      </c>
      <c r="G155" s="22">
        <v>112933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1153471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227600</v>
      </c>
      <c r="F156" s="22">
        <v>0</v>
      </c>
      <c r="G156" s="22">
        <v>55000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282600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12737653</v>
      </c>
      <c r="F157" s="22">
        <v>0</v>
      </c>
      <c r="G157" s="22">
        <v>3267914</v>
      </c>
      <c r="H157" s="22">
        <v>0</v>
      </c>
      <c r="I157" s="22">
        <v>-3750545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12255022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1727702</v>
      </c>
      <c r="F158" s="22">
        <v>0</v>
      </c>
      <c r="G158" s="22">
        <v>272033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1999735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1430933</v>
      </c>
      <c r="F159" s="22">
        <v>0</v>
      </c>
      <c r="G159" s="22">
        <v>832659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2263592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13175440</v>
      </c>
      <c r="F160" s="22">
        <v>0</v>
      </c>
      <c r="G160" s="22">
        <v>1581268</v>
      </c>
      <c r="H160" s="22">
        <v>-206514</v>
      </c>
      <c r="I160" s="22">
        <v>-859390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13690804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8784091</v>
      </c>
      <c r="F161" s="22">
        <v>0</v>
      </c>
      <c r="G161" s="22">
        <v>909008</v>
      </c>
      <c r="H161" s="22">
        <v>-666480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9026619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5785769</v>
      </c>
      <c r="F162" s="22">
        <v>0</v>
      </c>
      <c r="G162" s="22">
        <v>1642885</v>
      </c>
      <c r="H162" s="22">
        <v>-111384</v>
      </c>
      <c r="I162" s="22">
        <v>-1523863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5793407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2474052</v>
      </c>
      <c r="F163" s="22">
        <v>0</v>
      </c>
      <c r="G163" s="22">
        <v>253575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2727627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449274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449274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5865080</v>
      </c>
      <c r="F165" s="22">
        <v>0</v>
      </c>
      <c r="G165" s="22">
        <v>5529110</v>
      </c>
      <c r="H165" s="22">
        <v>-211590</v>
      </c>
      <c r="I165" s="22">
        <v>-514609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10667991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1735399</v>
      </c>
      <c r="F166" s="22">
        <v>0</v>
      </c>
      <c r="G166" s="22">
        <v>760062</v>
      </c>
      <c r="H166" s="22">
        <v>-189557</v>
      </c>
      <c r="I166" s="22">
        <v>-255378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2050526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1656004</v>
      </c>
      <c r="F167" s="22">
        <v>0</v>
      </c>
      <c r="G167" s="22">
        <v>-413331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1242673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5246136</v>
      </c>
      <c r="F168" s="22">
        <v>0</v>
      </c>
      <c r="G168" s="22">
        <v>2931186</v>
      </c>
      <c r="H168" s="22">
        <v>-78401</v>
      </c>
      <c r="I168" s="22">
        <v>-3304788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4794133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2217624</v>
      </c>
      <c r="F169" s="22">
        <v>0</v>
      </c>
      <c r="G169" s="22">
        <v>492125</v>
      </c>
      <c r="H169" s="22">
        <v>0</v>
      </c>
      <c r="I169" s="22">
        <v>-218528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2491221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9608466</v>
      </c>
      <c r="F170" s="22">
        <v>0</v>
      </c>
      <c r="G170" s="22">
        <v>796119</v>
      </c>
      <c r="H170" s="22">
        <v>-496992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976120</v>
      </c>
      <c r="R170" s="22">
        <v>10883713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10903288</v>
      </c>
      <c r="F171" s="22">
        <v>0</v>
      </c>
      <c r="G171" s="22">
        <v>2324295</v>
      </c>
      <c r="H171" s="22">
        <v>-425600</v>
      </c>
      <c r="I171" s="22">
        <v>-1022470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11779513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696323</v>
      </c>
      <c r="F172" s="22">
        <v>0</v>
      </c>
      <c r="G172" s="22">
        <v>650000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1346323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2204843</v>
      </c>
      <c r="F173" s="22">
        <v>0</v>
      </c>
      <c r="G173" s="22">
        <v>500000</v>
      </c>
      <c r="H173" s="22">
        <v>-83732</v>
      </c>
      <c r="I173" s="22">
        <v>-240344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2380767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1671444</v>
      </c>
      <c r="F174" s="22">
        <v>0</v>
      </c>
      <c r="G174" s="22">
        <v>167413</v>
      </c>
      <c r="H174" s="22">
        <v>-86369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1752488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730759</v>
      </c>
      <c r="F175" s="22">
        <v>0</v>
      </c>
      <c r="G175" s="22">
        <v>88000</v>
      </c>
      <c r="H175" s="22">
        <v>-124349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694410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5498959</v>
      </c>
      <c r="F176" s="22">
        <v>0</v>
      </c>
      <c r="G176" s="22">
        <v>2293947</v>
      </c>
      <c r="H176" s="22">
        <v>-152776</v>
      </c>
      <c r="I176" s="22">
        <v>-1034902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6605228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13278037</v>
      </c>
      <c r="F177" s="22">
        <v>0</v>
      </c>
      <c r="G177" s="22">
        <v>5137004</v>
      </c>
      <c r="H177" s="22">
        <v>-1955726</v>
      </c>
      <c r="I177" s="22">
        <v>-1160233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15299082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9617058</v>
      </c>
      <c r="F178" s="22">
        <v>0</v>
      </c>
      <c r="G178" s="22">
        <v>4308350</v>
      </c>
      <c r="H178" s="22">
        <v>-77938</v>
      </c>
      <c r="I178" s="22">
        <v>-2552325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11295145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4390055</v>
      </c>
      <c r="F179" s="22">
        <v>0</v>
      </c>
      <c r="G179" s="22">
        <v>1625778</v>
      </c>
      <c r="H179" s="22">
        <v>-116226</v>
      </c>
      <c r="I179" s="22">
        <v>-267839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5631768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2510994</v>
      </c>
      <c r="F180" s="22">
        <v>0</v>
      </c>
      <c r="G180" s="22">
        <v>1100000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3610994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21246663</v>
      </c>
      <c r="F181" s="22">
        <v>0</v>
      </c>
      <c r="G181" s="22">
        <v>7968471</v>
      </c>
      <c r="H181" s="22">
        <v>-1899114</v>
      </c>
      <c r="I181" s="22">
        <v>-17396511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700000</v>
      </c>
      <c r="R181" s="22">
        <v>10619509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10068260</v>
      </c>
      <c r="F182" s="22">
        <v>0</v>
      </c>
      <c r="G182" s="22">
        <v>5758797</v>
      </c>
      <c r="H182" s="22">
        <v>-856391</v>
      </c>
      <c r="I182" s="22">
        <v>-2567098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12403568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3480693</v>
      </c>
      <c r="F183" s="22">
        <v>0</v>
      </c>
      <c r="G183" s="22">
        <v>1326165</v>
      </c>
      <c r="H183" s="22">
        <v>-338103</v>
      </c>
      <c r="I183" s="22">
        <v>-333420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4135335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2216352</v>
      </c>
      <c r="F184" s="22">
        <v>0</v>
      </c>
      <c r="G184" s="22">
        <v>1466649</v>
      </c>
      <c r="H184" s="22">
        <v>-768398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2914603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790560</v>
      </c>
      <c r="F185" s="22">
        <v>0</v>
      </c>
      <c r="G185" s="22">
        <v>25000</v>
      </c>
      <c r="H185" s="22">
        <v>-1460</v>
      </c>
      <c r="I185" s="22">
        <v>-2098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812002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1394470</v>
      </c>
      <c r="F186" s="22">
        <v>0</v>
      </c>
      <c r="G186" s="22">
        <v>0</v>
      </c>
      <c r="H186" s="22">
        <v>-216250</v>
      </c>
      <c r="I186" s="22">
        <v>-367249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810971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3230910</v>
      </c>
      <c r="F187" s="22">
        <v>0</v>
      </c>
      <c r="G187" s="22">
        <v>3055910</v>
      </c>
      <c r="H187" s="22">
        <v>0</v>
      </c>
      <c r="I187" s="22">
        <v>-343024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5943796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3512961</v>
      </c>
      <c r="F188" s="22">
        <v>0</v>
      </c>
      <c r="G188" s="22">
        <v>843174</v>
      </c>
      <c r="H188" s="22">
        <v>-25067</v>
      </c>
      <c r="I188" s="22">
        <v>-87907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4243161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1017173</v>
      </c>
      <c r="F189" s="22">
        <v>0</v>
      </c>
      <c r="G189" s="22">
        <v>0</v>
      </c>
      <c r="H189" s="22">
        <v>440460</v>
      </c>
      <c r="I189" s="22">
        <v>-263572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1194061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5840923</v>
      </c>
      <c r="F190" s="22">
        <v>0</v>
      </c>
      <c r="G190" s="22">
        <v>1875530</v>
      </c>
      <c r="H190" s="22">
        <v>-489687</v>
      </c>
      <c r="I190" s="22">
        <v>-178858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7047908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7116968</v>
      </c>
      <c r="F191" s="22">
        <v>0</v>
      </c>
      <c r="G191" s="22">
        <v>3340865</v>
      </c>
      <c r="H191" s="22">
        <v>-803567</v>
      </c>
      <c r="I191" s="22">
        <v>-2323593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7330673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296179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296179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889839</v>
      </c>
      <c r="F193" s="22">
        <v>0</v>
      </c>
      <c r="G193" s="22">
        <v>764672</v>
      </c>
      <c r="H193" s="22">
        <v>-216057</v>
      </c>
      <c r="I193" s="22">
        <v>-452970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985484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13549526</v>
      </c>
      <c r="F194" s="22">
        <v>0</v>
      </c>
      <c r="G194" s="22">
        <v>2577483</v>
      </c>
      <c r="H194" s="22">
        <v>-512124</v>
      </c>
      <c r="I194" s="22">
        <v>-984735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14630150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1294866</v>
      </c>
      <c r="F195" s="22">
        <v>0</v>
      </c>
      <c r="G195" s="22">
        <v>40250</v>
      </c>
      <c r="H195" s="22">
        <v>-443147</v>
      </c>
      <c r="I195" s="22">
        <v>-27893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864076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4204610</v>
      </c>
      <c r="F196" s="22">
        <v>0</v>
      </c>
      <c r="G196" s="22">
        <v>1091738</v>
      </c>
      <c r="H196" s="22">
        <v>-207090</v>
      </c>
      <c r="I196" s="22">
        <v>-199017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4890241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27945657</v>
      </c>
      <c r="F197" s="22">
        <v>0</v>
      </c>
      <c r="G197" s="22">
        <v>6324068</v>
      </c>
      <c r="H197" s="22">
        <v>-1898175</v>
      </c>
      <c r="I197" s="22">
        <v>-1967967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30403583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292229</v>
      </c>
      <c r="F198" s="22">
        <v>0</v>
      </c>
      <c r="G198" s="22">
        <v>5051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297280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1022870</v>
      </c>
      <c r="F199" s="22">
        <v>0</v>
      </c>
      <c r="G199" s="22">
        <v>0</v>
      </c>
      <c r="H199" s="22">
        <v>-97235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925635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932918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-23202</v>
      </c>
      <c r="R200" s="22">
        <v>909716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92383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92383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60000</v>
      </c>
      <c r="F202" s="22">
        <v>0</v>
      </c>
      <c r="G202" s="22">
        <v>9710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69710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984482</v>
      </c>
      <c r="F203" s="22">
        <v>0</v>
      </c>
      <c r="G203" s="22">
        <v>23956</v>
      </c>
      <c r="H203" s="22">
        <v>-215725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792713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18360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18360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695147</v>
      </c>
      <c r="F205" s="22">
        <v>0</v>
      </c>
      <c r="G205" s="22">
        <v>184212</v>
      </c>
      <c r="H205" s="22">
        <v>-220000</v>
      </c>
      <c r="I205" s="22">
        <v>-18597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640762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81771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81771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245983</v>
      </c>
      <c r="F207" s="22">
        <v>0</v>
      </c>
      <c r="G207" s="22">
        <v>0</v>
      </c>
      <c r="H207" s="22">
        <v>0</v>
      </c>
      <c r="I207" s="22">
        <v>-35000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210983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139024</v>
      </c>
      <c r="F208" s="22">
        <v>0</v>
      </c>
      <c r="G208" s="22">
        <v>0</v>
      </c>
      <c r="H208" s="22">
        <v>-24986</v>
      </c>
      <c r="I208" s="22">
        <v>-14000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100038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132425</v>
      </c>
      <c r="F209" s="22">
        <v>0</v>
      </c>
      <c r="G209" s="22">
        <v>-28938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103487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36500</v>
      </c>
      <c r="F210" s="22">
        <v>0</v>
      </c>
      <c r="G210" s="22">
        <v>0</v>
      </c>
      <c r="H210" s="22">
        <v>-36500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166224</v>
      </c>
      <c r="F211" s="22">
        <v>0</v>
      </c>
      <c r="G211" s="22">
        <v>3000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169224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1507846</v>
      </c>
      <c r="F212" s="22">
        <v>0</v>
      </c>
      <c r="G212" s="22">
        <v>0</v>
      </c>
      <c r="H212" s="22">
        <v>0</v>
      </c>
      <c r="I212" s="22">
        <v>-121613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1386233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879105</v>
      </c>
      <c r="F213" s="22">
        <v>0</v>
      </c>
      <c r="G213" s="22">
        <v>104134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983239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35000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35000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447680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447680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66685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66685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323280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323280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775096</v>
      </c>
      <c r="F219" s="22">
        <v>0</v>
      </c>
      <c r="G219" s="22">
        <v>-85247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689849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70560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70560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721141</v>
      </c>
      <c r="F221" s="22">
        <v>0</v>
      </c>
      <c r="G221" s="22">
        <v>124841</v>
      </c>
      <c r="H221" s="22">
        <v>-100713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745269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122636</v>
      </c>
      <c r="F222" s="22">
        <v>0</v>
      </c>
      <c r="G222" s="22">
        <v>15000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137636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507653</v>
      </c>
      <c r="F223" s="22">
        <v>0</v>
      </c>
      <c r="G223" s="22">
        <v>11131</v>
      </c>
      <c r="H223" s="22">
        <v>-7955</v>
      </c>
      <c r="I223" s="22">
        <v>-177230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333599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144003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144003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1526698</v>
      </c>
      <c r="F226" s="22">
        <v>0</v>
      </c>
      <c r="G226" s="22">
        <v>484391</v>
      </c>
      <c r="H226" s="22">
        <v>-167000</v>
      </c>
      <c r="I226" s="22">
        <v>-488887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1355202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244261</v>
      </c>
      <c r="F228" s="22">
        <v>0</v>
      </c>
      <c r="G228" s="22">
        <v>0</v>
      </c>
      <c r="H228" s="22">
        <v>875</v>
      </c>
      <c r="I228" s="22">
        <v>-100000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145136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817654</v>
      </c>
      <c r="F229" s="22">
        <v>0</v>
      </c>
      <c r="G229" s="22">
        <v>2029</v>
      </c>
      <c r="H229" s="22">
        <v>-49040</v>
      </c>
      <c r="I229" s="22">
        <v>-3950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766693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197028</v>
      </c>
      <c r="F230" s="22">
        <v>0</v>
      </c>
      <c r="G230" s="22">
        <v>21688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218716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45000</v>
      </c>
      <c r="F231" s="22">
        <v>0</v>
      </c>
      <c r="G231" s="22">
        <v>0</v>
      </c>
      <c r="H231" s="22">
        <v>-15000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30000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700000</v>
      </c>
      <c r="F232" s="22">
        <v>0</v>
      </c>
      <c r="G232" s="22">
        <v>55889</v>
      </c>
      <c r="H232" s="22">
        <v>-10000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745889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646490</v>
      </c>
      <c r="F233" s="22">
        <v>0</v>
      </c>
      <c r="G233" s="22">
        <v>111655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758145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153398</v>
      </c>
      <c r="F235" s="22">
        <v>0</v>
      </c>
      <c r="G235" s="22">
        <v>-1541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151857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646413</v>
      </c>
      <c r="F236" s="22">
        <v>0</v>
      </c>
      <c r="G236" s="22">
        <v>49842</v>
      </c>
      <c r="H236" s="22">
        <v>0</v>
      </c>
      <c r="I236" s="22">
        <v>-322153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374102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164792</v>
      </c>
      <c r="F237" s="22">
        <v>0</v>
      </c>
      <c r="G237" s="22">
        <v>20471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185263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235317</v>
      </c>
      <c r="F238" s="22">
        <v>0</v>
      </c>
      <c r="G238" s="22">
        <v>0</v>
      </c>
      <c r="H238" s="22">
        <v>20000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255317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572578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572578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1028289</v>
      </c>
      <c r="F240" s="22">
        <v>0</v>
      </c>
      <c r="G240" s="22">
        <v>299608</v>
      </c>
      <c r="H240" s="22">
        <v>-48875</v>
      </c>
      <c r="I240" s="22">
        <v>-379570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899452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102079</v>
      </c>
      <c r="F241" s="22">
        <v>0</v>
      </c>
      <c r="G241" s="22">
        <v>2500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104579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466750</v>
      </c>
      <c r="F242" s="22">
        <v>0</v>
      </c>
      <c r="G242" s="22">
        <v>38000</v>
      </c>
      <c r="H242" s="22">
        <v>0</v>
      </c>
      <c r="I242" s="22">
        <v>-18500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486250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195439</v>
      </c>
      <c r="F243" s="22">
        <v>0</v>
      </c>
      <c r="G243" s="22">
        <v>75000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270439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116441</v>
      </c>
      <c r="F246" s="22">
        <v>0</v>
      </c>
      <c r="G246" s="22">
        <v>27050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143491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1114111</v>
      </c>
      <c r="F247" s="22">
        <v>0</v>
      </c>
      <c r="G247" s="22">
        <v>0</v>
      </c>
      <c r="H247" s="22">
        <v>0</v>
      </c>
      <c r="I247" s="22">
        <v>-840000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274111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206924</v>
      </c>
      <c r="F248" s="22">
        <v>0</v>
      </c>
      <c r="G248" s="22">
        <v>3936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210860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122775</v>
      </c>
      <c r="F249" s="22">
        <v>0</v>
      </c>
      <c r="G249" s="22">
        <v>5793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128568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306400</v>
      </c>
      <c r="F250" s="22">
        <v>0</v>
      </c>
      <c r="G250" s="22">
        <v>800000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-25000</v>
      </c>
      <c r="R250" s="22">
        <v>1081400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937798</v>
      </c>
      <c r="F251" s="22">
        <v>0</v>
      </c>
      <c r="G251" s="22">
        <v>733470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1671268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11904</v>
      </c>
      <c r="F253" s="22">
        <v>0</v>
      </c>
      <c r="G253" s="22">
        <v>150271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162175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654658</v>
      </c>
      <c r="F254" s="22">
        <v>0</v>
      </c>
      <c r="G254" s="22">
        <v>0</v>
      </c>
      <c r="H254" s="22">
        <v>13902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668560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31000</v>
      </c>
      <c r="F255" s="22">
        <v>0</v>
      </c>
      <c r="G255" s="22">
        <v>24500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55500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317210</v>
      </c>
      <c r="F256" s="22">
        <v>0</v>
      </c>
      <c r="G256" s="22">
        <v>194070</v>
      </c>
      <c r="H256" s="22">
        <v>0</v>
      </c>
      <c r="I256" s="22">
        <v>-7701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503579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1108207</v>
      </c>
      <c r="F257" s="22">
        <v>0</v>
      </c>
      <c r="G257" s="22">
        <v>479328</v>
      </c>
      <c r="H257" s="22">
        <v>-982309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605226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313758</v>
      </c>
      <c r="F258" s="22">
        <v>0</v>
      </c>
      <c r="G258" s="22">
        <v>0</v>
      </c>
      <c r="H258" s="22">
        <v>0</v>
      </c>
      <c r="I258" s="22">
        <v>-313758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13486</v>
      </c>
      <c r="F259" s="22">
        <v>0</v>
      </c>
      <c r="G259" s="22">
        <v>0</v>
      </c>
      <c r="H259" s="22">
        <v>-8484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5002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413928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413928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48915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48915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785736</v>
      </c>
      <c r="F262" s="22">
        <v>0</v>
      </c>
      <c r="G262" s="22">
        <v>219293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1005029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860133</v>
      </c>
      <c r="F263" s="22">
        <v>0</v>
      </c>
      <c r="G263" s="22">
        <v>72730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932863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350427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350427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510988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510988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3578814</v>
      </c>
      <c r="F269" s="22">
        <v>0</v>
      </c>
      <c r="G269" s="22">
        <v>583901</v>
      </c>
      <c r="H269" s="22">
        <v>-142301</v>
      </c>
      <c r="I269" s="22">
        <v>-188795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3831619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587189</v>
      </c>
      <c r="F270" s="22">
        <v>0</v>
      </c>
      <c r="G270" s="22">
        <v>220225</v>
      </c>
      <c r="H270" s="22">
        <v>-56910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750504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185307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185307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163268</v>
      </c>
      <c r="F273" s="22">
        <v>0</v>
      </c>
      <c r="G273" s="22">
        <v>0</v>
      </c>
      <c r="H273" s="22">
        <v>420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163688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4267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4267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1121344</v>
      </c>
      <c r="F275" s="22">
        <v>0</v>
      </c>
      <c r="G275" s="22">
        <v>413392</v>
      </c>
      <c r="H275" s="22">
        <v>0</v>
      </c>
      <c r="I275" s="22">
        <v>-700000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834736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348745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348745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300624</v>
      </c>
      <c r="F277" s="22">
        <v>0</v>
      </c>
      <c r="G277" s="22">
        <v>17110</v>
      </c>
      <c r="H277" s="22">
        <v>-202440</v>
      </c>
      <c r="I277" s="22">
        <v>-4292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111002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51852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51852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1042563</v>
      </c>
      <c r="F279" s="22">
        <v>0</v>
      </c>
      <c r="G279" s="22">
        <v>225069</v>
      </c>
      <c r="H279" s="22">
        <v>-460241</v>
      </c>
      <c r="I279" s="22">
        <v>-157018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650373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385299</v>
      </c>
      <c r="F282" s="22">
        <v>0</v>
      </c>
      <c r="G282" s="22">
        <v>357140</v>
      </c>
      <c r="H282" s="22">
        <v>0</v>
      </c>
      <c r="I282" s="22">
        <v>-113327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629112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139088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139088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391318</v>
      </c>
      <c r="F284" s="22">
        <v>0</v>
      </c>
      <c r="G284" s="22">
        <v>0</v>
      </c>
      <c r="H284" s="22">
        <v>-5000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386318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4500000</v>
      </c>
      <c r="F285" s="22">
        <v>0</v>
      </c>
      <c r="G285" s="22">
        <v>0</v>
      </c>
      <c r="H285" s="22">
        <v>-522019</v>
      </c>
      <c r="I285" s="22">
        <v>-434504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3543477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25500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25500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96725</v>
      </c>
      <c r="F287" s="22">
        <v>0</v>
      </c>
      <c r="G287" s="22">
        <v>0</v>
      </c>
      <c r="H287" s="22">
        <v>17104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113829</v>
      </c>
    </row>
    <row r="288" spans="1:1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165101</v>
      </c>
      <c r="F288" s="22">
        <v>0</v>
      </c>
      <c r="G288" s="22">
        <v>0</v>
      </c>
      <c r="H288" s="22">
        <v>68427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233528</v>
      </c>
    </row>
    <row r="289" spans="1:1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206883</v>
      </c>
      <c r="F290" s="22">
        <v>0</v>
      </c>
      <c r="G290" s="22">
        <v>30000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236883</v>
      </c>
    </row>
    <row r="291" spans="1:1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1456776</v>
      </c>
      <c r="F291" s="22">
        <v>0</v>
      </c>
      <c r="G291" s="22">
        <v>509500</v>
      </c>
      <c r="H291" s="22">
        <v>-7487</v>
      </c>
      <c r="I291" s="22">
        <v>-814167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1144622</v>
      </c>
    </row>
    <row r="292" spans="1:1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22895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22895</v>
      </c>
    </row>
    <row r="293" spans="1:1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24322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24322</v>
      </c>
    </row>
    <row r="294" spans="1:1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39296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39296</v>
      </c>
    </row>
    <row r="295" spans="1:1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45345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45345</v>
      </c>
    </row>
    <row r="296" spans="1:1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531288</v>
      </c>
      <c r="F296" s="22">
        <v>0</v>
      </c>
      <c r="G296" s="22">
        <v>151112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682400</v>
      </c>
    </row>
    <row r="297" spans="1:1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243319</v>
      </c>
      <c r="F297" s="22">
        <v>0</v>
      </c>
      <c r="G297" s="22">
        <v>26741</v>
      </c>
      <c r="H297" s="22">
        <v>-2836</v>
      </c>
      <c r="I297" s="22">
        <v>-14450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252774</v>
      </c>
    </row>
    <row r="298" spans="1:1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287950</v>
      </c>
      <c r="F298" s="22">
        <v>0</v>
      </c>
      <c r="G298" s="22">
        <v>21188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309138</v>
      </c>
    </row>
    <row r="299" spans="1:1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713548</v>
      </c>
      <c r="F299" s="22">
        <v>0</v>
      </c>
      <c r="G299" s="22">
        <v>157214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870762</v>
      </c>
    </row>
    <row r="300" spans="1:1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573870</v>
      </c>
      <c r="F300" s="22">
        <v>0</v>
      </c>
      <c r="G300" s="22">
        <v>15970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589840</v>
      </c>
    </row>
    <row r="301" spans="1:1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595726</v>
      </c>
      <c r="F301" s="22">
        <v>0</v>
      </c>
      <c r="G301" s="22">
        <v>18500</v>
      </c>
      <c r="H301" s="22">
        <v>-1458</v>
      </c>
      <c r="I301" s="22">
        <v>-6000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606768</v>
      </c>
    </row>
    <row r="302" spans="1:1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396162</v>
      </c>
      <c r="F304" s="22">
        <v>0</v>
      </c>
      <c r="G304" s="22">
        <v>0</v>
      </c>
      <c r="H304" s="22">
        <v>-396162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192648</v>
      </c>
      <c r="F305" s="22">
        <v>0</v>
      </c>
      <c r="G305" s="22">
        <v>19632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212280</v>
      </c>
    </row>
    <row r="306" spans="1:1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1302569</v>
      </c>
      <c r="F306" s="22">
        <v>0</v>
      </c>
      <c r="G306" s="22">
        <v>143093</v>
      </c>
      <c r="H306" s="22">
        <v>-14232</v>
      </c>
      <c r="I306" s="22">
        <v>-9037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1422393</v>
      </c>
    </row>
    <row r="307" spans="1:1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56327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56327</v>
      </c>
    </row>
    <row r="308" spans="1:1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409033</v>
      </c>
      <c r="F308" s="22">
        <v>0</v>
      </c>
      <c r="G308" s="22">
        <v>26933</v>
      </c>
      <c r="H308" s="22">
        <v>0</v>
      </c>
      <c r="I308" s="22">
        <v>-130494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305472</v>
      </c>
    </row>
    <row r="309" spans="1:1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255953</v>
      </c>
      <c r="F309" s="22">
        <v>0</v>
      </c>
      <c r="G309" s="22">
        <v>-208029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47924</v>
      </c>
    </row>
    <row r="310" spans="1:1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718915</v>
      </c>
      <c r="F310" s="22">
        <v>0</v>
      </c>
      <c r="G310" s="22">
        <v>158497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877412</v>
      </c>
    </row>
    <row r="311" spans="1:1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334332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334332</v>
      </c>
    </row>
    <row r="312" spans="1:1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47708</v>
      </c>
      <c r="F312" s="22">
        <v>0</v>
      </c>
      <c r="G312" s="22">
        <v>19000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66708</v>
      </c>
    </row>
    <row r="313" spans="1:1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1604414</v>
      </c>
      <c r="F313" s="22">
        <v>0</v>
      </c>
      <c r="G313" s="22">
        <v>3500</v>
      </c>
      <c r="H313" s="22">
        <v>-124141</v>
      </c>
      <c r="I313" s="22">
        <v>24000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1507773</v>
      </c>
    </row>
    <row r="314" spans="1:1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395825</v>
      </c>
      <c r="F314" s="22">
        <v>0</v>
      </c>
      <c r="G314" s="22">
        <v>51570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447395</v>
      </c>
    </row>
    <row r="315" spans="1:1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370222</v>
      </c>
      <c r="F315" s="22">
        <v>0</v>
      </c>
      <c r="G315" s="22">
        <v>0</v>
      </c>
      <c r="H315" s="22">
        <v>28000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398222</v>
      </c>
    </row>
    <row r="316" spans="1:1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208653</v>
      </c>
      <c r="F316" s="22">
        <v>0</v>
      </c>
      <c r="G316" s="22">
        <v>20000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-13127</v>
      </c>
      <c r="R316" s="22">
        <v>215526</v>
      </c>
    </row>
    <row r="317" spans="1:1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128280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128280</v>
      </c>
    </row>
    <row r="318" spans="1:1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689644</v>
      </c>
      <c r="F318" s="22">
        <v>0</v>
      </c>
      <c r="G318" s="22">
        <v>108230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797874</v>
      </c>
    </row>
    <row r="319" spans="1:1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56818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56818</v>
      </c>
    </row>
    <row r="320" spans="1:1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315877</v>
      </c>
      <c r="F320" s="22">
        <v>0</v>
      </c>
      <c r="G320" s="22">
        <v>48750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364627</v>
      </c>
    </row>
    <row r="321" spans="1:1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953500</v>
      </c>
      <c r="F321" s="22">
        <v>0</v>
      </c>
      <c r="G321" s="22">
        <v>72095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1025595</v>
      </c>
    </row>
    <row r="322" spans="1:1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116858</v>
      </c>
      <c r="F322" s="22">
        <v>0</v>
      </c>
      <c r="G322" s="22">
        <v>380432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497290</v>
      </c>
    </row>
    <row r="323" spans="1:1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31027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31027</v>
      </c>
    </row>
    <row r="324" spans="1:1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383478</v>
      </c>
      <c r="F324" s="22">
        <v>0</v>
      </c>
      <c r="G324" s="22">
        <v>18000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401478</v>
      </c>
    </row>
    <row r="325" spans="1:1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86500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86500</v>
      </c>
    </row>
    <row r="326" spans="1:1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140672</v>
      </c>
      <c r="F326" s="22">
        <v>0</v>
      </c>
      <c r="G326" s="22">
        <v>73375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-1</v>
      </c>
      <c r="R326" s="22">
        <v>214046</v>
      </c>
    </row>
    <row r="327" spans="1:1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839485</v>
      </c>
      <c r="F327" s="22">
        <v>0</v>
      </c>
      <c r="G327" s="22">
        <v>9500</v>
      </c>
      <c r="H327" s="22">
        <v>-54931</v>
      </c>
      <c r="I327" s="22">
        <v>-6000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788054</v>
      </c>
    </row>
    <row r="328" spans="1:1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317980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317980</v>
      </c>
    </row>
    <row r="329" spans="1:1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478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478</v>
      </c>
    </row>
    <row r="330" spans="1:1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181600</v>
      </c>
      <c r="F330" s="22">
        <v>0</v>
      </c>
      <c r="G330" s="22">
        <v>-13300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168300</v>
      </c>
    </row>
    <row r="331" spans="1:1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185773</v>
      </c>
      <c r="F331" s="22">
        <v>0</v>
      </c>
      <c r="G331" s="22">
        <v>0</v>
      </c>
      <c r="H331" s="22">
        <v>-56991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128782</v>
      </c>
    </row>
    <row r="332" spans="1:1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268374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268374</v>
      </c>
    </row>
    <row r="333" spans="1:1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161378</v>
      </c>
      <c r="F333" s="22">
        <v>0</v>
      </c>
      <c r="G333" s="22">
        <v>19380</v>
      </c>
      <c r="H333" s="22">
        <v>-157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180601</v>
      </c>
    </row>
    <row r="334" spans="1:1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5500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5500</v>
      </c>
    </row>
    <row r="335" spans="1:1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57000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57000</v>
      </c>
    </row>
    <row r="336" spans="1:1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153472</v>
      </c>
      <c r="F336" s="22">
        <v>0</v>
      </c>
      <c r="G336" s="22">
        <v>3712</v>
      </c>
      <c r="H336" s="22">
        <v>-130718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26466</v>
      </c>
    </row>
    <row r="337" spans="1:1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266995</v>
      </c>
      <c r="F337" s="22">
        <v>0</v>
      </c>
      <c r="G337" s="22">
        <v>31298</v>
      </c>
      <c r="H337" s="22">
        <v>0</v>
      </c>
      <c r="I337" s="22">
        <v>-6273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292020</v>
      </c>
    </row>
    <row r="338" spans="1:1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350281</v>
      </c>
      <c r="F338" s="22">
        <v>0</v>
      </c>
      <c r="G338" s="22">
        <v>10115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360396</v>
      </c>
    </row>
    <row r="339" spans="1:1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3000000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3000000</v>
      </c>
    </row>
    <row r="346" spans="1:1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2365865</v>
      </c>
      <c r="F346" s="22">
        <v>0</v>
      </c>
      <c r="G346" s="22">
        <v>0</v>
      </c>
      <c r="H346" s="22">
        <v>223508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2589373</v>
      </c>
    </row>
    <row r="347" spans="1:1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53944455</v>
      </c>
      <c r="F347" s="22">
        <v>0</v>
      </c>
      <c r="G347" s="22">
        <v>432925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54377380</v>
      </c>
    </row>
    <row r="348" spans="1:1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22E0E-D515-4A1C-9A2D-DC386719B41C}">
  <dimension ref="A1:R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830</v>
      </c>
      <c r="D1" s="20" t="s">
        <v>860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832</v>
      </c>
      <c r="F2" s="21" t="s">
        <v>833</v>
      </c>
      <c r="G2" s="21" t="s">
        <v>834</v>
      </c>
      <c r="H2" s="21" t="s">
        <v>835</v>
      </c>
      <c r="I2" s="21" t="s">
        <v>836</v>
      </c>
      <c r="J2" s="21" t="s">
        <v>837</v>
      </c>
      <c r="K2" s="21" t="s">
        <v>838</v>
      </c>
      <c r="L2" s="21" t="s">
        <v>839</v>
      </c>
      <c r="M2" s="21" t="s">
        <v>17</v>
      </c>
      <c r="N2" s="21" t="s">
        <v>840</v>
      </c>
      <c r="O2" s="21" t="s">
        <v>841</v>
      </c>
      <c r="P2" s="21" t="s">
        <v>842</v>
      </c>
      <c r="Q2" s="21" t="s">
        <v>843</v>
      </c>
      <c r="R2" s="21" t="s">
        <v>844</v>
      </c>
    </row>
    <row r="3" spans="1:18" x14ac:dyDescent="0.25">
      <c r="A3" s="21"/>
      <c r="B3" s="21"/>
      <c r="C3" s="21"/>
      <c r="D3" s="21" t="s">
        <v>88</v>
      </c>
      <c r="E3" s="21" t="s">
        <v>845</v>
      </c>
      <c r="F3" s="21" t="s">
        <v>846</v>
      </c>
      <c r="G3" s="21" t="s">
        <v>847</v>
      </c>
      <c r="H3" s="21" t="s">
        <v>848</v>
      </c>
      <c r="I3" s="21" t="s">
        <v>849</v>
      </c>
      <c r="J3" s="21" t="s">
        <v>850</v>
      </c>
      <c r="K3" s="21" t="s">
        <v>851</v>
      </c>
      <c r="L3" s="21" t="s">
        <v>852</v>
      </c>
      <c r="M3" s="21" t="s">
        <v>853</v>
      </c>
      <c r="N3" s="21" t="s">
        <v>854</v>
      </c>
      <c r="O3" s="21" t="s">
        <v>855</v>
      </c>
      <c r="P3" s="21" t="s">
        <v>856</v>
      </c>
      <c r="Q3" s="21" t="s">
        <v>857</v>
      </c>
      <c r="R3" s="21" t="s">
        <v>858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574110854</v>
      </c>
      <c r="F4" s="22">
        <v>0</v>
      </c>
      <c r="G4" s="22">
        <v>0</v>
      </c>
      <c r="H4" s="22">
        <v>0</v>
      </c>
      <c r="I4" s="22">
        <v>18098282</v>
      </c>
      <c r="J4" s="22">
        <v>10651054</v>
      </c>
      <c r="K4" s="22">
        <v>33764451</v>
      </c>
      <c r="L4" s="22">
        <v>-235869</v>
      </c>
      <c r="M4" s="22">
        <v>-21454137</v>
      </c>
      <c r="N4" s="22">
        <v>-9170865</v>
      </c>
      <c r="O4" s="22">
        <v>5058224</v>
      </c>
      <c r="P4" s="22">
        <v>9170865</v>
      </c>
      <c r="Q4" s="22">
        <v>0</v>
      </c>
      <c r="R4" s="22">
        <v>619992859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112587055</v>
      </c>
      <c r="F5" s="22">
        <v>0</v>
      </c>
      <c r="G5" s="22">
        <v>0</v>
      </c>
      <c r="H5" s="22">
        <v>0</v>
      </c>
      <c r="I5" s="22">
        <v>1969834</v>
      </c>
      <c r="J5" s="22">
        <v>10636579</v>
      </c>
      <c r="K5" s="22">
        <v>0</v>
      </c>
      <c r="L5" s="22">
        <v>-198539</v>
      </c>
      <c r="M5" s="22">
        <v>-5931250</v>
      </c>
      <c r="N5" s="22">
        <v>0</v>
      </c>
      <c r="O5" s="22">
        <v>2702809</v>
      </c>
      <c r="P5" s="22">
        <v>0</v>
      </c>
      <c r="Q5" s="22">
        <v>0</v>
      </c>
      <c r="R5" s="22">
        <v>121766488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11601267000</v>
      </c>
      <c r="F6" s="22">
        <v>0</v>
      </c>
      <c r="G6" s="22">
        <v>0</v>
      </c>
      <c r="H6" s="22">
        <v>0</v>
      </c>
      <c r="I6" s="22">
        <v>624681000</v>
      </c>
      <c r="J6" s="22">
        <v>465251000</v>
      </c>
      <c r="K6" s="22">
        <v>299826000</v>
      </c>
      <c r="L6" s="22">
        <v>-43870000</v>
      </c>
      <c r="M6" s="22">
        <v>-596075000</v>
      </c>
      <c r="N6" s="22">
        <v>-307601000</v>
      </c>
      <c r="O6" s="22">
        <v>451531000</v>
      </c>
      <c r="P6" s="22">
        <v>307601000</v>
      </c>
      <c r="Q6" s="22">
        <v>-5007000</v>
      </c>
      <c r="R6" s="22">
        <v>12797604000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201962209</v>
      </c>
      <c r="F7" s="22">
        <v>0</v>
      </c>
      <c r="G7" s="22">
        <v>0</v>
      </c>
      <c r="H7" s="22">
        <v>0</v>
      </c>
      <c r="I7" s="22">
        <v>4280486</v>
      </c>
      <c r="J7" s="22">
        <v>5373893</v>
      </c>
      <c r="K7" s="22">
        <v>93500</v>
      </c>
      <c r="L7" s="22">
        <v>-375348</v>
      </c>
      <c r="M7" s="22">
        <v>-8066655</v>
      </c>
      <c r="N7" s="22">
        <v>-1379465</v>
      </c>
      <c r="O7" s="22">
        <v>1154041</v>
      </c>
      <c r="P7" s="22">
        <v>1379465</v>
      </c>
      <c r="Q7" s="22">
        <v>0</v>
      </c>
      <c r="R7" s="22">
        <v>204422126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100398851</v>
      </c>
      <c r="F8" s="22">
        <v>0</v>
      </c>
      <c r="G8" s="22">
        <v>0</v>
      </c>
      <c r="H8" s="22">
        <v>0</v>
      </c>
      <c r="I8" s="22">
        <v>1519117</v>
      </c>
      <c r="J8" s="22">
        <v>3575474</v>
      </c>
      <c r="K8" s="22">
        <v>9150334</v>
      </c>
      <c r="L8" s="22">
        <v>-31592</v>
      </c>
      <c r="M8" s="22">
        <v>-6283313</v>
      </c>
      <c r="N8" s="22">
        <v>-511100</v>
      </c>
      <c r="O8" s="22">
        <v>1266389</v>
      </c>
      <c r="P8" s="22">
        <v>511100</v>
      </c>
      <c r="Q8" s="22">
        <v>-4541895</v>
      </c>
      <c r="R8" s="22">
        <v>105053365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231949062</v>
      </c>
      <c r="F9" s="22">
        <v>0</v>
      </c>
      <c r="G9" s="22">
        <v>0</v>
      </c>
      <c r="H9" s="22">
        <v>0</v>
      </c>
      <c r="I9" s="22">
        <v>5014466</v>
      </c>
      <c r="J9" s="22">
        <v>18531337</v>
      </c>
      <c r="K9" s="22">
        <v>6457352</v>
      </c>
      <c r="L9" s="22">
        <v>-262508</v>
      </c>
      <c r="M9" s="22">
        <v>-7800970</v>
      </c>
      <c r="N9" s="22">
        <v>0</v>
      </c>
      <c r="O9" s="22">
        <v>1589569</v>
      </c>
      <c r="P9" s="22">
        <v>0</v>
      </c>
      <c r="Q9" s="22">
        <v>-7000000</v>
      </c>
      <c r="R9" s="22">
        <v>248478308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9597666000</v>
      </c>
      <c r="F10" s="22">
        <v>0</v>
      </c>
      <c r="G10" s="22">
        <v>0</v>
      </c>
      <c r="H10" s="22">
        <v>0</v>
      </c>
      <c r="I10" s="22">
        <v>515713000</v>
      </c>
      <c r="J10" s="22">
        <v>181652000</v>
      </c>
      <c r="K10" s="22">
        <v>323266000</v>
      </c>
      <c r="L10" s="22">
        <v>-17231000</v>
      </c>
      <c r="M10" s="22">
        <v>-526622000</v>
      </c>
      <c r="N10" s="22">
        <v>-442118000</v>
      </c>
      <c r="O10" s="22">
        <v>136391000</v>
      </c>
      <c r="P10" s="22">
        <v>442118000</v>
      </c>
      <c r="Q10" s="22">
        <v>4969000</v>
      </c>
      <c r="R10" s="22">
        <v>10215804000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382967007</v>
      </c>
      <c r="F11" s="22">
        <v>0</v>
      </c>
      <c r="G11" s="22">
        <v>0</v>
      </c>
      <c r="H11" s="22">
        <v>0</v>
      </c>
      <c r="I11" s="22">
        <v>11584728</v>
      </c>
      <c r="J11" s="22">
        <v>8136977</v>
      </c>
      <c r="K11" s="22">
        <v>25662574</v>
      </c>
      <c r="L11" s="22">
        <v>-2380205</v>
      </c>
      <c r="M11" s="22">
        <v>-13090059</v>
      </c>
      <c r="N11" s="22">
        <v>3900000</v>
      </c>
      <c r="O11" s="22">
        <v>-2503856</v>
      </c>
      <c r="P11" s="22">
        <v>-3900000</v>
      </c>
      <c r="Q11" s="22">
        <v>0</v>
      </c>
      <c r="R11" s="22">
        <v>410377166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462582445</v>
      </c>
      <c r="F12" s="22">
        <v>0</v>
      </c>
      <c r="G12" s="22">
        <v>0</v>
      </c>
      <c r="H12" s="22">
        <v>0</v>
      </c>
      <c r="I12" s="22">
        <v>9199945</v>
      </c>
      <c r="J12" s="22">
        <v>18216265</v>
      </c>
      <c r="K12" s="22">
        <v>29673929</v>
      </c>
      <c r="L12" s="22">
        <v>-2577483</v>
      </c>
      <c r="M12" s="22">
        <v>-23974763</v>
      </c>
      <c r="N12" s="22">
        <v>-11951168</v>
      </c>
      <c r="O12" s="22">
        <v>7882826</v>
      </c>
      <c r="P12" s="22">
        <v>11951168</v>
      </c>
      <c r="Q12" s="22">
        <v>3342399</v>
      </c>
      <c r="R12" s="22">
        <v>504345563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135985082</v>
      </c>
      <c r="F13" s="22">
        <v>0</v>
      </c>
      <c r="G13" s="22">
        <v>0</v>
      </c>
      <c r="H13" s="22">
        <v>0</v>
      </c>
      <c r="I13" s="22">
        <v>0</v>
      </c>
      <c r="J13" s="22">
        <v>11637108</v>
      </c>
      <c r="K13" s="22">
        <v>3008510</v>
      </c>
      <c r="L13" s="22">
        <v>-451108</v>
      </c>
      <c r="M13" s="22">
        <v>-5256993</v>
      </c>
      <c r="N13" s="22">
        <v>-9224442</v>
      </c>
      <c r="O13" s="22">
        <v>1463485</v>
      </c>
      <c r="P13" s="22">
        <v>9224442</v>
      </c>
      <c r="Q13" s="22">
        <v>0</v>
      </c>
      <c r="R13" s="22">
        <v>146386084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627074888</v>
      </c>
      <c r="F14" s="22">
        <v>0</v>
      </c>
      <c r="G14" s="22">
        <v>0</v>
      </c>
      <c r="H14" s="22">
        <v>0</v>
      </c>
      <c r="I14" s="22">
        <v>20142128</v>
      </c>
      <c r="J14" s="22">
        <v>5889285</v>
      </c>
      <c r="K14" s="22">
        <v>61307404</v>
      </c>
      <c r="L14" s="22">
        <v>-3138</v>
      </c>
      <c r="M14" s="22">
        <v>-20352013</v>
      </c>
      <c r="N14" s="22">
        <v>0</v>
      </c>
      <c r="O14" s="22">
        <v>2703634</v>
      </c>
      <c r="P14" s="22">
        <v>0</v>
      </c>
      <c r="Q14" s="22">
        <v>0</v>
      </c>
      <c r="R14" s="22">
        <v>696762188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1262913000</v>
      </c>
      <c r="F15" s="22">
        <v>0</v>
      </c>
      <c r="G15" s="22">
        <v>0</v>
      </c>
      <c r="H15" s="22">
        <v>0</v>
      </c>
      <c r="I15" s="22">
        <v>0</v>
      </c>
      <c r="J15" s="22">
        <v>89758000</v>
      </c>
      <c r="K15" s="22">
        <v>34644000</v>
      </c>
      <c r="L15" s="22">
        <v>-5602000</v>
      </c>
      <c r="M15" s="22">
        <v>-46323000</v>
      </c>
      <c r="N15" s="22">
        <v>-31398000</v>
      </c>
      <c r="O15" s="22">
        <v>12121000</v>
      </c>
      <c r="P15" s="22">
        <v>31398000</v>
      </c>
      <c r="Q15" s="22">
        <v>0</v>
      </c>
      <c r="R15" s="22">
        <v>1347511000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429417903</v>
      </c>
      <c r="F16" s="22">
        <v>0</v>
      </c>
      <c r="G16" s="22">
        <v>0</v>
      </c>
      <c r="H16" s="22">
        <v>0</v>
      </c>
      <c r="I16" s="22">
        <v>1187870</v>
      </c>
      <c r="J16" s="22">
        <v>7212620</v>
      </c>
      <c r="K16" s="22">
        <v>17363285</v>
      </c>
      <c r="L16" s="22">
        <v>-88327</v>
      </c>
      <c r="M16" s="22">
        <v>-20359445</v>
      </c>
      <c r="N16" s="22">
        <v>-7007346</v>
      </c>
      <c r="O16" s="22">
        <v>1693888</v>
      </c>
      <c r="P16" s="22">
        <v>7007346</v>
      </c>
      <c r="Q16" s="22">
        <v>0</v>
      </c>
      <c r="R16" s="22">
        <v>436427794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968295000</v>
      </c>
      <c r="F17" s="22">
        <v>0</v>
      </c>
      <c r="G17" s="22">
        <v>0</v>
      </c>
      <c r="H17" s="22">
        <v>0</v>
      </c>
      <c r="I17" s="22">
        <v>0</v>
      </c>
      <c r="J17" s="22">
        <v>69202000</v>
      </c>
      <c r="K17" s="22">
        <v>2456000</v>
      </c>
      <c r="L17" s="22">
        <v>-2091000</v>
      </c>
      <c r="M17" s="22">
        <v>-63031000</v>
      </c>
      <c r="N17" s="22">
        <v>0</v>
      </c>
      <c r="O17" s="22">
        <v>22849000</v>
      </c>
      <c r="P17" s="22">
        <v>0</v>
      </c>
      <c r="Q17" s="22">
        <v>-13610000</v>
      </c>
      <c r="R17" s="22">
        <v>984070000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1652589546</v>
      </c>
      <c r="F18" s="22">
        <v>0</v>
      </c>
      <c r="G18" s="22">
        <v>0</v>
      </c>
      <c r="H18" s="22">
        <v>0</v>
      </c>
      <c r="I18" s="22">
        <v>20808977</v>
      </c>
      <c r="J18" s="22">
        <v>77461618</v>
      </c>
      <c r="K18" s="22">
        <v>7329565</v>
      </c>
      <c r="L18" s="22">
        <v>-1865459</v>
      </c>
      <c r="M18" s="22">
        <v>-63758100</v>
      </c>
      <c r="N18" s="22">
        <v>-30025000</v>
      </c>
      <c r="O18" s="22">
        <v>18632678</v>
      </c>
      <c r="P18" s="22">
        <v>30025000</v>
      </c>
      <c r="Q18" s="22">
        <v>0</v>
      </c>
      <c r="R18" s="22">
        <v>1711198825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418833175</v>
      </c>
      <c r="F19" s="22">
        <v>0</v>
      </c>
      <c r="G19" s="22">
        <v>0</v>
      </c>
      <c r="H19" s="22">
        <v>0</v>
      </c>
      <c r="I19" s="22">
        <v>0</v>
      </c>
      <c r="J19" s="22">
        <v>20894289</v>
      </c>
      <c r="K19" s="22">
        <v>19808373</v>
      </c>
      <c r="L19" s="22">
        <v>-581655</v>
      </c>
      <c r="M19" s="22">
        <v>-13261501</v>
      </c>
      <c r="N19" s="22">
        <v>-7900000</v>
      </c>
      <c r="O19" s="22">
        <v>1220211</v>
      </c>
      <c r="P19" s="22">
        <v>7900000</v>
      </c>
      <c r="Q19" s="22">
        <v>0</v>
      </c>
      <c r="R19" s="22">
        <v>446912892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830368791</v>
      </c>
      <c r="F20" s="22">
        <v>0</v>
      </c>
      <c r="G20" s="22">
        <v>0</v>
      </c>
      <c r="H20" s="22">
        <v>0</v>
      </c>
      <c r="I20" s="22">
        <v>20055765</v>
      </c>
      <c r="J20" s="22">
        <v>19460649</v>
      </c>
      <c r="K20" s="22">
        <v>29474572</v>
      </c>
      <c r="L20" s="22">
        <v>-220813</v>
      </c>
      <c r="M20" s="22">
        <v>-22757125</v>
      </c>
      <c r="N20" s="22">
        <v>0</v>
      </c>
      <c r="O20" s="22">
        <v>3928895</v>
      </c>
      <c r="P20" s="22">
        <v>0</v>
      </c>
      <c r="Q20" s="22">
        <v>0</v>
      </c>
      <c r="R20" s="22">
        <v>880310734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105386948</v>
      </c>
      <c r="F21" s="22">
        <v>0</v>
      </c>
      <c r="G21" s="22">
        <v>0</v>
      </c>
      <c r="H21" s="22">
        <v>0</v>
      </c>
      <c r="I21" s="22">
        <v>0</v>
      </c>
      <c r="J21" s="22">
        <v>7196269</v>
      </c>
      <c r="K21" s="22">
        <v>0</v>
      </c>
      <c r="L21" s="22">
        <v>-193768</v>
      </c>
      <c r="M21" s="22">
        <v>-5199321</v>
      </c>
      <c r="N21" s="22">
        <v>0</v>
      </c>
      <c r="O21" s="22">
        <v>1516217</v>
      </c>
      <c r="P21" s="22">
        <v>0</v>
      </c>
      <c r="Q21" s="22">
        <v>0</v>
      </c>
      <c r="R21" s="22">
        <v>108706345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94222530</v>
      </c>
      <c r="F22" s="22">
        <v>0</v>
      </c>
      <c r="G22" s="22">
        <v>0</v>
      </c>
      <c r="H22" s="22">
        <v>0</v>
      </c>
      <c r="I22" s="22">
        <v>311520</v>
      </c>
      <c r="J22" s="22">
        <v>2776125</v>
      </c>
      <c r="K22" s="22">
        <v>0</v>
      </c>
      <c r="L22" s="22">
        <v>-297772</v>
      </c>
      <c r="M22" s="22">
        <v>-3870001</v>
      </c>
      <c r="N22" s="22">
        <v>-6379500</v>
      </c>
      <c r="O22" s="22">
        <v>157837</v>
      </c>
      <c r="P22" s="22">
        <v>6379500</v>
      </c>
      <c r="Q22" s="22">
        <v>-1252118</v>
      </c>
      <c r="R22" s="22">
        <v>92048121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54186507</v>
      </c>
      <c r="F23" s="22">
        <v>0</v>
      </c>
      <c r="G23" s="22">
        <v>0</v>
      </c>
      <c r="H23" s="22">
        <v>0</v>
      </c>
      <c r="I23" s="22">
        <v>0</v>
      </c>
      <c r="J23" s="22">
        <v>2686203</v>
      </c>
      <c r="K23" s="22">
        <v>0</v>
      </c>
      <c r="L23" s="22">
        <v>-3600</v>
      </c>
      <c r="M23" s="22">
        <v>-2364823</v>
      </c>
      <c r="N23" s="22">
        <v>0</v>
      </c>
      <c r="O23" s="22">
        <v>596876</v>
      </c>
      <c r="P23" s="22">
        <v>0</v>
      </c>
      <c r="Q23" s="22">
        <v>-11999</v>
      </c>
      <c r="R23" s="22">
        <v>55089164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170227677</v>
      </c>
      <c r="F24" s="22">
        <v>0</v>
      </c>
      <c r="G24" s="22">
        <v>0</v>
      </c>
      <c r="H24" s="22">
        <v>0</v>
      </c>
      <c r="I24" s="22">
        <v>4687361</v>
      </c>
      <c r="J24" s="22">
        <v>7027456</v>
      </c>
      <c r="K24" s="22">
        <v>0</v>
      </c>
      <c r="L24" s="22">
        <v>-961317</v>
      </c>
      <c r="M24" s="22">
        <v>-8345075</v>
      </c>
      <c r="N24" s="22">
        <v>0</v>
      </c>
      <c r="O24" s="22">
        <v>1578512</v>
      </c>
      <c r="P24" s="22">
        <v>0</v>
      </c>
      <c r="Q24" s="22">
        <v>0</v>
      </c>
      <c r="R24" s="22">
        <v>174214614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1611592410</v>
      </c>
      <c r="F25" s="22">
        <v>0</v>
      </c>
      <c r="G25" s="22">
        <v>0</v>
      </c>
      <c r="H25" s="22">
        <v>0</v>
      </c>
      <c r="I25" s="22">
        <v>54854416</v>
      </c>
      <c r="J25" s="22">
        <v>22704286</v>
      </c>
      <c r="K25" s="22">
        <v>32711097</v>
      </c>
      <c r="L25" s="22">
        <v>-905325</v>
      </c>
      <c r="M25" s="22">
        <v>-54474892</v>
      </c>
      <c r="N25" s="22">
        <v>-19346530</v>
      </c>
      <c r="O25" s="22">
        <v>9818735</v>
      </c>
      <c r="P25" s="22">
        <v>19346530</v>
      </c>
      <c r="Q25" s="22">
        <v>0</v>
      </c>
      <c r="R25" s="22">
        <v>1676300727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3623423949</v>
      </c>
      <c r="F26" s="22">
        <v>0</v>
      </c>
      <c r="G26" s="22">
        <v>0</v>
      </c>
      <c r="H26" s="22">
        <v>0</v>
      </c>
      <c r="I26" s="22">
        <v>140232444</v>
      </c>
      <c r="J26" s="22">
        <v>7805561</v>
      </c>
      <c r="K26" s="22">
        <v>0</v>
      </c>
      <c r="L26" s="22">
        <v>-20418280</v>
      </c>
      <c r="M26" s="22">
        <v>-110521545</v>
      </c>
      <c r="N26" s="22">
        <v>-17971671</v>
      </c>
      <c r="O26" s="22">
        <v>18572252</v>
      </c>
      <c r="P26" s="22">
        <v>17971671</v>
      </c>
      <c r="Q26" s="22">
        <v>0</v>
      </c>
      <c r="R26" s="22">
        <v>3659094381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8873272</v>
      </c>
      <c r="F27" s="22">
        <v>0</v>
      </c>
      <c r="G27" s="22">
        <v>0</v>
      </c>
      <c r="H27" s="22">
        <v>0</v>
      </c>
      <c r="I27" s="22">
        <v>0</v>
      </c>
      <c r="J27" s="22">
        <v>438708</v>
      </c>
      <c r="K27" s="22">
        <v>0</v>
      </c>
      <c r="L27" s="22">
        <v>-41659</v>
      </c>
      <c r="M27" s="22">
        <v>-273528</v>
      </c>
      <c r="N27" s="22">
        <v>0</v>
      </c>
      <c r="O27" s="22">
        <v>0</v>
      </c>
      <c r="P27" s="22">
        <v>0</v>
      </c>
      <c r="Q27" s="22">
        <v>0</v>
      </c>
      <c r="R27" s="22">
        <v>8996793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83089510</v>
      </c>
      <c r="F28" s="22">
        <v>0</v>
      </c>
      <c r="G28" s="22">
        <v>0</v>
      </c>
      <c r="H28" s="22">
        <v>0</v>
      </c>
      <c r="I28" s="22">
        <v>0</v>
      </c>
      <c r="J28" s="22">
        <v>2885925</v>
      </c>
      <c r="K28" s="22">
        <v>0</v>
      </c>
      <c r="L28" s="22">
        <v>-5392</v>
      </c>
      <c r="M28" s="22">
        <v>-5205541</v>
      </c>
      <c r="N28" s="22">
        <v>0</v>
      </c>
      <c r="O28" s="22">
        <v>0</v>
      </c>
      <c r="P28" s="22">
        <v>0</v>
      </c>
      <c r="Q28" s="22">
        <v>0</v>
      </c>
      <c r="R28" s="22">
        <v>80764502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49885886</v>
      </c>
      <c r="F29" s="22">
        <v>0</v>
      </c>
      <c r="G29" s="22">
        <v>0</v>
      </c>
      <c r="H29" s="22">
        <v>0</v>
      </c>
      <c r="I29" s="22">
        <v>1553900</v>
      </c>
      <c r="J29" s="22">
        <v>5432129</v>
      </c>
      <c r="K29" s="22">
        <v>541974</v>
      </c>
      <c r="L29" s="22">
        <v>-865793</v>
      </c>
      <c r="M29" s="22">
        <v>-2919152</v>
      </c>
      <c r="N29" s="22">
        <v>0</v>
      </c>
      <c r="O29" s="22">
        <v>0</v>
      </c>
      <c r="P29" s="22">
        <v>0</v>
      </c>
      <c r="Q29" s="22">
        <v>0</v>
      </c>
      <c r="R29" s="22">
        <v>53628944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42086262</v>
      </c>
      <c r="F30" s="22">
        <v>0</v>
      </c>
      <c r="G30" s="22">
        <v>0</v>
      </c>
      <c r="H30" s="22">
        <v>0</v>
      </c>
      <c r="I30" s="22">
        <v>565608</v>
      </c>
      <c r="J30" s="22">
        <v>2742996</v>
      </c>
      <c r="K30" s="22">
        <v>0</v>
      </c>
      <c r="L30" s="22">
        <v>-590468</v>
      </c>
      <c r="M30" s="22">
        <v>-3079710</v>
      </c>
      <c r="N30" s="22">
        <v>0</v>
      </c>
      <c r="O30" s="22">
        <v>0</v>
      </c>
      <c r="P30" s="22">
        <v>0</v>
      </c>
      <c r="Q30" s="22">
        <v>0</v>
      </c>
      <c r="R30" s="22">
        <v>41724688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274793131</v>
      </c>
      <c r="F31" s="22">
        <v>0</v>
      </c>
      <c r="G31" s="22">
        <v>0</v>
      </c>
      <c r="H31" s="22">
        <v>0</v>
      </c>
      <c r="I31" s="22">
        <v>1821825</v>
      </c>
      <c r="J31" s="22">
        <v>1542641</v>
      </c>
      <c r="K31" s="22">
        <v>2277824</v>
      </c>
      <c r="L31" s="22">
        <v>-391758</v>
      </c>
      <c r="M31" s="22">
        <v>-7745027</v>
      </c>
      <c r="N31" s="22">
        <v>0</v>
      </c>
      <c r="O31" s="22">
        <v>700854</v>
      </c>
      <c r="P31" s="22">
        <v>0</v>
      </c>
      <c r="Q31" s="22">
        <v>0</v>
      </c>
      <c r="R31" s="22">
        <v>272999490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72535348</v>
      </c>
      <c r="F32" s="22">
        <v>0</v>
      </c>
      <c r="G32" s="22">
        <v>0</v>
      </c>
      <c r="H32" s="22">
        <v>0</v>
      </c>
      <c r="I32" s="22">
        <v>694438</v>
      </c>
      <c r="J32" s="22">
        <v>36737</v>
      </c>
      <c r="K32" s="22">
        <v>0</v>
      </c>
      <c r="L32" s="22">
        <v>0</v>
      </c>
      <c r="M32" s="22">
        <v>-1942648</v>
      </c>
      <c r="N32" s="22">
        <v>0</v>
      </c>
      <c r="O32" s="22">
        <v>634896</v>
      </c>
      <c r="P32" s="22">
        <v>0</v>
      </c>
      <c r="Q32" s="22">
        <v>0</v>
      </c>
      <c r="R32" s="22">
        <v>71958771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39310488</v>
      </c>
      <c r="F33" s="22">
        <v>0</v>
      </c>
      <c r="G33" s="22">
        <v>0</v>
      </c>
      <c r="H33" s="22">
        <v>0</v>
      </c>
      <c r="I33" s="22">
        <v>105224</v>
      </c>
      <c r="J33" s="22">
        <v>828279</v>
      </c>
      <c r="K33" s="22">
        <v>0</v>
      </c>
      <c r="L33" s="22">
        <v>-204453</v>
      </c>
      <c r="M33" s="22">
        <v>-2617005</v>
      </c>
      <c r="N33" s="22">
        <v>0</v>
      </c>
      <c r="O33" s="22">
        <v>0</v>
      </c>
      <c r="P33" s="22">
        <v>0</v>
      </c>
      <c r="Q33" s="22">
        <v>0</v>
      </c>
      <c r="R33" s="22">
        <v>37422533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220504178</v>
      </c>
      <c r="F34" s="22">
        <v>0</v>
      </c>
      <c r="G34" s="22">
        <v>0</v>
      </c>
      <c r="H34" s="22">
        <v>0</v>
      </c>
      <c r="I34" s="22">
        <v>0</v>
      </c>
      <c r="J34" s="22">
        <v>27658794</v>
      </c>
      <c r="K34" s="22">
        <v>863156</v>
      </c>
      <c r="L34" s="22">
        <v>-512902</v>
      </c>
      <c r="M34" s="22">
        <v>-15647512</v>
      </c>
      <c r="N34" s="22">
        <v>0</v>
      </c>
      <c r="O34" s="22">
        <v>100021</v>
      </c>
      <c r="P34" s="22">
        <v>0</v>
      </c>
      <c r="Q34" s="22">
        <v>0</v>
      </c>
      <c r="R34" s="22">
        <v>232965735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171104982</v>
      </c>
      <c r="F35" s="22">
        <v>0</v>
      </c>
      <c r="G35" s="22">
        <v>0</v>
      </c>
      <c r="H35" s="22">
        <v>0</v>
      </c>
      <c r="I35" s="22">
        <v>4377308</v>
      </c>
      <c r="J35" s="22">
        <v>8154946</v>
      </c>
      <c r="K35" s="22">
        <v>195067</v>
      </c>
      <c r="L35" s="22">
        <v>-4473160</v>
      </c>
      <c r="M35" s="22">
        <v>-7176190</v>
      </c>
      <c r="N35" s="22">
        <v>555521</v>
      </c>
      <c r="O35" s="22">
        <v>457579</v>
      </c>
      <c r="P35" s="22">
        <v>-555521</v>
      </c>
      <c r="Q35" s="22">
        <v>0</v>
      </c>
      <c r="R35" s="22">
        <v>172640532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57201808</v>
      </c>
      <c r="F36" s="22">
        <v>0</v>
      </c>
      <c r="G36" s="22">
        <v>0</v>
      </c>
      <c r="H36" s="22">
        <v>0</v>
      </c>
      <c r="I36" s="22">
        <v>673575</v>
      </c>
      <c r="J36" s="22">
        <v>7426254</v>
      </c>
      <c r="K36" s="22">
        <v>125376</v>
      </c>
      <c r="L36" s="22">
        <v>-57894</v>
      </c>
      <c r="M36" s="22">
        <v>-4779076</v>
      </c>
      <c r="N36" s="22">
        <v>0</v>
      </c>
      <c r="O36" s="22">
        <v>636562</v>
      </c>
      <c r="P36" s="22">
        <v>0</v>
      </c>
      <c r="Q36" s="22">
        <v>0</v>
      </c>
      <c r="R36" s="22">
        <v>61226605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34832310</v>
      </c>
      <c r="F37" s="22">
        <v>0</v>
      </c>
      <c r="G37" s="22">
        <v>0</v>
      </c>
      <c r="H37" s="22">
        <v>0</v>
      </c>
      <c r="I37" s="22">
        <v>0</v>
      </c>
      <c r="J37" s="22">
        <v>1914727</v>
      </c>
      <c r="K37" s="22">
        <v>0</v>
      </c>
      <c r="L37" s="22">
        <v>-319439</v>
      </c>
      <c r="M37" s="22">
        <v>-2420452</v>
      </c>
      <c r="N37" s="22">
        <v>0</v>
      </c>
      <c r="O37" s="22">
        <v>0</v>
      </c>
      <c r="P37" s="22">
        <v>0</v>
      </c>
      <c r="Q37" s="22">
        <v>0</v>
      </c>
      <c r="R37" s="22">
        <v>34007146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68643264</v>
      </c>
      <c r="F38" s="22">
        <v>0</v>
      </c>
      <c r="G38" s="22">
        <v>0</v>
      </c>
      <c r="H38" s="22">
        <v>0</v>
      </c>
      <c r="I38" s="22">
        <v>12215833</v>
      </c>
      <c r="J38" s="22">
        <v>0</v>
      </c>
      <c r="K38" s="22">
        <v>0</v>
      </c>
      <c r="L38" s="22">
        <v>-182531</v>
      </c>
      <c r="M38" s="22">
        <v>-3190735</v>
      </c>
      <c r="N38" s="22">
        <v>0</v>
      </c>
      <c r="O38" s="22">
        <v>0</v>
      </c>
      <c r="P38" s="22">
        <v>0</v>
      </c>
      <c r="Q38" s="22">
        <v>0</v>
      </c>
      <c r="R38" s="22">
        <v>77485831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357224177</v>
      </c>
      <c r="F39" s="22">
        <v>0</v>
      </c>
      <c r="G39" s="22">
        <v>0</v>
      </c>
      <c r="H39" s="22">
        <v>0</v>
      </c>
      <c r="I39" s="22">
        <v>6916868</v>
      </c>
      <c r="J39" s="22">
        <v>9239878</v>
      </c>
      <c r="K39" s="22">
        <v>0</v>
      </c>
      <c r="L39" s="22">
        <v>-2337345</v>
      </c>
      <c r="M39" s="22">
        <v>-18936909</v>
      </c>
      <c r="N39" s="22">
        <v>0</v>
      </c>
      <c r="O39" s="22">
        <v>0</v>
      </c>
      <c r="P39" s="22">
        <v>0</v>
      </c>
      <c r="Q39" s="22">
        <v>0</v>
      </c>
      <c r="R39" s="22">
        <v>352106669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138748508</v>
      </c>
      <c r="F40" s="22">
        <v>0</v>
      </c>
      <c r="G40" s="22">
        <v>0</v>
      </c>
      <c r="H40" s="22">
        <v>0</v>
      </c>
      <c r="I40" s="22">
        <v>2974314</v>
      </c>
      <c r="J40" s="22">
        <v>1084156</v>
      </c>
      <c r="K40" s="22">
        <v>0</v>
      </c>
      <c r="L40" s="22">
        <v>-637833</v>
      </c>
      <c r="M40" s="22">
        <v>-5913021</v>
      </c>
      <c r="N40" s="22">
        <v>0</v>
      </c>
      <c r="O40" s="22">
        <v>671606</v>
      </c>
      <c r="P40" s="22">
        <v>0</v>
      </c>
      <c r="Q40" s="22">
        <v>0</v>
      </c>
      <c r="R40" s="22">
        <v>136927730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18806952</v>
      </c>
      <c r="F41" s="22">
        <v>0</v>
      </c>
      <c r="G41" s="22">
        <v>0</v>
      </c>
      <c r="H41" s="22">
        <v>0</v>
      </c>
      <c r="I41" s="22">
        <v>386627</v>
      </c>
      <c r="J41" s="22">
        <v>783540</v>
      </c>
      <c r="K41" s="22">
        <v>0</v>
      </c>
      <c r="L41" s="22">
        <v>-331756</v>
      </c>
      <c r="M41" s="22">
        <v>-1062518</v>
      </c>
      <c r="N41" s="22">
        <v>0</v>
      </c>
      <c r="O41" s="22">
        <v>0</v>
      </c>
      <c r="P41" s="22">
        <v>0</v>
      </c>
      <c r="Q41" s="22">
        <v>0</v>
      </c>
      <c r="R41" s="22">
        <v>18582845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79069155</v>
      </c>
      <c r="F42" s="22">
        <v>0</v>
      </c>
      <c r="G42" s="22">
        <v>0</v>
      </c>
      <c r="H42" s="22">
        <v>0</v>
      </c>
      <c r="I42" s="22">
        <v>342860</v>
      </c>
      <c r="J42" s="22">
        <v>5264655</v>
      </c>
      <c r="K42" s="22">
        <v>192458</v>
      </c>
      <c r="L42" s="22">
        <v>-376742</v>
      </c>
      <c r="M42" s="22">
        <v>-4489957</v>
      </c>
      <c r="N42" s="22">
        <v>185906</v>
      </c>
      <c r="O42" s="22">
        <v>56148</v>
      </c>
      <c r="P42" s="22">
        <v>-185906</v>
      </c>
      <c r="Q42" s="22">
        <v>0</v>
      </c>
      <c r="R42" s="22">
        <v>80058577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209918405</v>
      </c>
      <c r="F43" s="22">
        <v>0</v>
      </c>
      <c r="G43" s="22">
        <v>0</v>
      </c>
      <c r="H43" s="22">
        <v>0</v>
      </c>
      <c r="I43" s="22">
        <v>0</v>
      </c>
      <c r="J43" s="22">
        <v>19833672</v>
      </c>
      <c r="K43" s="22">
        <v>582421</v>
      </c>
      <c r="L43" s="22">
        <v>-871602</v>
      </c>
      <c r="M43" s="22">
        <v>-14977218</v>
      </c>
      <c r="N43" s="22">
        <v>-1600000</v>
      </c>
      <c r="O43" s="22">
        <v>3321812</v>
      </c>
      <c r="P43" s="22">
        <v>1600000</v>
      </c>
      <c r="Q43" s="22">
        <v>-1600000</v>
      </c>
      <c r="R43" s="22">
        <v>216207490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70944608</v>
      </c>
      <c r="F44" s="22">
        <v>0</v>
      </c>
      <c r="G44" s="22">
        <v>0</v>
      </c>
      <c r="H44" s="22">
        <v>0</v>
      </c>
      <c r="I44" s="22">
        <v>0</v>
      </c>
      <c r="J44" s="22">
        <v>3048831</v>
      </c>
      <c r="K44" s="22">
        <v>0</v>
      </c>
      <c r="L44" s="22">
        <v>-68055</v>
      </c>
      <c r="M44" s="22">
        <v>-2115308</v>
      </c>
      <c r="N44" s="22">
        <v>0</v>
      </c>
      <c r="O44" s="22">
        <v>11588</v>
      </c>
      <c r="P44" s="22">
        <v>0</v>
      </c>
      <c r="Q44" s="22">
        <v>0</v>
      </c>
      <c r="R44" s="22">
        <v>71821664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365583422</v>
      </c>
      <c r="F45" s="22">
        <v>0</v>
      </c>
      <c r="G45" s="22">
        <v>0</v>
      </c>
      <c r="H45" s="22">
        <v>0</v>
      </c>
      <c r="I45" s="22">
        <v>18885972</v>
      </c>
      <c r="J45" s="22">
        <v>9651846</v>
      </c>
      <c r="K45" s="22">
        <v>7227125</v>
      </c>
      <c r="L45" s="22">
        <v>-5719862</v>
      </c>
      <c r="M45" s="22">
        <v>-20878906</v>
      </c>
      <c r="N45" s="22">
        <v>0</v>
      </c>
      <c r="O45" s="22">
        <v>3951826</v>
      </c>
      <c r="P45" s="22">
        <v>0</v>
      </c>
      <c r="Q45" s="22">
        <v>0</v>
      </c>
      <c r="R45" s="22">
        <v>378701423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220172196</v>
      </c>
      <c r="F46" s="22">
        <v>0</v>
      </c>
      <c r="G46" s="22">
        <v>0</v>
      </c>
      <c r="H46" s="22">
        <v>0</v>
      </c>
      <c r="I46" s="22">
        <v>36556123</v>
      </c>
      <c r="J46" s="22">
        <v>0</v>
      </c>
      <c r="K46" s="22">
        <v>0</v>
      </c>
      <c r="L46" s="22">
        <v>-146713</v>
      </c>
      <c r="M46" s="22">
        <v>-19004173</v>
      </c>
      <c r="N46" s="22">
        <v>0</v>
      </c>
      <c r="O46" s="22">
        <v>0</v>
      </c>
      <c r="P46" s="22">
        <v>0</v>
      </c>
      <c r="Q46" s="22">
        <v>0</v>
      </c>
      <c r="R46" s="22">
        <v>237577433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108611723</v>
      </c>
      <c r="F47" s="22">
        <v>0</v>
      </c>
      <c r="G47" s="22">
        <v>0</v>
      </c>
      <c r="H47" s="22">
        <v>0</v>
      </c>
      <c r="I47" s="22">
        <v>0</v>
      </c>
      <c r="J47" s="22">
        <v>6282506</v>
      </c>
      <c r="K47" s="22">
        <v>0</v>
      </c>
      <c r="L47" s="22">
        <v>-1046422</v>
      </c>
      <c r="M47" s="22">
        <v>-4985315</v>
      </c>
      <c r="N47" s="22">
        <v>0</v>
      </c>
      <c r="O47" s="22">
        <v>3212194</v>
      </c>
      <c r="P47" s="22">
        <v>0</v>
      </c>
      <c r="Q47" s="22">
        <v>0</v>
      </c>
      <c r="R47" s="22">
        <v>112074686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299156147</v>
      </c>
      <c r="F48" s="22">
        <v>0</v>
      </c>
      <c r="G48" s="22">
        <v>0</v>
      </c>
      <c r="H48" s="22">
        <v>0</v>
      </c>
      <c r="I48" s="22">
        <v>0</v>
      </c>
      <c r="J48" s="22">
        <v>39639506</v>
      </c>
      <c r="K48" s="22">
        <v>0</v>
      </c>
      <c r="L48" s="22">
        <v>-621889</v>
      </c>
      <c r="M48" s="22">
        <v>-12051005</v>
      </c>
      <c r="N48" s="22">
        <v>0</v>
      </c>
      <c r="O48" s="22">
        <v>5356605</v>
      </c>
      <c r="P48" s="22">
        <v>0</v>
      </c>
      <c r="Q48" s="22">
        <v>0</v>
      </c>
      <c r="R48" s="22">
        <v>331479364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45945340</v>
      </c>
      <c r="F49" s="22">
        <v>0</v>
      </c>
      <c r="G49" s="22">
        <v>0</v>
      </c>
      <c r="H49" s="22">
        <v>0</v>
      </c>
      <c r="I49" s="22">
        <v>0</v>
      </c>
      <c r="J49" s="22">
        <v>10748603</v>
      </c>
      <c r="K49" s="22">
        <v>163600</v>
      </c>
      <c r="L49" s="22">
        <v>-200362</v>
      </c>
      <c r="M49" s="22">
        <v>-4593932</v>
      </c>
      <c r="N49" s="22">
        <v>0</v>
      </c>
      <c r="O49" s="22">
        <v>435002</v>
      </c>
      <c r="P49" s="22">
        <v>0</v>
      </c>
      <c r="Q49" s="22">
        <v>0</v>
      </c>
      <c r="R49" s="22">
        <v>52498251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319484749</v>
      </c>
      <c r="F50" s="22">
        <v>0</v>
      </c>
      <c r="G50" s="22">
        <v>0</v>
      </c>
      <c r="H50" s="22">
        <v>0</v>
      </c>
      <c r="I50" s="22">
        <v>0</v>
      </c>
      <c r="J50" s="22">
        <v>15527455</v>
      </c>
      <c r="K50" s="22">
        <v>4838361</v>
      </c>
      <c r="L50" s="22">
        <v>-1565868</v>
      </c>
      <c r="M50" s="22">
        <v>-21897408</v>
      </c>
      <c r="N50" s="22">
        <v>0</v>
      </c>
      <c r="O50" s="22">
        <v>0</v>
      </c>
      <c r="P50" s="22">
        <v>0</v>
      </c>
      <c r="Q50" s="22">
        <v>0</v>
      </c>
      <c r="R50" s="22">
        <v>316387289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43707981</v>
      </c>
      <c r="F51" s="22">
        <v>0</v>
      </c>
      <c r="G51" s="22">
        <v>0</v>
      </c>
      <c r="H51" s="22">
        <v>0</v>
      </c>
      <c r="I51" s="22">
        <v>2002306</v>
      </c>
      <c r="J51" s="22">
        <v>2370750</v>
      </c>
      <c r="K51" s="22">
        <v>975000</v>
      </c>
      <c r="L51" s="22">
        <v>-642995</v>
      </c>
      <c r="M51" s="22">
        <v>-2526208</v>
      </c>
      <c r="N51" s="22">
        <v>0</v>
      </c>
      <c r="O51" s="22">
        <v>0</v>
      </c>
      <c r="P51" s="22">
        <v>0</v>
      </c>
      <c r="Q51" s="22">
        <v>0</v>
      </c>
      <c r="R51" s="22">
        <v>45886834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257239030</v>
      </c>
      <c r="F52" s="22">
        <v>0</v>
      </c>
      <c r="G52" s="22">
        <v>0</v>
      </c>
      <c r="H52" s="22">
        <v>0</v>
      </c>
      <c r="I52" s="22">
        <v>3214514</v>
      </c>
      <c r="J52" s="22">
        <v>6867714</v>
      </c>
      <c r="K52" s="22">
        <v>15949656</v>
      </c>
      <c r="L52" s="22">
        <v>-2215573</v>
      </c>
      <c r="M52" s="22">
        <v>-14227922</v>
      </c>
      <c r="N52" s="22">
        <v>6552300</v>
      </c>
      <c r="O52" s="22">
        <v>1646876</v>
      </c>
      <c r="P52" s="22">
        <v>-6552300</v>
      </c>
      <c r="Q52" s="22">
        <v>0</v>
      </c>
      <c r="R52" s="22">
        <v>268474295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100811688</v>
      </c>
      <c r="F53" s="22">
        <v>0</v>
      </c>
      <c r="G53" s="22">
        <v>0</v>
      </c>
      <c r="H53" s="22">
        <v>0</v>
      </c>
      <c r="I53" s="22">
        <v>870198</v>
      </c>
      <c r="J53" s="22">
        <v>2662534</v>
      </c>
      <c r="K53" s="22">
        <v>0</v>
      </c>
      <c r="L53" s="22">
        <v>-1011832</v>
      </c>
      <c r="M53" s="22">
        <v>-6337029</v>
      </c>
      <c r="N53" s="22">
        <v>0</v>
      </c>
      <c r="O53" s="22">
        <v>78439</v>
      </c>
      <c r="P53" s="22">
        <v>0</v>
      </c>
      <c r="Q53" s="22">
        <v>0</v>
      </c>
      <c r="R53" s="22">
        <v>97073998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113540845</v>
      </c>
      <c r="F54" s="22">
        <v>0</v>
      </c>
      <c r="G54" s="22">
        <v>0</v>
      </c>
      <c r="H54" s="22">
        <v>0</v>
      </c>
      <c r="I54" s="22">
        <v>5557047</v>
      </c>
      <c r="J54" s="22">
        <v>6136958</v>
      </c>
      <c r="K54" s="22">
        <v>0</v>
      </c>
      <c r="L54" s="22">
        <v>-1003344</v>
      </c>
      <c r="M54" s="22">
        <v>-7079394</v>
      </c>
      <c r="N54" s="22">
        <v>0</v>
      </c>
      <c r="O54" s="22">
        <v>705181</v>
      </c>
      <c r="P54" s="22">
        <v>0</v>
      </c>
      <c r="Q54" s="22">
        <v>-39000</v>
      </c>
      <c r="R54" s="22">
        <v>117818293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22179822</v>
      </c>
      <c r="F55" s="22">
        <v>0</v>
      </c>
      <c r="G55" s="22">
        <v>0</v>
      </c>
      <c r="H55" s="22">
        <v>0</v>
      </c>
      <c r="I55" s="22">
        <v>621900</v>
      </c>
      <c r="J55" s="22">
        <v>1301106</v>
      </c>
      <c r="K55" s="22">
        <v>23802</v>
      </c>
      <c r="L55" s="22">
        <v>-411954</v>
      </c>
      <c r="M55" s="22">
        <v>-1349507</v>
      </c>
      <c r="N55" s="22">
        <v>0</v>
      </c>
      <c r="O55" s="22">
        <v>0</v>
      </c>
      <c r="P55" s="22">
        <v>0</v>
      </c>
      <c r="Q55" s="22">
        <v>0</v>
      </c>
      <c r="R55" s="22">
        <v>22365169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148101180</v>
      </c>
      <c r="F56" s="22">
        <v>0</v>
      </c>
      <c r="G56" s="22">
        <v>0</v>
      </c>
      <c r="H56" s="22">
        <v>0</v>
      </c>
      <c r="I56" s="22">
        <v>0</v>
      </c>
      <c r="J56" s="22">
        <v>18992588</v>
      </c>
      <c r="K56" s="22">
        <v>0</v>
      </c>
      <c r="L56" s="22">
        <v>-1186554</v>
      </c>
      <c r="M56" s="22">
        <v>-13172163</v>
      </c>
      <c r="N56" s="22">
        <v>0</v>
      </c>
      <c r="O56" s="22">
        <v>1654211</v>
      </c>
      <c r="P56" s="22">
        <v>0</v>
      </c>
      <c r="Q56" s="22">
        <v>0</v>
      </c>
      <c r="R56" s="22">
        <v>154389262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192025553</v>
      </c>
      <c r="F57" s="22">
        <v>0</v>
      </c>
      <c r="G57" s="22">
        <v>0</v>
      </c>
      <c r="H57" s="22">
        <v>0</v>
      </c>
      <c r="I57" s="22">
        <v>0</v>
      </c>
      <c r="J57" s="22">
        <v>11309063</v>
      </c>
      <c r="K57" s="22">
        <v>710756</v>
      </c>
      <c r="L57" s="22">
        <v>-223307</v>
      </c>
      <c r="M57" s="22">
        <v>-6227082</v>
      </c>
      <c r="N57" s="22">
        <v>0</v>
      </c>
      <c r="O57" s="22">
        <v>4942931</v>
      </c>
      <c r="P57" s="22">
        <v>0</v>
      </c>
      <c r="Q57" s="22">
        <v>0</v>
      </c>
      <c r="R57" s="22">
        <v>202537914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54295903</v>
      </c>
      <c r="F58" s="22">
        <v>0</v>
      </c>
      <c r="G58" s="22">
        <v>0</v>
      </c>
      <c r="H58" s="22">
        <v>0</v>
      </c>
      <c r="I58" s="22">
        <v>2461074</v>
      </c>
      <c r="J58" s="22">
        <v>1574661</v>
      </c>
      <c r="K58" s="22">
        <v>0</v>
      </c>
      <c r="L58" s="22">
        <v>0</v>
      </c>
      <c r="M58" s="22">
        <v>-3208784</v>
      </c>
      <c r="N58" s="22">
        <v>0</v>
      </c>
      <c r="O58" s="22">
        <v>708066</v>
      </c>
      <c r="P58" s="22">
        <v>0</v>
      </c>
      <c r="Q58" s="22">
        <v>0</v>
      </c>
      <c r="R58" s="22">
        <v>55830920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119948298</v>
      </c>
      <c r="F59" s="22">
        <v>0</v>
      </c>
      <c r="G59" s="22">
        <v>0</v>
      </c>
      <c r="H59" s="22">
        <v>0</v>
      </c>
      <c r="I59" s="22">
        <v>8748658</v>
      </c>
      <c r="J59" s="22">
        <v>7622395</v>
      </c>
      <c r="K59" s="22">
        <v>0</v>
      </c>
      <c r="L59" s="22">
        <v>0</v>
      </c>
      <c r="M59" s="22">
        <v>-7496149</v>
      </c>
      <c r="N59" s="22">
        <v>0</v>
      </c>
      <c r="O59" s="22">
        <v>941302</v>
      </c>
      <c r="P59" s="22">
        <v>0</v>
      </c>
      <c r="Q59" s="22">
        <v>0</v>
      </c>
      <c r="R59" s="22">
        <v>129764504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302018936</v>
      </c>
      <c r="F60" s="22">
        <v>0</v>
      </c>
      <c r="G60" s="22">
        <v>0</v>
      </c>
      <c r="H60" s="22">
        <v>0</v>
      </c>
      <c r="I60" s="22">
        <v>0</v>
      </c>
      <c r="J60" s="22">
        <v>10474478</v>
      </c>
      <c r="K60" s="22">
        <v>0</v>
      </c>
      <c r="L60" s="22">
        <v>-766518</v>
      </c>
      <c r="M60" s="22">
        <v>-14236187</v>
      </c>
      <c r="N60" s="22">
        <v>0</v>
      </c>
      <c r="O60" s="22">
        <v>94939</v>
      </c>
      <c r="P60" s="22">
        <v>0</v>
      </c>
      <c r="Q60" s="22">
        <v>0</v>
      </c>
      <c r="R60" s="22">
        <v>297585648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47253339</v>
      </c>
      <c r="F61" s="22">
        <v>0</v>
      </c>
      <c r="G61" s="22">
        <v>0</v>
      </c>
      <c r="H61" s="22">
        <v>0</v>
      </c>
      <c r="I61" s="22">
        <v>0</v>
      </c>
      <c r="J61" s="22">
        <v>2839675</v>
      </c>
      <c r="K61" s="22">
        <v>0</v>
      </c>
      <c r="L61" s="22">
        <v>-507991</v>
      </c>
      <c r="M61" s="22">
        <v>-2234869</v>
      </c>
      <c r="N61" s="22">
        <v>0</v>
      </c>
      <c r="O61" s="22">
        <v>0</v>
      </c>
      <c r="P61" s="22">
        <v>0</v>
      </c>
      <c r="Q61" s="22">
        <v>0</v>
      </c>
      <c r="R61" s="22">
        <v>47350154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422203474</v>
      </c>
      <c r="F62" s="22">
        <v>0</v>
      </c>
      <c r="G62" s="22">
        <v>0</v>
      </c>
      <c r="H62" s="22">
        <v>0</v>
      </c>
      <c r="I62" s="22">
        <v>5310823</v>
      </c>
      <c r="J62" s="22">
        <v>12111187</v>
      </c>
      <c r="K62" s="22">
        <v>19747495</v>
      </c>
      <c r="L62" s="22">
        <v>-1792063</v>
      </c>
      <c r="M62" s="22">
        <v>-15743327</v>
      </c>
      <c r="N62" s="22">
        <v>-10500000</v>
      </c>
      <c r="O62" s="22">
        <v>1047221</v>
      </c>
      <c r="P62" s="22">
        <v>11466613</v>
      </c>
      <c r="Q62" s="22">
        <v>-966613</v>
      </c>
      <c r="R62" s="22">
        <v>442884810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10756588</v>
      </c>
      <c r="F63" s="22">
        <v>0</v>
      </c>
      <c r="G63" s="22">
        <v>0</v>
      </c>
      <c r="H63" s="22">
        <v>0</v>
      </c>
      <c r="I63" s="22">
        <v>1200900</v>
      </c>
      <c r="J63" s="22">
        <v>764104</v>
      </c>
      <c r="K63" s="22">
        <v>0</v>
      </c>
      <c r="L63" s="22">
        <v>-57020</v>
      </c>
      <c r="M63" s="22">
        <v>-609902</v>
      </c>
      <c r="N63" s="22">
        <v>0</v>
      </c>
      <c r="O63" s="22">
        <v>0</v>
      </c>
      <c r="P63" s="22">
        <v>0</v>
      </c>
      <c r="Q63" s="22">
        <v>0</v>
      </c>
      <c r="R63" s="22">
        <v>12054670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51226360</v>
      </c>
      <c r="F64" s="22">
        <v>0</v>
      </c>
      <c r="G64" s="22">
        <v>0</v>
      </c>
      <c r="H64" s="22">
        <v>0</v>
      </c>
      <c r="I64" s="22">
        <v>2065541</v>
      </c>
      <c r="J64" s="22">
        <v>524919</v>
      </c>
      <c r="K64" s="22">
        <v>0</v>
      </c>
      <c r="L64" s="22">
        <v>-728772</v>
      </c>
      <c r="M64" s="22">
        <v>-3194195</v>
      </c>
      <c r="N64" s="22">
        <v>0</v>
      </c>
      <c r="O64" s="22">
        <v>523565</v>
      </c>
      <c r="P64" s="22">
        <v>0</v>
      </c>
      <c r="Q64" s="22">
        <v>-110374</v>
      </c>
      <c r="R64" s="22">
        <v>50307044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80033747</v>
      </c>
      <c r="F65" s="22">
        <v>0</v>
      </c>
      <c r="G65" s="22">
        <v>0</v>
      </c>
      <c r="H65" s="22">
        <v>0</v>
      </c>
      <c r="I65" s="22">
        <v>0</v>
      </c>
      <c r="J65" s="22">
        <v>8957876</v>
      </c>
      <c r="K65" s="22">
        <v>0</v>
      </c>
      <c r="L65" s="22">
        <v>-1136077</v>
      </c>
      <c r="M65" s="22">
        <v>-3375101</v>
      </c>
      <c r="N65" s="22">
        <v>0</v>
      </c>
      <c r="O65" s="22">
        <v>0</v>
      </c>
      <c r="P65" s="22">
        <v>0</v>
      </c>
      <c r="Q65" s="22">
        <v>0</v>
      </c>
      <c r="R65" s="22">
        <v>84480445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119793505</v>
      </c>
      <c r="F66" s="22">
        <v>0</v>
      </c>
      <c r="G66" s="22">
        <v>0</v>
      </c>
      <c r="H66" s="22">
        <v>0</v>
      </c>
      <c r="I66" s="22">
        <v>0</v>
      </c>
      <c r="J66" s="22">
        <v>10954095</v>
      </c>
      <c r="K66" s="22">
        <v>7750</v>
      </c>
      <c r="L66" s="22">
        <v>-1380526</v>
      </c>
      <c r="M66" s="22">
        <v>-5509639</v>
      </c>
      <c r="N66" s="22">
        <v>0</v>
      </c>
      <c r="O66" s="22">
        <v>0</v>
      </c>
      <c r="P66" s="22">
        <v>0</v>
      </c>
      <c r="Q66" s="22">
        <v>0</v>
      </c>
      <c r="R66" s="22">
        <v>123865185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9218047</v>
      </c>
      <c r="F67" s="22">
        <v>0</v>
      </c>
      <c r="G67" s="22">
        <v>0</v>
      </c>
      <c r="H67" s="22">
        <v>0</v>
      </c>
      <c r="I67" s="22">
        <v>0</v>
      </c>
      <c r="J67" s="22">
        <v>358645</v>
      </c>
      <c r="K67" s="22">
        <v>0</v>
      </c>
      <c r="L67" s="22">
        <v>-48924</v>
      </c>
      <c r="M67" s="22">
        <v>-283219</v>
      </c>
      <c r="N67" s="22">
        <v>0</v>
      </c>
      <c r="O67" s="22">
        <v>0</v>
      </c>
      <c r="P67" s="22">
        <v>0</v>
      </c>
      <c r="Q67" s="22">
        <v>0</v>
      </c>
      <c r="R67" s="22">
        <v>9244549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608145393</v>
      </c>
      <c r="F68" s="22">
        <v>0</v>
      </c>
      <c r="G68" s="22">
        <v>0</v>
      </c>
      <c r="H68" s="22">
        <v>0</v>
      </c>
      <c r="I68" s="22">
        <v>0</v>
      </c>
      <c r="J68" s="22">
        <v>28046058</v>
      </c>
      <c r="K68" s="22">
        <v>2909591</v>
      </c>
      <c r="L68" s="22">
        <v>-207411</v>
      </c>
      <c r="M68" s="22">
        <v>-31117037</v>
      </c>
      <c r="N68" s="22">
        <v>0</v>
      </c>
      <c r="O68" s="22">
        <v>615266</v>
      </c>
      <c r="P68" s="22">
        <v>0</v>
      </c>
      <c r="Q68" s="22">
        <v>0</v>
      </c>
      <c r="R68" s="22">
        <v>608391860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466837519</v>
      </c>
      <c r="F69" s="22">
        <v>0</v>
      </c>
      <c r="G69" s="22">
        <v>0</v>
      </c>
      <c r="H69" s="22">
        <v>0</v>
      </c>
      <c r="I69" s="22">
        <v>7182937</v>
      </c>
      <c r="J69" s="22">
        <v>12390043</v>
      </c>
      <c r="K69" s="22">
        <v>36150170</v>
      </c>
      <c r="L69" s="22">
        <v>-11930</v>
      </c>
      <c r="M69" s="22">
        <v>-21101652</v>
      </c>
      <c r="N69" s="22">
        <v>0</v>
      </c>
      <c r="O69" s="22">
        <v>6465632</v>
      </c>
      <c r="P69" s="22">
        <v>0</v>
      </c>
      <c r="Q69" s="22">
        <v>-4096144</v>
      </c>
      <c r="R69" s="22">
        <v>503816575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98890304</v>
      </c>
      <c r="F70" s="22">
        <v>0</v>
      </c>
      <c r="G70" s="22">
        <v>0</v>
      </c>
      <c r="H70" s="22">
        <v>0</v>
      </c>
      <c r="I70" s="22">
        <v>0</v>
      </c>
      <c r="J70" s="22">
        <v>16127005</v>
      </c>
      <c r="K70" s="22">
        <v>0</v>
      </c>
      <c r="L70" s="22">
        <v>-284288</v>
      </c>
      <c r="M70" s="22">
        <v>-3865823</v>
      </c>
      <c r="N70" s="22">
        <v>0</v>
      </c>
      <c r="O70" s="22">
        <v>0</v>
      </c>
      <c r="P70" s="22">
        <v>0</v>
      </c>
      <c r="Q70" s="22">
        <v>0</v>
      </c>
      <c r="R70" s="22">
        <v>110867198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39233661</v>
      </c>
      <c r="F71" s="22">
        <v>0</v>
      </c>
      <c r="G71" s="22">
        <v>0</v>
      </c>
      <c r="H71" s="22">
        <v>0</v>
      </c>
      <c r="I71" s="22">
        <v>158589</v>
      </c>
      <c r="J71" s="22">
        <v>2314605</v>
      </c>
      <c r="K71" s="22">
        <v>0</v>
      </c>
      <c r="L71" s="22">
        <v>-201359</v>
      </c>
      <c r="M71" s="22">
        <v>-2231687</v>
      </c>
      <c r="N71" s="22">
        <v>0</v>
      </c>
      <c r="O71" s="22">
        <v>0</v>
      </c>
      <c r="P71" s="22">
        <v>0</v>
      </c>
      <c r="Q71" s="22">
        <v>0</v>
      </c>
      <c r="R71" s="22">
        <v>39273809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52966635</v>
      </c>
      <c r="F72" s="22">
        <v>0</v>
      </c>
      <c r="G72" s="22">
        <v>0</v>
      </c>
      <c r="H72" s="22">
        <v>0</v>
      </c>
      <c r="I72" s="22">
        <v>3204976</v>
      </c>
      <c r="J72" s="22">
        <v>1221489</v>
      </c>
      <c r="K72" s="22">
        <v>0</v>
      </c>
      <c r="L72" s="22">
        <v>-262499</v>
      </c>
      <c r="M72" s="22">
        <v>-2506668</v>
      </c>
      <c r="N72" s="22">
        <v>-35775</v>
      </c>
      <c r="O72" s="22">
        <v>7155</v>
      </c>
      <c r="P72" s="22">
        <v>35775</v>
      </c>
      <c r="Q72" s="22">
        <v>0</v>
      </c>
      <c r="R72" s="22">
        <v>54631088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26742405</v>
      </c>
      <c r="F73" s="22">
        <v>0</v>
      </c>
      <c r="G73" s="22">
        <v>0</v>
      </c>
      <c r="H73" s="22">
        <v>0</v>
      </c>
      <c r="I73" s="22">
        <v>132949</v>
      </c>
      <c r="J73" s="22">
        <v>241584</v>
      </c>
      <c r="K73" s="22">
        <v>0</v>
      </c>
      <c r="L73" s="22">
        <v>-349495</v>
      </c>
      <c r="M73" s="22">
        <v>-1430943</v>
      </c>
      <c r="N73" s="22">
        <v>0</v>
      </c>
      <c r="O73" s="22">
        <v>0</v>
      </c>
      <c r="P73" s="22">
        <v>0</v>
      </c>
      <c r="Q73" s="22">
        <v>0</v>
      </c>
      <c r="R73" s="22">
        <v>25336500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85756216</v>
      </c>
      <c r="F74" s="22">
        <v>0</v>
      </c>
      <c r="G74" s="22">
        <v>0</v>
      </c>
      <c r="H74" s="22">
        <v>0</v>
      </c>
      <c r="I74" s="22">
        <v>0</v>
      </c>
      <c r="J74" s="22">
        <v>12858390</v>
      </c>
      <c r="K74" s="22">
        <v>0</v>
      </c>
      <c r="L74" s="22">
        <v>-1994916</v>
      </c>
      <c r="M74" s="22">
        <v>-4917970</v>
      </c>
      <c r="N74" s="22">
        <v>-1897525</v>
      </c>
      <c r="O74" s="22">
        <v>1637594</v>
      </c>
      <c r="P74" s="22">
        <v>1897525</v>
      </c>
      <c r="Q74" s="22">
        <v>0</v>
      </c>
      <c r="R74" s="22">
        <v>93339314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52829336</v>
      </c>
      <c r="F75" s="22">
        <v>0</v>
      </c>
      <c r="G75" s="22">
        <v>0</v>
      </c>
      <c r="H75" s="22">
        <v>0</v>
      </c>
      <c r="I75" s="22">
        <v>0</v>
      </c>
      <c r="J75" s="22">
        <v>3272855</v>
      </c>
      <c r="K75" s="22">
        <v>235000</v>
      </c>
      <c r="L75" s="22">
        <v>-404743</v>
      </c>
      <c r="M75" s="22">
        <v>-2825757</v>
      </c>
      <c r="N75" s="22">
        <v>0</v>
      </c>
      <c r="O75" s="22">
        <v>0</v>
      </c>
      <c r="P75" s="22">
        <v>0</v>
      </c>
      <c r="Q75" s="22">
        <v>-155345</v>
      </c>
      <c r="R75" s="22">
        <v>52951346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89285009</v>
      </c>
      <c r="F76" s="22">
        <v>0</v>
      </c>
      <c r="G76" s="22">
        <v>0</v>
      </c>
      <c r="H76" s="22">
        <v>0</v>
      </c>
      <c r="I76" s="22">
        <v>3560868</v>
      </c>
      <c r="J76" s="22">
        <v>5363774</v>
      </c>
      <c r="K76" s="22">
        <v>0</v>
      </c>
      <c r="L76" s="22">
        <v>-26770</v>
      </c>
      <c r="M76" s="22">
        <v>-3771380</v>
      </c>
      <c r="N76" s="22">
        <v>0</v>
      </c>
      <c r="O76" s="22">
        <v>0</v>
      </c>
      <c r="P76" s="22">
        <v>0</v>
      </c>
      <c r="Q76" s="22">
        <v>0</v>
      </c>
      <c r="R76" s="22">
        <v>94411501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222755861</v>
      </c>
      <c r="F77" s="22">
        <v>0</v>
      </c>
      <c r="G77" s="22">
        <v>0</v>
      </c>
      <c r="H77" s="22">
        <v>0</v>
      </c>
      <c r="I77" s="22">
        <v>1999429</v>
      </c>
      <c r="J77" s="22">
        <v>8677220</v>
      </c>
      <c r="K77" s="22">
        <v>0</v>
      </c>
      <c r="L77" s="22">
        <v>-1250879</v>
      </c>
      <c r="M77" s="22">
        <v>-8673549</v>
      </c>
      <c r="N77" s="22">
        <v>-2550000</v>
      </c>
      <c r="O77" s="22">
        <v>2546210</v>
      </c>
      <c r="P77" s="22">
        <v>2550000</v>
      </c>
      <c r="Q77" s="22">
        <v>0</v>
      </c>
      <c r="R77" s="22">
        <v>226054292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90527628</v>
      </c>
      <c r="F78" s="22">
        <v>0</v>
      </c>
      <c r="G78" s="22">
        <v>0</v>
      </c>
      <c r="H78" s="22">
        <v>0</v>
      </c>
      <c r="I78" s="22">
        <v>2616636</v>
      </c>
      <c r="J78" s="22">
        <v>4317010</v>
      </c>
      <c r="K78" s="22">
        <v>15986413</v>
      </c>
      <c r="L78" s="22">
        <v>-287498</v>
      </c>
      <c r="M78" s="22">
        <v>-4162300</v>
      </c>
      <c r="N78" s="22">
        <v>0</v>
      </c>
      <c r="O78" s="22">
        <v>244607</v>
      </c>
      <c r="P78" s="22">
        <v>0</v>
      </c>
      <c r="Q78" s="22">
        <v>0</v>
      </c>
      <c r="R78" s="22">
        <v>109242496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47331003</v>
      </c>
      <c r="F79" s="22">
        <v>0</v>
      </c>
      <c r="G79" s="22">
        <v>0</v>
      </c>
      <c r="H79" s="22">
        <v>0</v>
      </c>
      <c r="I79" s="22">
        <v>722659</v>
      </c>
      <c r="J79" s="22">
        <v>1660790</v>
      </c>
      <c r="K79" s="22">
        <v>10000</v>
      </c>
      <c r="L79" s="22">
        <v>-34052</v>
      </c>
      <c r="M79" s="22">
        <v>-2100974</v>
      </c>
      <c r="N79" s="22">
        <v>0</v>
      </c>
      <c r="O79" s="22">
        <v>32314</v>
      </c>
      <c r="P79" s="22">
        <v>0</v>
      </c>
      <c r="Q79" s="22">
        <v>0</v>
      </c>
      <c r="R79" s="22">
        <v>47621740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54777485</v>
      </c>
      <c r="F80" s="22">
        <v>0</v>
      </c>
      <c r="G80" s="22">
        <v>0</v>
      </c>
      <c r="H80" s="22">
        <v>0</v>
      </c>
      <c r="I80" s="22">
        <v>0</v>
      </c>
      <c r="J80" s="22">
        <v>6376349</v>
      </c>
      <c r="K80" s="22">
        <v>0</v>
      </c>
      <c r="L80" s="22">
        <v>-2221621</v>
      </c>
      <c r="M80" s="22">
        <v>-3050758</v>
      </c>
      <c r="N80" s="22">
        <v>0</v>
      </c>
      <c r="O80" s="22">
        <v>0</v>
      </c>
      <c r="P80" s="22">
        <v>0</v>
      </c>
      <c r="Q80" s="22">
        <v>0</v>
      </c>
      <c r="R80" s="22">
        <v>55881455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226577530</v>
      </c>
      <c r="F81" s="22">
        <v>0</v>
      </c>
      <c r="G81" s="22">
        <v>0</v>
      </c>
      <c r="H81" s="22">
        <v>0</v>
      </c>
      <c r="I81" s="22">
        <v>3429732</v>
      </c>
      <c r="J81" s="22">
        <v>22180344</v>
      </c>
      <c r="K81" s="22">
        <v>0</v>
      </c>
      <c r="L81" s="22">
        <v>-666588</v>
      </c>
      <c r="M81" s="22">
        <v>-15898169</v>
      </c>
      <c r="N81" s="22">
        <v>0</v>
      </c>
      <c r="O81" s="22">
        <v>430193</v>
      </c>
      <c r="P81" s="22">
        <v>0</v>
      </c>
      <c r="Q81" s="22">
        <v>0</v>
      </c>
      <c r="R81" s="22">
        <v>236053042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107791397</v>
      </c>
      <c r="F82" s="22">
        <v>0</v>
      </c>
      <c r="G82" s="22">
        <v>0</v>
      </c>
      <c r="H82" s="22">
        <v>0</v>
      </c>
      <c r="I82" s="22">
        <v>3557289</v>
      </c>
      <c r="J82" s="22">
        <v>2403104</v>
      </c>
      <c r="K82" s="22">
        <v>0</v>
      </c>
      <c r="L82" s="22">
        <v>-988850</v>
      </c>
      <c r="M82" s="22">
        <v>-4328198</v>
      </c>
      <c r="N82" s="22">
        <v>0</v>
      </c>
      <c r="O82" s="22">
        <v>0</v>
      </c>
      <c r="P82" s="22">
        <v>0</v>
      </c>
      <c r="Q82" s="22">
        <v>0</v>
      </c>
      <c r="R82" s="22">
        <v>108434742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271787752</v>
      </c>
      <c r="F83" s="22">
        <v>0</v>
      </c>
      <c r="G83" s="22">
        <v>0</v>
      </c>
      <c r="H83" s="22">
        <v>0</v>
      </c>
      <c r="I83" s="22">
        <v>60000</v>
      </c>
      <c r="J83" s="22">
        <v>21224160</v>
      </c>
      <c r="K83" s="22">
        <v>0</v>
      </c>
      <c r="L83" s="22">
        <v>-833940</v>
      </c>
      <c r="M83" s="22">
        <v>-14531479</v>
      </c>
      <c r="N83" s="22">
        <v>0</v>
      </c>
      <c r="O83" s="22">
        <v>0</v>
      </c>
      <c r="P83" s="22">
        <v>0</v>
      </c>
      <c r="Q83" s="22">
        <v>0</v>
      </c>
      <c r="R83" s="22">
        <v>277706493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26482431</v>
      </c>
      <c r="F84" s="22">
        <v>0</v>
      </c>
      <c r="G84" s="22">
        <v>0</v>
      </c>
      <c r="H84" s="22">
        <v>0</v>
      </c>
      <c r="I84" s="22">
        <v>0</v>
      </c>
      <c r="J84" s="22">
        <v>5346771</v>
      </c>
      <c r="K84" s="22">
        <v>0</v>
      </c>
      <c r="L84" s="22">
        <v>-184845</v>
      </c>
      <c r="M84" s="22">
        <v>-1666887</v>
      </c>
      <c r="N84" s="22">
        <v>0</v>
      </c>
      <c r="O84" s="22">
        <v>0</v>
      </c>
      <c r="P84" s="22">
        <v>0</v>
      </c>
      <c r="Q84" s="22">
        <v>0</v>
      </c>
      <c r="R84" s="22">
        <v>29977470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22650300</v>
      </c>
      <c r="F85" s="22">
        <v>0</v>
      </c>
      <c r="G85" s="22">
        <v>0</v>
      </c>
      <c r="H85" s="22">
        <v>0</v>
      </c>
      <c r="I85" s="22">
        <v>495948</v>
      </c>
      <c r="J85" s="22">
        <v>2387088</v>
      </c>
      <c r="K85" s="22">
        <v>0</v>
      </c>
      <c r="L85" s="22">
        <v>-1754838</v>
      </c>
      <c r="M85" s="22">
        <v>-1651244</v>
      </c>
      <c r="N85" s="22">
        <v>-1644600</v>
      </c>
      <c r="O85" s="22">
        <v>1046359</v>
      </c>
      <c r="P85" s="22">
        <v>1644600</v>
      </c>
      <c r="Q85" s="22">
        <v>0</v>
      </c>
      <c r="R85" s="22">
        <v>23173613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74519283</v>
      </c>
      <c r="F86" s="22">
        <v>0</v>
      </c>
      <c r="G86" s="22">
        <v>0</v>
      </c>
      <c r="H86" s="22">
        <v>0</v>
      </c>
      <c r="I86" s="22">
        <v>0</v>
      </c>
      <c r="J86" s="22">
        <v>7516628</v>
      </c>
      <c r="K86" s="22">
        <v>0</v>
      </c>
      <c r="L86" s="22">
        <v>-135403</v>
      </c>
      <c r="M86" s="22">
        <v>-4000758</v>
      </c>
      <c r="N86" s="22">
        <v>0</v>
      </c>
      <c r="O86" s="22">
        <v>332676</v>
      </c>
      <c r="P86" s="22">
        <v>0</v>
      </c>
      <c r="Q86" s="22">
        <v>0</v>
      </c>
      <c r="R86" s="22">
        <v>78232426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217708346</v>
      </c>
      <c r="F87" s="22">
        <v>0</v>
      </c>
      <c r="G87" s="22">
        <v>0</v>
      </c>
      <c r="H87" s="22">
        <v>0</v>
      </c>
      <c r="I87" s="22">
        <v>0</v>
      </c>
      <c r="J87" s="22">
        <v>14897295</v>
      </c>
      <c r="K87" s="22">
        <v>62510</v>
      </c>
      <c r="L87" s="22">
        <v>-855715</v>
      </c>
      <c r="M87" s="22">
        <v>-13943373</v>
      </c>
      <c r="N87" s="22">
        <v>0</v>
      </c>
      <c r="O87" s="22">
        <v>41145</v>
      </c>
      <c r="P87" s="22">
        <v>0</v>
      </c>
      <c r="Q87" s="22">
        <v>0</v>
      </c>
      <c r="R87" s="22">
        <v>217910208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101373148</v>
      </c>
      <c r="F88" s="22">
        <v>0</v>
      </c>
      <c r="G88" s="22">
        <v>0</v>
      </c>
      <c r="H88" s="22">
        <v>0</v>
      </c>
      <c r="I88" s="22">
        <v>43466</v>
      </c>
      <c r="J88" s="22">
        <v>2195384</v>
      </c>
      <c r="K88" s="22">
        <v>0</v>
      </c>
      <c r="L88" s="22">
        <v>0</v>
      </c>
      <c r="M88" s="22">
        <v>-6489560</v>
      </c>
      <c r="N88" s="22">
        <v>0</v>
      </c>
      <c r="O88" s="22">
        <v>0</v>
      </c>
      <c r="P88" s="22">
        <v>0</v>
      </c>
      <c r="Q88" s="22">
        <v>-2000</v>
      </c>
      <c r="R88" s="22">
        <v>97120438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96638903</v>
      </c>
      <c r="F89" s="22">
        <v>0</v>
      </c>
      <c r="G89" s="22">
        <v>0</v>
      </c>
      <c r="H89" s="22">
        <v>0</v>
      </c>
      <c r="I89" s="22">
        <v>531318</v>
      </c>
      <c r="J89" s="22">
        <v>-1237054</v>
      </c>
      <c r="K89" s="22">
        <v>0</v>
      </c>
      <c r="L89" s="22">
        <v>-85342</v>
      </c>
      <c r="M89" s="22">
        <v>-7199648</v>
      </c>
      <c r="N89" s="22">
        <v>-7136700</v>
      </c>
      <c r="O89" s="22">
        <v>2051130</v>
      </c>
      <c r="P89" s="22">
        <v>7136700</v>
      </c>
      <c r="Q89" s="22">
        <v>0</v>
      </c>
      <c r="R89" s="22">
        <v>90699307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241591340</v>
      </c>
      <c r="F90" s="22">
        <v>0</v>
      </c>
      <c r="G90" s="22">
        <v>0</v>
      </c>
      <c r="H90" s="22">
        <v>0</v>
      </c>
      <c r="I90" s="22">
        <v>15561212</v>
      </c>
      <c r="J90" s="22">
        <v>10218175</v>
      </c>
      <c r="K90" s="22">
        <v>59200</v>
      </c>
      <c r="L90" s="22">
        <v>-1992807</v>
      </c>
      <c r="M90" s="22">
        <v>-13175751</v>
      </c>
      <c r="N90" s="22">
        <v>0</v>
      </c>
      <c r="O90" s="22">
        <v>163489</v>
      </c>
      <c r="P90" s="22">
        <v>0</v>
      </c>
      <c r="Q90" s="22">
        <v>-127682</v>
      </c>
      <c r="R90" s="22">
        <v>252297176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23440643</v>
      </c>
      <c r="F91" s="22">
        <v>0</v>
      </c>
      <c r="G91" s="22">
        <v>0</v>
      </c>
      <c r="H91" s="22">
        <v>0</v>
      </c>
      <c r="I91" s="22">
        <v>0</v>
      </c>
      <c r="J91" s="22">
        <v>2016866</v>
      </c>
      <c r="K91" s="22">
        <v>0</v>
      </c>
      <c r="L91" s="22">
        <v>0</v>
      </c>
      <c r="M91" s="22">
        <v>-1059974</v>
      </c>
      <c r="N91" s="22">
        <v>0</v>
      </c>
      <c r="O91" s="22">
        <v>94537</v>
      </c>
      <c r="P91" s="22">
        <v>0</v>
      </c>
      <c r="Q91" s="22">
        <v>0</v>
      </c>
      <c r="R91" s="22">
        <v>24492072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188496005</v>
      </c>
      <c r="F92" s="22">
        <v>0</v>
      </c>
      <c r="G92" s="22">
        <v>0</v>
      </c>
      <c r="H92" s="22">
        <v>0</v>
      </c>
      <c r="I92" s="22">
        <v>9989</v>
      </c>
      <c r="J92" s="22">
        <v>0</v>
      </c>
      <c r="K92" s="22">
        <v>0</v>
      </c>
      <c r="L92" s="22">
        <v>-638801</v>
      </c>
      <c r="M92" s="22">
        <v>-5117512</v>
      </c>
      <c r="N92" s="22">
        <v>-6670000</v>
      </c>
      <c r="O92" s="22">
        <v>3080163</v>
      </c>
      <c r="P92" s="22">
        <v>6670000</v>
      </c>
      <c r="Q92" s="22">
        <v>789515</v>
      </c>
      <c r="R92" s="22">
        <v>186619359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50942258</v>
      </c>
      <c r="F93" s="22">
        <v>0</v>
      </c>
      <c r="G93" s="22">
        <v>0</v>
      </c>
      <c r="H93" s="22">
        <v>0</v>
      </c>
      <c r="I93" s="22">
        <v>1054538</v>
      </c>
      <c r="J93" s="22">
        <v>4495258</v>
      </c>
      <c r="K93" s="22">
        <v>0</v>
      </c>
      <c r="L93" s="22">
        <v>-6333</v>
      </c>
      <c r="M93" s="22">
        <v>-2190082</v>
      </c>
      <c r="N93" s="22">
        <v>-5000000</v>
      </c>
      <c r="O93" s="22">
        <v>66460</v>
      </c>
      <c r="P93" s="22">
        <v>5000000</v>
      </c>
      <c r="Q93" s="22">
        <v>0</v>
      </c>
      <c r="R93" s="22">
        <v>54362099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10064764</v>
      </c>
      <c r="F94" s="22">
        <v>0</v>
      </c>
      <c r="G94" s="22">
        <v>0</v>
      </c>
      <c r="H94" s="22">
        <v>0</v>
      </c>
      <c r="I94" s="22">
        <v>0</v>
      </c>
      <c r="J94" s="22">
        <v>126331</v>
      </c>
      <c r="K94" s="22">
        <v>0</v>
      </c>
      <c r="L94" s="22">
        <v>0</v>
      </c>
      <c r="M94" s="22">
        <v>-372960</v>
      </c>
      <c r="N94" s="22">
        <v>0</v>
      </c>
      <c r="O94" s="22">
        <v>0</v>
      </c>
      <c r="P94" s="22">
        <v>0</v>
      </c>
      <c r="Q94" s="22">
        <v>0</v>
      </c>
      <c r="R94" s="22">
        <v>9818135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10423591</v>
      </c>
      <c r="F95" s="22">
        <v>0</v>
      </c>
      <c r="G95" s="22">
        <v>0</v>
      </c>
      <c r="H95" s="22">
        <v>0</v>
      </c>
      <c r="I95" s="22">
        <v>0</v>
      </c>
      <c r="J95" s="22">
        <v>29036</v>
      </c>
      <c r="K95" s="22">
        <v>0</v>
      </c>
      <c r="L95" s="22">
        <v>0</v>
      </c>
      <c r="M95" s="22">
        <v>-447824</v>
      </c>
      <c r="N95" s="22">
        <v>0</v>
      </c>
      <c r="O95" s="22">
        <v>83597</v>
      </c>
      <c r="P95" s="22">
        <v>0</v>
      </c>
      <c r="Q95" s="22">
        <v>0</v>
      </c>
      <c r="R95" s="22">
        <v>10088400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244946017</v>
      </c>
      <c r="F96" s="22">
        <v>0</v>
      </c>
      <c r="G96" s="22">
        <v>0</v>
      </c>
      <c r="H96" s="22">
        <v>0</v>
      </c>
      <c r="I96" s="22">
        <v>1115976</v>
      </c>
      <c r="J96" s="22">
        <v>4501348</v>
      </c>
      <c r="K96" s="22">
        <v>6201841</v>
      </c>
      <c r="L96" s="22">
        <v>-926377</v>
      </c>
      <c r="M96" s="22">
        <v>-7584191</v>
      </c>
      <c r="N96" s="22">
        <v>0</v>
      </c>
      <c r="O96" s="22">
        <v>1575495</v>
      </c>
      <c r="P96" s="22">
        <v>0</v>
      </c>
      <c r="Q96" s="22">
        <v>9958603</v>
      </c>
      <c r="R96" s="22">
        <v>259788712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19149288</v>
      </c>
      <c r="F97" s="22">
        <v>0</v>
      </c>
      <c r="G97" s="22">
        <v>0</v>
      </c>
      <c r="H97" s="22">
        <v>0</v>
      </c>
      <c r="I97" s="22">
        <v>213541</v>
      </c>
      <c r="J97" s="22">
        <v>1833278</v>
      </c>
      <c r="K97" s="22">
        <v>0</v>
      </c>
      <c r="L97" s="22">
        <v>0</v>
      </c>
      <c r="M97" s="22">
        <v>-772696</v>
      </c>
      <c r="N97" s="22">
        <v>0</v>
      </c>
      <c r="O97" s="22">
        <v>191465</v>
      </c>
      <c r="P97" s="22">
        <v>0</v>
      </c>
      <c r="Q97" s="22">
        <v>44786</v>
      </c>
      <c r="R97" s="22">
        <v>20659662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10730272</v>
      </c>
      <c r="F98" s="22">
        <v>0</v>
      </c>
      <c r="G98" s="22">
        <v>0</v>
      </c>
      <c r="H98" s="22">
        <v>0</v>
      </c>
      <c r="I98" s="22">
        <v>932714</v>
      </c>
      <c r="J98" s="22">
        <v>1146203</v>
      </c>
      <c r="K98" s="22">
        <v>0</v>
      </c>
      <c r="L98" s="22">
        <v>0</v>
      </c>
      <c r="M98" s="22">
        <v>-465439</v>
      </c>
      <c r="N98" s="22">
        <v>0</v>
      </c>
      <c r="O98" s="22">
        <v>255143</v>
      </c>
      <c r="P98" s="22">
        <v>0</v>
      </c>
      <c r="Q98" s="22">
        <v>-712000</v>
      </c>
      <c r="R98" s="22">
        <v>11886893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120249326</v>
      </c>
      <c r="F99" s="22">
        <v>0</v>
      </c>
      <c r="G99" s="22">
        <v>0</v>
      </c>
      <c r="H99" s="22">
        <v>0</v>
      </c>
      <c r="I99" s="22">
        <v>2824257</v>
      </c>
      <c r="J99" s="22">
        <v>0</v>
      </c>
      <c r="K99" s="22">
        <v>12442399</v>
      </c>
      <c r="L99" s="22">
        <v>0</v>
      </c>
      <c r="M99" s="22">
        <v>-4735579</v>
      </c>
      <c r="N99" s="22">
        <v>0</v>
      </c>
      <c r="O99" s="22">
        <v>3441045</v>
      </c>
      <c r="P99" s="22">
        <v>0</v>
      </c>
      <c r="Q99" s="22">
        <v>0</v>
      </c>
      <c r="R99" s="22">
        <v>134221448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11315651</v>
      </c>
      <c r="F100" s="22">
        <v>0</v>
      </c>
      <c r="G100" s="22">
        <v>0</v>
      </c>
      <c r="H100" s="22">
        <v>0</v>
      </c>
      <c r="I100" s="22">
        <v>0</v>
      </c>
      <c r="J100" s="22">
        <v>603981</v>
      </c>
      <c r="K100" s="22">
        <v>0</v>
      </c>
      <c r="L100" s="22">
        <v>0</v>
      </c>
      <c r="M100" s="22">
        <v>-581399</v>
      </c>
      <c r="N100" s="22">
        <v>0</v>
      </c>
      <c r="O100" s="22">
        <v>135762</v>
      </c>
      <c r="P100" s="22">
        <v>0</v>
      </c>
      <c r="Q100" s="22">
        <v>0</v>
      </c>
      <c r="R100" s="22">
        <v>11473995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97079785</v>
      </c>
      <c r="F101" s="22">
        <v>0</v>
      </c>
      <c r="G101" s="22">
        <v>0</v>
      </c>
      <c r="H101" s="22">
        <v>0</v>
      </c>
      <c r="I101" s="22">
        <v>0</v>
      </c>
      <c r="J101" s="22">
        <v>6394622</v>
      </c>
      <c r="K101" s="22">
        <v>7816536</v>
      </c>
      <c r="L101" s="22">
        <v>-72212</v>
      </c>
      <c r="M101" s="22">
        <v>-4312228</v>
      </c>
      <c r="N101" s="22">
        <v>0</v>
      </c>
      <c r="O101" s="22">
        <v>1288959</v>
      </c>
      <c r="P101" s="22">
        <v>0</v>
      </c>
      <c r="Q101" s="22">
        <v>0</v>
      </c>
      <c r="R101" s="22">
        <v>108195462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12916669</v>
      </c>
      <c r="F102" s="22">
        <v>0</v>
      </c>
      <c r="G102" s="22">
        <v>0</v>
      </c>
      <c r="H102" s="22">
        <v>0</v>
      </c>
      <c r="I102" s="22">
        <v>235746</v>
      </c>
      <c r="J102" s="22">
        <v>290629</v>
      </c>
      <c r="K102" s="22">
        <v>0</v>
      </c>
      <c r="L102" s="22">
        <v>0</v>
      </c>
      <c r="M102" s="22">
        <v>-776313</v>
      </c>
      <c r="N102" s="22">
        <v>0</v>
      </c>
      <c r="O102" s="22">
        <v>241243</v>
      </c>
      <c r="P102" s="22">
        <v>0</v>
      </c>
      <c r="Q102" s="22">
        <v>0</v>
      </c>
      <c r="R102" s="22">
        <v>12907974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8696408</v>
      </c>
      <c r="F103" s="22">
        <v>0</v>
      </c>
      <c r="G103" s="22">
        <v>0</v>
      </c>
      <c r="H103" s="22">
        <v>0</v>
      </c>
      <c r="I103" s="22">
        <v>0</v>
      </c>
      <c r="J103" s="22">
        <v>28070</v>
      </c>
      <c r="K103" s="22">
        <v>0</v>
      </c>
      <c r="L103" s="22">
        <v>-50943</v>
      </c>
      <c r="M103" s="22">
        <v>-460582</v>
      </c>
      <c r="N103" s="22">
        <v>0</v>
      </c>
      <c r="O103" s="22">
        <v>66529</v>
      </c>
      <c r="P103" s="22">
        <v>0</v>
      </c>
      <c r="Q103" s="22">
        <v>0</v>
      </c>
      <c r="R103" s="22">
        <v>8279482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8492344</v>
      </c>
      <c r="F104" s="22">
        <v>0</v>
      </c>
      <c r="G104" s="22">
        <v>0</v>
      </c>
      <c r="H104" s="22">
        <v>0</v>
      </c>
      <c r="I104" s="22">
        <v>0</v>
      </c>
      <c r="J104" s="22">
        <v>55280</v>
      </c>
      <c r="K104" s="22">
        <v>0</v>
      </c>
      <c r="L104" s="22">
        <v>0</v>
      </c>
      <c r="M104" s="22">
        <v>-364022</v>
      </c>
      <c r="N104" s="22">
        <v>0</v>
      </c>
      <c r="O104" s="22">
        <v>13713</v>
      </c>
      <c r="P104" s="22">
        <v>0</v>
      </c>
      <c r="Q104" s="22">
        <v>0</v>
      </c>
      <c r="R104" s="22">
        <v>8197315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35681809</v>
      </c>
      <c r="F105" s="22">
        <v>0</v>
      </c>
      <c r="G105" s="22">
        <v>0</v>
      </c>
      <c r="H105" s="22">
        <v>0</v>
      </c>
      <c r="I105" s="22">
        <v>640578</v>
      </c>
      <c r="J105" s="22">
        <v>904618</v>
      </c>
      <c r="K105" s="22">
        <v>24852</v>
      </c>
      <c r="L105" s="22">
        <v>-5373658</v>
      </c>
      <c r="M105" s="22">
        <v>-811333</v>
      </c>
      <c r="N105" s="22">
        <v>0</v>
      </c>
      <c r="O105" s="22">
        <v>168067</v>
      </c>
      <c r="P105" s="22">
        <v>0</v>
      </c>
      <c r="Q105" s="22">
        <v>0</v>
      </c>
      <c r="R105" s="22">
        <v>31234933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16534694</v>
      </c>
      <c r="F106" s="22">
        <v>0</v>
      </c>
      <c r="G106" s="22">
        <v>0</v>
      </c>
      <c r="H106" s="22">
        <v>0</v>
      </c>
      <c r="I106" s="22">
        <v>228849</v>
      </c>
      <c r="J106" s="22">
        <v>1938168</v>
      </c>
      <c r="K106" s="22">
        <v>0</v>
      </c>
      <c r="L106" s="22">
        <v>0</v>
      </c>
      <c r="M106" s="22">
        <v>-770295</v>
      </c>
      <c r="N106" s="22">
        <v>-300000</v>
      </c>
      <c r="O106" s="22">
        <v>222373</v>
      </c>
      <c r="P106" s="22">
        <v>300000</v>
      </c>
      <c r="Q106" s="22">
        <v>-300000</v>
      </c>
      <c r="R106" s="22">
        <v>17853789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264657364</v>
      </c>
      <c r="F107" s="22">
        <v>0</v>
      </c>
      <c r="G107" s="22">
        <v>0</v>
      </c>
      <c r="H107" s="22">
        <v>0</v>
      </c>
      <c r="I107" s="22">
        <v>9244510</v>
      </c>
      <c r="J107" s="22">
        <v>9230079</v>
      </c>
      <c r="K107" s="22">
        <v>2537923</v>
      </c>
      <c r="L107" s="22">
        <v>-1290470</v>
      </c>
      <c r="M107" s="22">
        <v>-8304380</v>
      </c>
      <c r="N107" s="22">
        <v>-5134393</v>
      </c>
      <c r="O107" s="22">
        <v>1927142</v>
      </c>
      <c r="P107" s="22">
        <v>5134393</v>
      </c>
      <c r="Q107" s="22">
        <v>-3948092</v>
      </c>
      <c r="R107" s="22">
        <v>274054076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44180749</v>
      </c>
      <c r="F108" s="22">
        <v>0</v>
      </c>
      <c r="G108" s="22">
        <v>0</v>
      </c>
      <c r="H108" s="22">
        <v>0</v>
      </c>
      <c r="I108" s="22">
        <v>332495</v>
      </c>
      <c r="J108" s="22">
        <v>2325242</v>
      </c>
      <c r="K108" s="22">
        <v>0</v>
      </c>
      <c r="L108" s="22">
        <v>-38859</v>
      </c>
      <c r="M108" s="22">
        <v>-2032217</v>
      </c>
      <c r="N108" s="22">
        <v>0</v>
      </c>
      <c r="O108" s="22">
        <v>156500</v>
      </c>
      <c r="P108" s="22">
        <v>0</v>
      </c>
      <c r="Q108" s="22">
        <v>0</v>
      </c>
      <c r="R108" s="22">
        <v>44923910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42882996</v>
      </c>
      <c r="F109" s="22">
        <v>0</v>
      </c>
      <c r="G109" s="22">
        <v>0</v>
      </c>
      <c r="H109" s="22">
        <v>0</v>
      </c>
      <c r="I109" s="22">
        <v>200000</v>
      </c>
      <c r="J109" s="22">
        <v>1312652</v>
      </c>
      <c r="K109" s="22">
        <v>817122</v>
      </c>
      <c r="L109" s="22">
        <v>-21140</v>
      </c>
      <c r="M109" s="22">
        <v>-1663586</v>
      </c>
      <c r="N109" s="22">
        <v>0</v>
      </c>
      <c r="O109" s="22">
        <v>355374</v>
      </c>
      <c r="P109" s="22">
        <v>0</v>
      </c>
      <c r="Q109" s="22">
        <v>0</v>
      </c>
      <c r="R109" s="22">
        <v>43883418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4981617</v>
      </c>
      <c r="F110" s="22">
        <v>0</v>
      </c>
      <c r="G110" s="22">
        <v>0</v>
      </c>
      <c r="H110" s="22">
        <v>0</v>
      </c>
      <c r="I110" s="22">
        <v>70000</v>
      </c>
      <c r="J110" s="22">
        <v>1405492</v>
      </c>
      <c r="K110" s="22">
        <v>0</v>
      </c>
      <c r="L110" s="22">
        <v>-16028</v>
      </c>
      <c r="M110" s="22">
        <v>-397651</v>
      </c>
      <c r="N110" s="22">
        <v>0</v>
      </c>
      <c r="O110" s="22">
        <v>128055</v>
      </c>
      <c r="P110" s="22">
        <v>0</v>
      </c>
      <c r="Q110" s="22">
        <v>0</v>
      </c>
      <c r="R110" s="22">
        <v>6171485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19917107</v>
      </c>
      <c r="F111" s="22">
        <v>0</v>
      </c>
      <c r="G111" s="22">
        <v>0</v>
      </c>
      <c r="H111" s="22">
        <v>0</v>
      </c>
      <c r="I111" s="22">
        <v>36341</v>
      </c>
      <c r="J111" s="22">
        <v>1064763</v>
      </c>
      <c r="K111" s="22">
        <v>2794110</v>
      </c>
      <c r="L111" s="22">
        <v>-26892</v>
      </c>
      <c r="M111" s="22">
        <v>-2193070</v>
      </c>
      <c r="N111" s="22">
        <v>0</v>
      </c>
      <c r="O111" s="22">
        <v>365692</v>
      </c>
      <c r="P111" s="22">
        <v>0</v>
      </c>
      <c r="Q111" s="22">
        <v>0</v>
      </c>
      <c r="R111" s="22">
        <v>21958051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81901691</v>
      </c>
      <c r="F112" s="22">
        <v>0</v>
      </c>
      <c r="G112" s="22">
        <v>0</v>
      </c>
      <c r="H112" s="22">
        <v>0</v>
      </c>
      <c r="I112" s="22">
        <v>1064477</v>
      </c>
      <c r="J112" s="22">
        <v>2561446</v>
      </c>
      <c r="K112" s="22">
        <v>2994545</v>
      </c>
      <c r="L112" s="22">
        <v>-25267</v>
      </c>
      <c r="M112" s="22">
        <v>-2519692</v>
      </c>
      <c r="N112" s="22">
        <v>0</v>
      </c>
      <c r="O112" s="22">
        <v>402662</v>
      </c>
      <c r="P112" s="22">
        <v>0</v>
      </c>
      <c r="Q112" s="22">
        <v>0</v>
      </c>
      <c r="R112" s="22">
        <v>86379862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18562156</v>
      </c>
      <c r="F113" s="22">
        <v>0</v>
      </c>
      <c r="G113" s="22">
        <v>0</v>
      </c>
      <c r="H113" s="22">
        <v>0</v>
      </c>
      <c r="I113" s="22">
        <v>0</v>
      </c>
      <c r="J113" s="22">
        <v>3671027</v>
      </c>
      <c r="K113" s="22">
        <v>0</v>
      </c>
      <c r="L113" s="22">
        <v>-24494</v>
      </c>
      <c r="M113" s="22">
        <v>-799340</v>
      </c>
      <c r="N113" s="22">
        <v>0</v>
      </c>
      <c r="O113" s="22">
        <v>53511</v>
      </c>
      <c r="P113" s="22">
        <v>0</v>
      </c>
      <c r="Q113" s="22">
        <v>0</v>
      </c>
      <c r="R113" s="22">
        <v>21462860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313870568</v>
      </c>
      <c r="F114" s="22">
        <v>0</v>
      </c>
      <c r="G114" s="22">
        <v>0</v>
      </c>
      <c r="H114" s="22">
        <v>0</v>
      </c>
      <c r="I114" s="22">
        <v>18505045</v>
      </c>
      <c r="J114" s="22">
        <v>11078230</v>
      </c>
      <c r="K114" s="22">
        <v>20863596</v>
      </c>
      <c r="L114" s="22">
        <v>-1250248</v>
      </c>
      <c r="M114" s="22">
        <v>-10020990</v>
      </c>
      <c r="N114" s="22">
        <v>0</v>
      </c>
      <c r="O114" s="22">
        <v>667414</v>
      </c>
      <c r="P114" s="22">
        <v>0</v>
      </c>
      <c r="Q114" s="22">
        <v>0</v>
      </c>
      <c r="R114" s="22">
        <v>353713615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8430741</v>
      </c>
      <c r="F115" s="22">
        <v>0</v>
      </c>
      <c r="G115" s="22">
        <v>0</v>
      </c>
      <c r="H115" s="22">
        <v>0</v>
      </c>
      <c r="I115" s="22">
        <v>49207</v>
      </c>
      <c r="J115" s="22">
        <v>435658</v>
      </c>
      <c r="K115" s="22">
        <v>17390</v>
      </c>
      <c r="L115" s="22">
        <v>-45597</v>
      </c>
      <c r="M115" s="22">
        <v>-416931</v>
      </c>
      <c r="N115" s="22">
        <v>0</v>
      </c>
      <c r="O115" s="22">
        <v>80878</v>
      </c>
      <c r="P115" s="22">
        <v>0</v>
      </c>
      <c r="Q115" s="22">
        <v>0</v>
      </c>
      <c r="R115" s="22">
        <v>8551346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26394244</v>
      </c>
      <c r="F116" s="22">
        <v>0</v>
      </c>
      <c r="G116" s="22">
        <v>0</v>
      </c>
      <c r="H116" s="22">
        <v>0</v>
      </c>
      <c r="I116" s="22">
        <v>569396</v>
      </c>
      <c r="J116" s="22">
        <v>1835114</v>
      </c>
      <c r="K116" s="22">
        <v>81502</v>
      </c>
      <c r="L116" s="22">
        <v>-64890</v>
      </c>
      <c r="M116" s="22">
        <v>-1163436</v>
      </c>
      <c r="N116" s="22">
        <v>0</v>
      </c>
      <c r="O116" s="22">
        <v>389934</v>
      </c>
      <c r="P116" s="22">
        <v>0</v>
      </c>
      <c r="Q116" s="22">
        <v>0</v>
      </c>
      <c r="R116" s="22">
        <v>28041864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10565021</v>
      </c>
      <c r="F117" s="22">
        <v>0</v>
      </c>
      <c r="G117" s="22">
        <v>0</v>
      </c>
      <c r="H117" s="22">
        <v>0</v>
      </c>
      <c r="I117" s="22">
        <v>0</v>
      </c>
      <c r="J117" s="22">
        <v>461206</v>
      </c>
      <c r="K117" s="22">
        <v>0</v>
      </c>
      <c r="L117" s="22">
        <v>0</v>
      </c>
      <c r="M117" s="22">
        <v>-370944</v>
      </c>
      <c r="N117" s="22">
        <v>0</v>
      </c>
      <c r="O117" s="22">
        <v>48208</v>
      </c>
      <c r="P117" s="22">
        <v>0</v>
      </c>
      <c r="Q117" s="22">
        <v>0</v>
      </c>
      <c r="R117" s="22">
        <v>10703491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64618342</v>
      </c>
      <c r="F118" s="22">
        <v>0</v>
      </c>
      <c r="G118" s="22">
        <v>0</v>
      </c>
      <c r="H118" s="22">
        <v>0</v>
      </c>
      <c r="I118" s="22">
        <v>903444</v>
      </c>
      <c r="J118" s="22">
        <v>749916</v>
      </c>
      <c r="K118" s="22">
        <v>0</v>
      </c>
      <c r="L118" s="22">
        <v>-49451</v>
      </c>
      <c r="M118" s="22">
        <v>-2445711</v>
      </c>
      <c r="N118" s="22">
        <v>0</v>
      </c>
      <c r="O118" s="22">
        <v>195741</v>
      </c>
      <c r="P118" s="22">
        <v>0</v>
      </c>
      <c r="Q118" s="22">
        <v>0</v>
      </c>
      <c r="R118" s="22">
        <v>63972281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46901100</v>
      </c>
      <c r="F119" s="22">
        <v>0</v>
      </c>
      <c r="G119" s="22">
        <v>0</v>
      </c>
      <c r="H119" s="22">
        <v>0</v>
      </c>
      <c r="I119" s="22">
        <v>0</v>
      </c>
      <c r="J119" s="22">
        <v>5871286</v>
      </c>
      <c r="K119" s="22">
        <v>0</v>
      </c>
      <c r="L119" s="22">
        <v>-61190</v>
      </c>
      <c r="M119" s="22">
        <v>-1687075</v>
      </c>
      <c r="N119" s="22">
        <v>0</v>
      </c>
      <c r="O119" s="22">
        <v>662472</v>
      </c>
      <c r="P119" s="22">
        <v>0</v>
      </c>
      <c r="Q119" s="22">
        <v>0</v>
      </c>
      <c r="R119" s="22">
        <v>51686593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107008649</v>
      </c>
      <c r="F120" s="22">
        <v>0</v>
      </c>
      <c r="G120" s="22">
        <v>0</v>
      </c>
      <c r="H120" s="22">
        <v>0</v>
      </c>
      <c r="I120" s="22">
        <v>0</v>
      </c>
      <c r="J120" s="22">
        <v>5807374</v>
      </c>
      <c r="K120" s="22">
        <v>0</v>
      </c>
      <c r="L120" s="22">
        <v>-10310</v>
      </c>
      <c r="M120" s="22">
        <v>-6081619</v>
      </c>
      <c r="N120" s="22">
        <v>0</v>
      </c>
      <c r="O120" s="22">
        <v>960471</v>
      </c>
      <c r="P120" s="22">
        <v>0</v>
      </c>
      <c r="Q120" s="22">
        <v>0</v>
      </c>
      <c r="R120" s="22">
        <v>107684565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133100860</v>
      </c>
      <c r="F121" s="22">
        <v>0</v>
      </c>
      <c r="G121" s="22">
        <v>0</v>
      </c>
      <c r="H121" s="22">
        <v>0</v>
      </c>
      <c r="I121" s="22">
        <v>0</v>
      </c>
      <c r="J121" s="22">
        <v>3341028</v>
      </c>
      <c r="K121" s="22">
        <v>0</v>
      </c>
      <c r="L121" s="22">
        <v>-11879</v>
      </c>
      <c r="M121" s="22">
        <v>-4619086</v>
      </c>
      <c r="N121" s="22">
        <v>0</v>
      </c>
      <c r="O121" s="22">
        <v>834212</v>
      </c>
      <c r="P121" s="22">
        <v>0</v>
      </c>
      <c r="Q121" s="22">
        <v>0</v>
      </c>
      <c r="R121" s="22">
        <v>132645135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8958514</v>
      </c>
      <c r="F122" s="22">
        <v>0</v>
      </c>
      <c r="G122" s="22">
        <v>0</v>
      </c>
      <c r="H122" s="22">
        <v>0</v>
      </c>
      <c r="I122" s="22">
        <v>236577</v>
      </c>
      <c r="J122" s="22">
        <v>420822</v>
      </c>
      <c r="K122" s="22">
        <v>0</v>
      </c>
      <c r="L122" s="22">
        <v>-13887</v>
      </c>
      <c r="M122" s="22">
        <v>-434646</v>
      </c>
      <c r="N122" s="22">
        <v>-700000</v>
      </c>
      <c r="O122" s="22">
        <v>48397</v>
      </c>
      <c r="P122" s="22">
        <v>700000</v>
      </c>
      <c r="Q122" s="22">
        <v>0</v>
      </c>
      <c r="R122" s="22">
        <v>9215777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77287013</v>
      </c>
      <c r="F123" s="22">
        <v>0</v>
      </c>
      <c r="G123" s="22">
        <v>0</v>
      </c>
      <c r="H123" s="22">
        <v>0</v>
      </c>
      <c r="I123" s="22">
        <v>2607544</v>
      </c>
      <c r="J123" s="22">
        <v>5017497</v>
      </c>
      <c r="K123" s="22">
        <v>3580052</v>
      </c>
      <c r="L123" s="22">
        <v>-211917</v>
      </c>
      <c r="M123" s="22">
        <v>-3613197</v>
      </c>
      <c r="N123" s="22">
        <v>-10324990</v>
      </c>
      <c r="O123" s="22">
        <v>2597490</v>
      </c>
      <c r="P123" s="22">
        <v>10324990</v>
      </c>
      <c r="Q123" s="22">
        <v>-10324990</v>
      </c>
      <c r="R123" s="22">
        <v>76939492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20678354</v>
      </c>
      <c r="F124" s="22">
        <v>0</v>
      </c>
      <c r="G124" s="22">
        <v>0</v>
      </c>
      <c r="H124" s="22">
        <v>0</v>
      </c>
      <c r="I124" s="22">
        <v>43398</v>
      </c>
      <c r="J124" s="22">
        <v>801551</v>
      </c>
      <c r="K124" s="22">
        <v>0</v>
      </c>
      <c r="L124" s="22">
        <v>-41683</v>
      </c>
      <c r="M124" s="22">
        <v>-946444</v>
      </c>
      <c r="N124" s="22">
        <v>0</v>
      </c>
      <c r="O124" s="22">
        <v>234979</v>
      </c>
      <c r="P124" s="22">
        <v>0</v>
      </c>
      <c r="Q124" s="22">
        <v>0</v>
      </c>
      <c r="R124" s="22">
        <v>20770155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32558090</v>
      </c>
      <c r="F125" s="22">
        <v>0</v>
      </c>
      <c r="G125" s="22">
        <v>0</v>
      </c>
      <c r="H125" s="22">
        <v>0</v>
      </c>
      <c r="I125" s="22">
        <v>505071</v>
      </c>
      <c r="J125" s="22">
        <v>1147428</v>
      </c>
      <c r="K125" s="22">
        <v>0</v>
      </c>
      <c r="L125" s="22">
        <v>0</v>
      </c>
      <c r="M125" s="22">
        <v>-1654180</v>
      </c>
      <c r="N125" s="22">
        <v>0</v>
      </c>
      <c r="O125" s="22">
        <v>731485</v>
      </c>
      <c r="P125" s="22">
        <v>0</v>
      </c>
      <c r="Q125" s="22">
        <v>0</v>
      </c>
      <c r="R125" s="22">
        <v>33287894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10912606</v>
      </c>
      <c r="F126" s="22">
        <v>0</v>
      </c>
      <c r="G126" s="22">
        <v>0</v>
      </c>
      <c r="H126" s="22">
        <v>0</v>
      </c>
      <c r="I126" s="22">
        <v>54315</v>
      </c>
      <c r="J126" s="22">
        <v>559339</v>
      </c>
      <c r="K126" s="22">
        <v>0</v>
      </c>
      <c r="L126" s="22">
        <v>-30448</v>
      </c>
      <c r="M126" s="22">
        <v>-449567</v>
      </c>
      <c r="N126" s="22">
        <v>100000</v>
      </c>
      <c r="O126" s="22">
        <v>24724</v>
      </c>
      <c r="P126" s="22">
        <v>-100000</v>
      </c>
      <c r="Q126" s="22">
        <v>0</v>
      </c>
      <c r="R126" s="22">
        <v>11070969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34125194</v>
      </c>
      <c r="F127" s="22">
        <v>0</v>
      </c>
      <c r="G127" s="22">
        <v>0</v>
      </c>
      <c r="H127" s="22">
        <v>0</v>
      </c>
      <c r="I127" s="22">
        <v>3097424</v>
      </c>
      <c r="J127" s="22">
        <v>5944053</v>
      </c>
      <c r="K127" s="22">
        <v>0</v>
      </c>
      <c r="L127" s="22">
        <v>-296330</v>
      </c>
      <c r="M127" s="22">
        <v>-1322437</v>
      </c>
      <c r="N127" s="22">
        <v>0</v>
      </c>
      <c r="O127" s="22">
        <v>72079</v>
      </c>
      <c r="P127" s="22">
        <v>0</v>
      </c>
      <c r="Q127" s="22">
        <v>-1321564</v>
      </c>
      <c r="R127" s="22">
        <v>40298419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29709508</v>
      </c>
      <c r="F128" s="22">
        <v>0</v>
      </c>
      <c r="G128" s="22">
        <v>0</v>
      </c>
      <c r="H128" s="22">
        <v>0</v>
      </c>
      <c r="I128" s="22">
        <v>3284670</v>
      </c>
      <c r="J128" s="22">
        <v>11397082</v>
      </c>
      <c r="K128" s="22">
        <v>0</v>
      </c>
      <c r="L128" s="22">
        <v>0</v>
      </c>
      <c r="M128" s="22">
        <v>-895158</v>
      </c>
      <c r="N128" s="22">
        <v>0</v>
      </c>
      <c r="O128" s="22">
        <v>108284</v>
      </c>
      <c r="P128" s="22">
        <v>0</v>
      </c>
      <c r="Q128" s="22">
        <v>0</v>
      </c>
      <c r="R128" s="22">
        <v>43604386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29438025</v>
      </c>
      <c r="F129" s="22">
        <v>0</v>
      </c>
      <c r="G129" s="22">
        <v>0</v>
      </c>
      <c r="H129" s="22">
        <v>0</v>
      </c>
      <c r="I129" s="22">
        <v>484313</v>
      </c>
      <c r="J129" s="22">
        <v>59940</v>
      </c>
      <c r="K129" s="22">
        <v>0</v>
      </c>
      <c r="L129" s="22">
        <v>-3000</v>
      </c>
      <c r="M129" s="22">
        <v>-1076842</v>
      </c>
      <c r="N129" s="22">
        <v>0</v>
      </c>
      <c r="O129" s="22">
        <v>640972</v>
      </c>
      <c r="P129" s="22">
        <v>0</v>
      </c>
      <c r="Q129" s="22">
        <v>0</v>
      </c>
      <c r="R129" s="22">
        <v>29543408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23604510</v>
      </c>
      <c r="F130" s="22">
        <v>0</v>
      </c>
      <c r="G130" s="22">
        <v>0</v>
      </c>
      <c r="H130" s="22">
        <v>0</v>
      </c>
      <c r="I130" s="22">
        <v>0</v>
      </c>
      <c r="J130" s="22">
        <v>655327</v>
      </c>
      <c r="K130" s="22">
        <v>0</v>
      </c>
      <c r="L130" s="22">
        <v>0</v>
      </c>
      <c r="M130" s="22">
        <v>-1155034</v>
      </c>
      <c r="N130" s="22">
        <v>0</v>
      </c>
      <c r="O130" s="22">
        <v>0</v>
      </c>
      <c r="P130" s="22">
        <v>0</v>
      </c>
      <c r="Q130" s="22">
        <v>0</v>
      </c>
      <c r="R130" s="22">
        <v>23104803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31557709</v>
      </c>
      <c r="F131" s="22">
        <v>0</v>
      </c>
      <c r="G131" s="22">
        <v>0</v>
      </c>
      <c r="H131" s="22">
        <v>0</v>
      </c>
      <c r="I131" s="22">
        <v>1827253</v>
      </c>
      <c r="J131" s="22">
        <v>6611797</v>
      </c>
      <c r="K131" s="22">
        <v>0</v>
      </c>
      <c r="L131" s="22">
        <v>0</v>
      </c>
      <c r="M131" s="22">
        <v>-1152216</v>
      </c>
      <c r="N131" s="22">
        <v>0</v>
      </c>
      <c r="O131" s="22">
        <v>1052026</v>
      </c>
      <c r="P131" s="22">
        <v>0</v>
      </c>
      <c r="Q131" s="22">
        <v>0</v>
      </c>
      <c r="R131" s="22">
        <v>39896569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5320333</v>
      </c>
      <c r="F132" s="22">
        <v>0</v>
      </c>
      <c r="G132" s="22">
        <v>0</v>
      </c>
      <c r="H132" s="22">
        <v>0</v>
      </c>
      <c r="I132" s="22">
        <v>0</v>
      </c>
      <c r="J132" s="22">
        <v>222933</v>
      </c>
      <c r="K132" s="22">
        <v>0</v>
      </c>
      <c r="L132" s="22">
        <v>0</v>
      </c>
      <c r="M132" s="22">
        <v>-248178</v>
      </c>
      <c r="N132" s="22">
        <v>0</v>
      </c>
      <c r="O132" s="22">
        <v>0</v>
      </c>
      <c r="P132" s="22">
        <v>0</v>
      </c>
      <c r="Q132" s="22">
        <v>0</v>
      </c>
      <c r="R132" s="22">
        <v>5295088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27408664</v>
      </c>
      <c r="F133" s="22">
        <v>0</v>
      </c>
      <c r="G133" s="22">
        <v>0</v>
      </c>
      <c r="H133" s="22">
        <v>0</v>
      </c>
      <c r="I133" s="22">
        <v>0</v>
      </c>
      <c r="J133" s="22">
        <v>743515</v>
      </c>
      <c r="K133" s="22">
        <v>0</v>
      </c>
      <c r="L133" s="22">
        <v>-2</v>
      </c>
      <c r="M133" s="22">
        <v>-934516</v>
      </c>
      <c r="N133" s="22">
        <v>0</v>
      </c>
      <c r="O133" s="22">
        <v>0</v>
      </c>
      <c r="P133" s="22">
        <v>0</v>
      </c>
      <c r="Q133" s="22">
        <v>0</v>
      </c>
      <c r="R133" s="22">
        <v>27217661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7607012</v>
      </c>
      <c r="F134" s="22">
        <v>0</v>
      </c>
      <c r="G134" s="22">
        <v>0</v>
      </c>
      <c r="H134" s="22">
        <v>0</v>
      </c>
      <c r="I134" s="22">
        <v>10000</v>
      </c>
      <c r="J134" s="22">
        <v>114958</v>
      </c>
      <c r="K134" s="22">
        <v>108667</v>
      </c>
      <c r="L134" s="22">
        <v>-24191</v>
      </c>
      <c r="M134" s="22">
        <v>-274355</v>
      </c>
      <c r="N134" s="22">
        <v>0</v>
      </c>
      <c r="O134" s="22">
        <v>30523</v>
      </c>
      <c r="P134" s="22">
        <v>0</v>
      </c>
      <c r="Q134" s="22">
        <v>0</v>
      </c>
      <c r="R134" s="22">
        <v>7572614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114748799</v>
      </c>
      <c r="F135" s="22">
        <v>0</v>
      </c>
      <c r="G135" s="22">
        <v>0</v>
      </c>
      <c r="H135" s="22">
        <v>0</v>
      </c>
      <c r="I135" s="22">
        <v>211489</v>
      </c>
      <c r="J135" s="22">
        <v>583473</v>
      </c>
      <c r="K135" s="22">
        <v>0</v>
      </c>
      <c r="L135" s="22">
        <v>-457890</v>
      </c>
      <c r="M135" s="22">
        <v>-4904685</v>
      </c>
      <c r="N135" s="22">
        <v>-750000</v>
      </c>
      <c r="O135" s="22">
        <v>379623</v>
      </c>
      <c r="P135" s="22">
        <v>750000</v>
      </c>
      <c r="Q135" s="22">
        <v>-750000</v>
      </c>
      <c r="R135" s="22">
        <v>109810809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41080204</v>
      </c>
      <c r="F136" s="22">
        <v>0</v>
      </c>
      <c r="G136" s="22">
        <v>0</v>
      </c>
      <c r="H136" s="22">
        <v>0</v>
      </c>
      <c r="I136" s="22">
        <v>3063146</v>
      </c>
      <c r="J136" s="22">
        <v>0</v>
      </c>
      <c r="K136" s="22">
        <v>0</v>
      </c>
      <c r="L136" s="22">
        <v>0</v>
      </c>
      <c r="M136" s="22">
        <v>-2047858</v>
      </c>
      <c r="N136" s="22">
        <v>0</v>
      </c>
      <c r="O136" s="22">
        <v>-348294</v>
      </c>
      <c r="P136" s="22">
        <v>0</v>
      </c>
      <c r="Q136" s="22">
        <v>0</v>
      </c>
      <c r="R136" s="22">
        <v>41747198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200712710</v>
      </c>
      <c r="F137" s="22">
        <v>0</v>
      </c>
      <c r="G137" s="22">
        <v>0</v>
      </c>
      <c r="H137" s="22">
        <v>0</v>
      </c>
      <c r="I137" s="22">
        <v>121077</v>
      </c>
      <c r="J137" s="22">
        <v>10765927</v>
      </c>
      <c r="K137" s="22">
        <v>0</v>
      </c>
      <c r="L137" s="22">
        <v>-275140</v>
      </c>
      <c r="M137" s="22">
        <v>-6363340</v>
      </c>
      <c r="N137" s="22">
        <v>0</v>
      </c>
      <c r="O137" s="22">
        <v>932727</v>
      </c>
      <c r="P137" s="22">
        <v>0</v>
      </c>
      <c r="Q137" s="22">
        <v>0</v>
      </c>
      <c r="R137" s="22">
        <v>205893961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138906046</v>
      </c>
      <c r="F138" s="22">
        <v>0</v>
      </c>
      <c r="G138" s="22">
        <v>0</v>
      </c>
      <c r="H138" s="22">
        <v>0</v>
      </c>
      <c r="I138" s="22">
        <v>0</v>
      </c>
      <c r="J138" s="22">
        <v>4659916</v>
      </c>
      <c r="K138" s="22">
        <v>0</v>
      </c>
      <c r="L138" s="22">
        <v>-202331</v>
      </c>
      <c r="M138" s="22">
        <v>-4905373</v>
      </c>
      <c r="N138" s="22">
        <v>0</v>
      </c>
      <c r="O138" s="22">
        <v>2239441</v>
      </c>
      <c r="P138" s="22">
        <v>0</v>
      </c>
      <c r="Q138" s="22">
        <v>0</v>
      </c>
      <c r="R138" s="22">
        <v>140697699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83855091</v>
      </c>
      <c r="F139" s="22">
        <v>0</v>
      </c>
      <c r="G139" s="22">
        <v>0</v>
      </c>
      <c r="H139" s="22">
        <v>0</v>
      </c>
      <c r="I139" s="22">
        <v>0</v>
      </c>
      <c r="J139" s="22">
        <v>4336439</v>
      </c>
      <c r="K139" s="22">
        <v>0</v>
      </c>
      <c r="L139" s="22">
        <v>-57000</v>
      </c>
      <c r="M139" s="22">
        <v>-3299769</v>
      </c>
      <c r="N139" s="22">
        <v>0</v>
      </c>
      <c r="O139" s="22">
        <v>0</v>
      </c>
      <c r="P139" s="22">
        <v>0</v>
      </c>
      <c r="Q139" s="22">
        <v>0</v>
      </c>
      <c r="R139" s="22">
        <v>84834761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10438135</v>
      </c>
      <c r="F140" s="22">
        <v>0</v>
      </c>
      <c r="G140" s="22">
        <v>0</v>
      </c>
      <c r="H140" s="22">
        <v>0</v>
      </c>
      <c r="I140" s="22">
        <v>16250</v>
      </c>
      <c r="J140" s="22">
        <v>281923</v>
      </c>
      <c r="K140" s="22">
        <v>0</v>
      </c>
      <c r="L140" s="22">
        <v>0</v>
      </c>
      <c r="M140" s="22">
        <v>-436233</v>
      </c>
      <c r="N140" s="22">
        <v>0</v>
      </c>
      <c r="O140" s="22">
        <v>17500</v>
      </c>
      <c r="P140" s="22">
        <v>0</v>
      </c>
      <c r="Q140" s="22">
        <v>0</v>
      </c>
      <c r="R140" s="22">
        <v>10317575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6552087</v>
      </c>
      <c r="F141" s="22">
        <v>0</v>
      </c>
      <c r="G141" s="22">
        <v>0</v>
      </c>
      <c r="H141" s="22">
        <v>0</v>
      </c>
      <c r="I141" s="22">
        <v>44794</v>
      </c>
      <c r="J141" s="22">
        <v>237718</v>
      </c>
      <c r="K141" s="22">
        <v>0</v>
      </c>
      <c r="L141" s="22">
        <v>0</v>
      </c>
      <c r="M141" s="22">
        <v>-610136</v>
      </c>
      <c r="N141" s="22">
        <v>0</v>
      </c>
      <c r="O141" s="22">
        <v>118364</v>
      </c>
      <c r="P141" s="22">
        <v>0</v>
      </c>
      <c r="Q141" s="22">
        <v>0</v>
      </c>
      <c r="R141" s="22">
        <v>6342827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16517404</v>
      </c>
      <c r="F142" s="22">
        <v>0</v>
      </c>
      <c r="G142" s="22">
        <v>0</v>
      </c>
      <c r="H142" s="22">
        <v>0</v>
      </c>
      <c r="I142" s="22">
        <v>0</v>
      </c>
      <c r="J142" s="22">
        <v>1117348</v>
      </c>
      <c r="K142" s="22">
        <v>0</v>
      </c>
      <c r="L142" s="22">
        <v>-191453</v>
      </c>
      <c r="M142" s="22">
        <v>-891904</v>
      </c>
      <c r="N142" s="22">
        <v>0</v>
      </c>
      <c r="O142" s="22">
        <v>83301</v>
      </c>
      <c r="P142" s="22">
        <v>0</v>
      </c>
      <c r="Q142" s="22">
        <v>0</v>
      </c>
      <c r="R142" s="22">
        <v>16634696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7659581</v>
      </c>
      <c r="F143" s="22">
        <v>0</v>
      </c>
      <c r="G143" s="22">
        <v>0</v>
      </c>
      <c r="H143" s="22">
        <v>0</v>
      </c>
      <c r="I143" s="22">
        <v>40037</v>
      </c>
      <c r="J143" s="22">
        <v>1500016</v>
      </c>
      <c r="K143" s="22">
        <v>0</v>
      </c>
      <c r="L143" s="22">
        <v>-46976</v>
      </c>
      <c r="M143" s="22">
        <v>-503535</v>
      </c>
      <c r="N143" s="22">
        <v>-1298720</v>
      </c>
      <c r="O143" s="22">
        <v>0</v>
      </c>
      <c r="P143" s="22">
        <v>1298720</v>
      </c>
      <c r="Q143" s="22">
        <v>0</v>
      </c>
      <c r="R143" s="22">
        <v>8649123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17188112</v>
      </c>
      <c r="F144" s="22">
        <v>0</v>
      </c>
      <c r="G144" s="22">
        <v>0</v>
      </c>
      <c r="H144" s="22">
        <v>0</v>
      </c>
      <c r="I144" s="22">
        <v>0</v>
      </c>
      <c r="J144" s="22">
        <v>2448152</v>
      </c>
      <c r="K144" s="22">
        <v>0</v>
      </c>
      <c r="L144" s="22">
        <v>0</v>
      </c>
      <c r="M144" s="22">
        <v>-567902</v>
      </c>
      <c r="N144" s="22">
        <v>0</v>
      </c>
      <c r="O144" s="22">
        <v>109395</v>
      </c>
      <c r="P144" s="22">
        <v>0</v>
      </c>
      <c r="Q144" s="22">
        <v>0</v>
      </c>
      <c r="R144" s="22">
        <v>19177757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24120723</v>
      </c>
      <c r="F145" s="22">
        <v>0</v>
      </c>
      <c r="G145" s="22">
        <v>0</v>
      </c>
      <c r="H145" s="22">
        <v>0</v>
      </c>
      <c r="I145" s="22">
        <v>0</v>
      </c>
      <c r="J145" s="22">
        <v>1361798</v>
      </c>
      <c r="K145" s="22">
        <v>0</v>
      </c>
      <c r="L145" s="22">
        <v>-53457</v>
      </c>
      <c r="M145" s="22">
        <v>-1126843</v>
      </c>
      <c r="N145" s="22">
        <v>0</v>
      </c>
      <c r="O145" s="22">
        <v>389149</v>
      </c>
      <c r="P145" s="22">
        <v>0</v>
      </c>
      <c r="Q145" s="22">
        <v>0</v>
      </c>
      <c r="R145" s="22">
        <v>24691370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21009118</v>
      </c>
      <c r="F146" s="22">
        <v>0</v>
      </c>
      <c r="G146" s="22">
        <v>0</v>
      </c>
      <c r="H146" s="22">
        <v>0</v>
      </c>
      <c r="I146" s="22">
        <v>0</v>
      </c>
      <c r="J146" s="22">
        <v>976566</v>
      </c>
      <c r="K146" s="22">
        <v>0</v>
      </c>
      <c r="L146" s="22">
        <v>-9015</v>
      </c>
      <c r="M146" s="22">
        <v>-822771</v>
      </c>
      <c r="N146" s="22">
        <v>-608135</v>
      </c>
      <c r="O146" s="22">
        <v>152732</v>
      </c>
      <c r="P146" s="22">
        <v>608135</v>
      </c>
      <c r="Q146" s="22">
        <v>541420</v>
      </c>
      <c r="R146" s="22">
        <v>21848050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5000173</v>
      </c>
      <c r="F147" s="22">
        <v>0</v>
      </c>
      <c r="G147" s="22">
        <v>0</v>
      </c>
      <c r="H147" s="22">
        <v>0</v>
      </c>
      <c r="I147" s="22">
        <v>0</v>
      </c>
      <c r="J147" s="22">
        <v>30328</v>
      </c>
      <c r="K147" s="22">
        <v>0</v>
      </c>
      <c r="L147" s="22">
        <v>-174727</v>
      </c>
      <c r="M147" s="22">
        <v>-278435</v>
      </c>
      <c r="N147" s="22">
        <v>0</v>
      </c>
      <c r="O147" s="22">
        <v>14005</v>
      </c>
      <c r="P147" s="22">
        <v>0</v>
      </c>
      <c r="Q147" s="22">
        <v>0</v>
      </c>
      <c r="R147" s="22">
        <v>4591344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8673500</v>
      </c>
      <c r="F148" s="22">
        <v>0</v>
      </c>
      <c r="G148" s="22">
        <v>0</v>
      </c>
      <c r="H148" s="22">
        <v>0</v>
      </c>
      <c r="I148" s="22">
        <v>0</v>
      </c>
      <c r="J148" s="22">
        <v>792185</v>
      </c>
      <c r="K148" s="22">
        <v>0</v>
      </c>
      <c r="L148" s="22">
        <v>0</v>
      </c>
      <c r="M148" s="22">
        <v>-472977</v>
      </c>
      <c r="N148" s="22">
        <v>0</v>
      </c>
      <c r="O148" s="22">
        <v>47500</v>
      </c>
      <c r="P148" s="22">
        <v>0</v>
      </c>
      <c r="Q148" s="22">
        <v>0</v>
      </c>
      <c r="R148" s="22">
        <v>9040208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14814659</v>
      </c>
      <c r="F149" s="22">
        <v>0</v>
      </c>
      <c r="G149" s="22">
        <v>0</v>
      </c>
      <c r="H149" s="22">
        <v>0</v>
      </c>
      <c r="I149" s="22">
        <v>0</v>
      </c>
      <c r="J149" s="22">
        <v>975529</v>
      </c>
      <c r="K149" s="22">
        <v>0</v>
      </c>
      <c r="L149" s="22">
        <v>0</v>
      </c>
      <c r="M149" s="22">
        <v>-686126</v>
      </c>
      <c r="N149" s="22">
        <v>0</v>
      </c>
      <c r="O149" s="22">
        <v>40197</v>
      </c>
      <c r="P149" s="22">
        <v>0</v>
      </c>
      <c r="Q149" s="22">
        <v>-1239414</v>
      </c>
      <c r="R149" s="22">
        <v>13904845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125010144</v>
      </c>
      <c r="F150" s="22">
        <v>0</v>
      </c>
      <c r="G150" s="22">
        <v>0</v>
      </c>
      <c r="H150" s="22">
        <v>0</v>
      </c>
      <c r="I150" s="22">
        <v>2378777</v>
      </c>
      <c r="J150" s="22">
        <v>0</v>
      </c>
      <c r="K150" s="22">
        <v>2229693</v>
      </c>
      <c r="L150" s="22">
        <v>-45420</v>
      </c>
      <c r="M150" s="22">
        <v>-5660612</v>
      </c>
      <c r="N150" s="22">
        <v>0</v>
      </c>
      <c r="O150" s="22">
        <v>1073488</v>
      </c>
      <c r="P150" s="22">
        <v>0</v>
      </c>
      <c r="Q150" s="22">
        <v>0</v>
      </c>
      <c r="R150" s="22">
        <v>124986070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11322770</v>
      </c>
      <c r="F151" s="22">
        <v>0</v>
      </c>
      <c r="G151" s="22">
        <v>0</v>
      </c>
      <c r="H151" s="22">
        <v>0</v>
      </c>
      <c r="I151" s="22">
        <v>0</v>
      </c>
      <c r="J151" s="22">
        <v>177854</v>
      </c>
      <c r="K151" s="22">
        <v>0</v>
      </c>
      <c r="L151" s="22">
        <v>-194284</v>
      </c>
      <c r="M151" s="22">
        <v>-537774</v>
      </c>
      <c r="N151" s="22">
        <v>-160950</v>
      </c>
      <c r="O151" s="22">
        <v>55761</v>
      </c>
      <c r="P151" s="22">
        <v>160950</v>
      </c>
      <c r="Q151" s="22">
        <v>0</v>
      </c>
      <c r="R151" s="22">
        <v>10824327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25429357</v>
      </c>
      <c r="F152" s="22">
        <v>0</v>
      </c>
      <c r="G152" s="22">
        <v>0</v>
      </c>
      <c r="H152" s="22">
        <v>0</v>
      </c>
      <c r="I152" s="22">
        <v>1238634</v>
      </c>
      <c r="J152" s="22">
        <v>8998950</v>
      </c>
      <c r="K152" s="22">
        <v>0</v>
      </c>
      <c r="L152" s="22">
        <v>0</v>
      </c>
      <c r="M152" s="22">
        <v>-863322</v>
      </c>
      <c r="N152" s="22">
        <v>0</v>
      </c>
      <c r="O152" s="22">
        <v>1058403</v>
      </c>
      <c r="P152" s="22">
        <v>0</v>
      </c>
      <c r="Q152" s="22">
        <v>0</v>
      </c>
      <c r="R152" s="22">
        <v>35862022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312024744</v>
      </c>
      <c r="F153" s="22">
        <v>0</v>
      </c>
      <c r="G153" s="22">
        <v>0</v>
      </c>
      <c r="H153" s="22">
        <v>0</v>
      </c>
      <c r="I153" s="22">
        <v>10264425</v>
      </c>
      <c r="J153" s="22">
        <v>10582975</v>
      </c>
      <c r="K153" s="22">
        <v>2356780</v>
      </c>
      <c r="L153" s="22">
        <v>-71910</v>
      </c>
      <c r="M153" s="22">
        <v>-8500510</v>
      </c>
      <c r="N153" s="22">
        <v>0</v>
      </c>
      <c r="O153" s="22">
        <v>3050024</v>
      </c>
      <c r="P153" s="22">
        <v>0</v>
      </c>
      <c r="Q153" s="22">
        <v>0</v>
      </c>
      <c r="R153" s="22">
        <v>329706528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64809749</v>
      </c>
      <c r="F154" s="22">
        <v>0</v>
      </c>
      <c r="G154" s="22">
        <v>0</v>
      </c>
      <c r="H154" s="22">
        <v>0</v>
      </c>
      <c r="I154" s="22">
        <v>381324</v>
      </c>
      <c r="J154" s="22">
        <v>2007201</v>
      </c>
      <c r="K154" s="22">
        <v>2642056</v>
      </c>
      <c r="L154" s="22">
        <v>-207277</v>
      </c>
      <c r="M154" s="22">
        <v>-2968766</v>
      </c>
      <c r="N154" s="22">
        <v>0</v>
      </c>
      <c r="O154" s="22">
        <v>401407</v>
      </c>
      <c r="P154" s="22">
        <v>0</v>
      </c>
      <c r="Q154" s="22">
        <v>0</v>
      </c>
      <c r="R154" s="22">
        <v>67065694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7765827</v>
      </c>
      <c r="F155" s="22">
        <v>0</v>
      </c>
      <c r="G155" s="22">
        <v>0</v>
      </c>
      <c r="H155" s="22">
        <v>0</v>
      </c>
      <c r="I155" s="22">
        <v>0</v>
      </c>
      <c r="J155" s="22">
        <v>690705</v>
      </c>
      <c r="K155" s="22">
        <v>0</v>
      </c>
      <c r="L155" s="22">
        <v>0</v>
      </c>
      <c r="M155" s="22">
        <v>-369298</v>
      </c>
      <c r="N155" s="22">
        <v>0</v>
      </c>
      <c r="O155" s="22">
        <v>67610</v>
      </c>
      <c r="P155" s="22">
        <v>0</v>
      </c>
      <c r="Q155" s="22">
        <v>0</v>
      </c>
      <c r="R155" s="22">
        <v>8154844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22608879</v>
      </c>
      <c r="F156" s="22">
        <v>0</v>
      </c>
      <c r="G156" s="22">
        <v>0</v>
      </c>
      <c r="H156" s="22">
        <v>0</v>
      </c>
      <c r="I156" s="22">
        <v>0</v>
      </c>
      <c r="J156" s="22">
        <v>-89254</v>
      </c>
      <c r="K156" s="22">
        <v>0</v>
      </c>
      <c r="L156" s="22">
        <v>0</v>
      </c>
      <c r="M156" s="22">
        <v>-781233</v>
      </c>
      <c r="N156" s="22">
        <v>-1450000</v>
      </c>
      <c r="O156" s="22">
        <v>42367</v>
      </c>
      <c r="P156" s="22">
        <v>1450000</v>
      </c>
      <c r="Q156" s="22">
        <v>0</v>
      </c>
      <c r="R156" s="22">
        <v>21780759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94975775</v>
      </c>
      <c r="F157" s="22">
        <v>0</v>
      </c>
      <c r="G157" s="22">
        <v>0</v>
      </c>
      <c r="H157" s="22">
        <v>0</v>
      </c>
      <c r="I157" s="22">
        <v>3750545</v>
      </c>
      <c r="J157" s="22">
        <v>5068458</v>
      </c>
      <c r="K157" s="22">
        <v>0</v>
      </c>
      <c r="L157" s="22">
        <v>0</v>
      </c>
      <c r="M157" s="22">
        <v>-6519411</v>
      </c>
      <c r="N157" s="22">
        <v>0</v>
      </c>
      <c r="O157" s="22">
        <v>1121364</v>
      </c>
      <c r="P157" s="22">
        <v>0</v>
      </c>
      <c r="Q157" s="22">
        <v>0</v>
      </c>
      <c r="R157" s="22">
        <v>98396731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39837050</v>
      </c>
      <c r="F158" s="22">
        <v>0</v>
      </c>
      <c r="G158" s="22">
        <v>0</v>
      </c>
      <c r="H158" s="22">
        <v>0</v>
      </c>
      <c r="I158" s="22">
        <v>0</v>
      </c>
      <c r="J158" s="22">
        <v>2659650</v>
      </c>
      <c r="K158" s="22">
        <v>1143300</v>
      </c>
      <c r="L158" s="22">
        <v>-26479</v>
      </c>
      <c r="M158" s="22">
        <v>-1386781</v>
      </c>
      <c r="N158" s="22">
        <v>0</v>
      </c>
      <c r="O158" s="22">
        <v>101198</v>
      </c>
      <c r="P158" s="22">
        <v>0</v>
      </c>
      <c r="Q158" s="22">
        <v>0</v>
      </c>
      <c r="R158" s="22">
        <v>42327938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22671361</v>
      </c>
      <c r="F159" s="22">
        <v>0</v>
      </c>
      <c r="G159" s="22">
        <v>0</v>
      </c>
      <c r="H159" s="22">
        <v>0</v>
      </c>
      <c r="I159" s="22">
        <v>0</v>
      </c>
      <c r="J159" s="22">
        <v>92702</v>
      </c>
      <c r="K159" s="22">
        <v>0</v>
      </c>
      <c r="L159" s="22">
        <v>0</v>
      </c>
      <c r="M159" s="22">
        <v>-965987</v>
      </c>
      <c r="N159" s="22">
        <v>0</v>
      </c>
      <c r="O159" s="22">
        <v>99814</v>
      </c>
      <c r="P159" s="22">
        <v>0</v>
      </c>
      <c r="Q159" s="22">
        <v>0</v>
      </c>
      <c r="R159" s="22">
        <v>21897890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29921250</v>
      </c>
      <c r="F160" s="22">
        <v>0</v>
      </c>
      <c r="G160" s="22">
        <v>0</v>
      </c>
      <c r="H160" s="22">
        <v>0</v>
      </c>
      <c r="I160" s="22">
        <v>859390</v>
      </c>
      <c r="J160" s="22">
        <v>2712688</v>
      </c>
      <c r="K160" s="22">
        <v>0</v>
      </c>
      <c r="L160" s="22">
        <v>0</v>
      </c>
      <c r="M160" s="22">
        <v>-1423492</v>
      </c>
      <c r="N160" s="22">
        <v>0</v>
      </c>
      <c r="O160" s="22">
        <v>157045</v>
      </c>
      <c r="P160" s="22">
        <v>0</v>
      </c>
      <c r="Q160" s="22">
        <v>3523961</v>
      </c>
      <c r="R160" s="22">
        <v>35750842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51899987</v>
      </c>
      <c r="F161" s="22">
        <v>0</v>
      </c>
      <c r="G161" s="22">
        <v>0</v>
      </c>
      <c r="H161" s="22">
        <v>0</v>
      </c>
      <c r="I161" s="22">
        <v>0</v>
      </c>
      <c r="J161" s="22">
        <v>6251524</v>
      </c>
      <c r="K161" s="22">
        <v>130564</v>
      </c>
      <c r="L161" s="22">
        <v>-475192</v>
      </c>
      <c r="M161" s="22">
        <v>-1897064</v>
      </c>
      <c r="N161" s="22">
        <v>0</v>
      </c>
      <c r="O161" s="22">
        <v>572469</v>
      </c>
      <c r="P161" s="22">
        <v>0</v>
      </c>
      <c r="Q161" s="22">
        <v>-5007000</v>
      </c>
      <c r="R161" s="22">
        <v>51475288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29270327</v>
      </c>
      <c r="F162" s="22">
        <v>0</v>
      </c>
      <c r="G162" s="22">
        <v>0</v>
      </c>
      <c r="H162" s="22">
        <v>0</v>
      </c>
      <c r="I162" s="22">
        <v>1523863</v>
      </c>
      <c r="J162" s="22">
        <v>124427</v>
      </c>
      <c r="K162" s="22">
        <v>0</v>
      </c>
      <c r="L162" s="22">
        <v>-5951</v>
      </c>
      <c r="M162" s="22">
        <v>-1186056</v>
      </c>
      <c r="N162" s="22">
        <v>0</v>
      </c>
      <c r="O162" s="22">
        <v>142290</v>
      </c>
      <c r="P162" s="22">
        <v>0</v>
      </c>
      <c r="Q162" s="22">
        <v>0</v>
      </c>
      <c r="R162" s="22">
        <v>29868900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33317619</v>
      </c>
      <c r="F163" s="22">
        <v>0</v>
      </c>
      <c r="G163" s="22">
        <v>0</v>
      </c>
      <c r="H163" s="22">
        <v>0</v>
      </c>
      <c r="I163" s="22">
        <v>0</v>
      </c>
      <c r="J163" s="22">
        <v>176570</v>
      </c>
      <c r="K163" s="22">
        <v>0</v>
      </c>
      <c r="L163" s="22">
        <v>0</v>
      </c>
      <c r="M163" s="22">
        <v>-1216945</v>
      </c>
      <c r="N163" s="22">
        <v>0</v>
      </c>
      <c r="O163" s="22">
        <v>203852</v>
      </c>
      <c r="P163" s="22">
        <v>0</v>
      </c>
      <c r="Q163" s="22">
        <v>0</v>
      </c>
      <c r="R163" s="22">
        <v>32481096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24818602</v>
      </c>
      <c r="F164" s="22">
        <v>0</v>
      </c>
      <c r="G164" s="22">
        <v>0</v>
      </c>
      <c r="H164" s="22">
        <v>0</v>
      </c>
      <c r="I164" s="22">
        <v>0</v>
      </c>
      <c r="J164" s="22">
        <v>4042332</v>
      </c>
      <c r="K164" s="22">
        <v>0</v>
      </c>
      <c r="L164" s="22">
        <v>-54345</v>
      </c>
      <c r="M164" s="22">
        <v>-1254225</v>
      </c>
      <c r="N164" s="22">
        <v>500000</v>
      </c>
      <c r="O164" s="22">
        <v>150308</v>
      </c>
      <c r="P164" s="22">
        <v>-500000</v>
      </c>
      <c r="Q164" s="22">
        <v>-500000</v>
      </c>
      <c r="R164" s="22">
        <v>27202672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79325091</v>
      </c>
      <c r="F165" s="22">
        <v>0</v>
      </c>
      <c r="G165" s="22">
        <v>0</v>
      </c>
      <c r="H165" s="22">
        <v>0</v>
      </c>
      <c r="I165" s="22">
        <v>514609</v>
      </c>
      <c r="J165" s="22">
        <v>2088045</v>
      </c>
      <c r="K165" s="22">
        <v>0</v>
      </c>
      <c r="L165" s="22">
        <v>-755913</v>
      </c>
      <c r="M165" s="22">
        <v>-3110137</v>
      </c>
      <c r="N165" s="22">
        <v>0</v>
      </c>
      <c r="O165" s="22">
        <v>474483</v>
      </c>
      <c r="P165" s="22">
        <v>0</v>
      </c>
      <c r="Q165" s="22">
        <v>0</v>
      </c>
      <c r="R165" s="22">
        <v>78536178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16863398</v>
      </c>
      <c r="F166" s="22">
        <v>0</v>
      </c>
      <c r="G166" s="22">
        <v>0</v>
      </c>
      <c r="H166" s="22">
        <v>0</v>
      </c>
      <c r="I166" s="22">
        <v>255378</v>
      </c>
      <c r="J166" s="22">
        <v>720099</v>
      </c>
      <c r="K166" s="22">
        <v>0</v>
      </c>
      <c r="L166" s="22">
        <v>-46230</v>
      </c>
      <c r="M166" s="22">
        <v>-961978</v>
      </c>
      <c r="N166" s="22">
        <v>0</v>
      </c>
      <c r="O166" s="22">
        <v>440607</v>
      </c>
      <c r="P166" s="22">
        <v>0</v>
      </c>
      <c r="Q166" s="22">
        <v>0</v>
      </c>
      <c r="R166" s="22">
        <v>17271274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25896134</v>
      </c>
      <c r="F167" s="22">
        <v>0</v>
      </c>
      <c r="G167" s="22">
        <v>0</v>
      </c>
      <c r="H167" s="22">
        <v>0</v>
      </c>
      <c r="I167" s="22">
        <v>0</v>
      </c>
      <c r="J167" s="22">
        <v>1437383</v>
      </c>
      <c r="K167" s="22">
        <v>0</v>
      </c>
      <c r="L167" s="22">
        <v>-7981</v>
      </c>
      <c r="M167" s="22">
        <v>-1224587</v>
      </c>
      <c r="N167" s="22">
        <v>0</v>
      </c>
      <c r="O167" s="22">
        <v>338831</v>
      </c>
      <c r="P167" s="22">
        <v>0</v>
      </c>
      <c r="Q167" s="22">
        <v>0</v>
      </c>
      <c r="R167" s="22">
        <v>26439780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79663591</v>
      </c>
      <c r="F168" s="22">
        <v>0</v>
      </c>
      <c r="G168" s="22">
        <v>0</v>
      </c>
      <c r="H168" s="22">
        <v>0</v>
      </c>
      <c r="I168" s="22">
        <v>3304788</v>
      </c>
      <c r="J168" s="22">
        <v>2857058</v>
      </c>
      <c r="K168" s="22">
        <v>0</v>
      </c>
      <c r="L168" s="22">
        <v>-3500</v>
      </c>
      <c r="M168" s="22">
        <v>-3317813</v>
      </c>
      <c r="N168" s="22">
        <v>0</v>
      </c>
      <c r="O168" s="22">
        <v>2943718</v>
      </c>
      <c r="P168" s="22">
        <v>0</v>
      </c>
      <c r="Q168" s="22">
        <v>0</v>
      </c>
      <c r="R168" s="22">
        <v>85447842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6854737</v>
      </c>
      <c r="F169" s="22">
        <v>0</v>
      </c>
      <c r="G169" s="22">
        <v>0</v>
      </c>
      <c r="H169" s="22">
        <v>0</v>
      </c>
      <c r="I169" s="22">
        <v>218528</v>
      </c>
      <c r="J169" s="22">
        <v>72682</v>
      </c>
      <c r="K169" s="22">
        <v>0</v>
      </c>
      <c r="L169" s="22">
        <v>-36678</v>
      </c>
      <c r="M169" s="22">
        <v>-283462</v>
      </c>
      <c r="N169" s="22">
        <v>0</v>
      </c>
      <c r="O169" s="22">
        <v>0</v>
      </c>
      <c r="P169" s="22">
        <v>0</v>
      </c>
      <c r="Q169" s="22">
        <v>0</v>
      </c>
      <c r="R169" s="22">
        <v>6825807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21334466</v>
      </c>
      <c r="F170" s="22">
        <v>0</v>
      </c>
      <c r="G170" s="22">
        <v>0</v>
      </c>
      <c r="H170" s="22">
        <v>0</v>
      </c>
      <c r="I170" s="22">
        <v>0</v>
      </c>
      <c r="J170" s="22">
        <v>2142780</v>
      </c>
      <c r="K170" s="22">
        <v>0</v>
      </c>
      <c r="L170" s="22">
        <v>0</v>
      </c>
      <c r="M170" s="22">
        <v>-1365038</v>
      </c>
      <c r="N170" s="22">
        <v>0</v>
      </c>
      <c r="O170" s="22">
        <v>-164699</v>
      </c>
      <c r="P170" s="22">
        <v>0</v>
      </c>
      <c r="Q170" s="22">
        <v>0</v>
      </c>
      <c r="R170" s="22">
        <v>21947509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104519098</v>
      </c>
      <c r="F171" s="22">
        <v>0</v>
      </c>
      <c r="G171" s="22">
        <v>0</v>
      </c>
      <c r="H171" s="22">
        <v>0</v>
      </c>
      <c r="I171" s="22">
        <v>1022470</v>
      </c>
      <c r="J171" s="22">
        <v>13492111</v>
      </c>
      <c r="K171" s="22">
        <v>0</v>
      </c>
      <c r="L171" s="22">
        <v>-15837</v>
      </c>
      <c r="M171" s="22">
        <v>-4733414</v>
      </c>
      <c r="N171" s="22">
        <v>0</v>
      </c>
      <c r="O171" s="22">
        <v>1631405</v>
      </c>
      <c r="P171" s="22">
        <v>0</v>
      </c>
      <c r="Q171" s="22">
        <v>0</v>
      </c>
      <c r="R171" s="22">
        <v>115915833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6886969</v>
      </c>
      <c r="F172" s="22">
        <v>0</v>
      </c>
      <c r="G172" s="22">
        <v>0</v>
      </c>
      <c r="H172" s="22">
        <v>0</v>
      </c>
      <c r="I172" s="22">
        <v>0</v>
      </c>
      <c r="J172" s="22">
        <v>872147</v>
      </c>
      <c r="K172" s="22">
        <v>0</v>
      </c>
      <c r="L172" s="22">
        <v>0</v>
      </c>
      <c r="M172" s="22">
        <v>-376911</v>
      </c>
      <c r="N172" s="22">
        <v>0</v>
      </c>
      <c r="O172" s="22">
        <v>35163</v>
      </c>
      <c r="P172" s="22">
        <v>0</v>
      </c>
      <c r="Q172" s="22">
        <v>-394145</v>
      </c>
      <c r="R172" s="22">
        <v>7023223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12299028</v>
      </c>
      <c r="F173" s="22">
        <v>0</v>
      </c>
      <c r="G173" s="22">
        <v>0</v>
      </c>
      <c r="H173" s="22">
        <v>0</v>
      </c>
      <c r="I173" s="22">
        <v>240344</v>
      </c>
      <c r="J173" s="22">
        <v>164396</v>
      </c>
      <c r="K173" s="22">
        <v>0</v>
      </c>
      <c r="L173" s="22">
        <v>-206609</v>
      </c>
      <c r="M173" s="22">
        <v>-511618</v>
      </c>
      <c r="N173" s="22">
        <v>0</v>
      </c>
      <c r="O173" s="22">
        <v>37771</v>
      </c>
      <c r="P173" s="22">
        <v>0</v>
      </c>
      <c r="Q173" s="22">
        <v>0</v>
      </c>
      <c r="R173" s="22">
        <v>12023312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54647099</v>
      </c>
      <c r="F174" s="22">
        <v>0</v>
      </c>
      <c r="G174" s="22">
        <v>0</v>
      </c>
      <c r="H174" s="22">
        <v>0</v>
      </c>
      <c r="I174" s="22">
        <v>0</v>
      </c>
      <c r="J174" s="22">
        <v>2231770</v>
      </c>
      <c r="K174" s="22">
        <v>756975</v>
      </c>
      <c r="L174" s="22">
        <v>0</v>
      </c>
      <c r="M174" s="22">
        <v>-2422703</v>
      </c>
      <c r="N174" s="22">
        <v>-815000</v>
      </c>
      <c r="O174" s="22">
        <v>404158</v>
      </c>
      <c r="P174" s="22">
        <v>815000</v>
      </c>
      <c r="Q174" s="22">
        <v>0</v>
      </c>
      <c r="R174" s="22">
        <v>55617299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5642365</v>
      </c>
      <c r="F175" s="22">
        <v>0</v>
      </c>
      <c r="G175" s="22">
        <v>0</v>
      </c>
      <c r="H175" s="22">
        <v>0</v>
      </c>
      <c r="I175" s="22">
        <v>0</v>
      </c>
      <c r="J175" s="22">
        <v>142733</v>
      </c>
      <c r="K175" s="22">
        <v>0</v>
      </c>
      <c r="L175" s="22">
        <v>0</v>
      </c>
      <c r="M175" s="22">
        <v>-247519</v>
      </c>
      <c r="N175" s="22">
        <v>0</v>
      </c>
      <c r="O175" s="22">
        <v>132745</v>
      </c>
      <c r="P175" s="22">
        <v>0</v>
      </c>
      <c r="Q175" s="22">
        <v>0</v>
      </c>
      <c r="R175" s="22">
        <v>5670324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101742422</v>
      </c>
      <c r="F176" s="22">
        <v>0</v>
      </c>
      <c r="G176" s="22">
        <v>0</v>
      </c>
      <c r="H176" s="22">
        <v>0</v>
      </c>
      <c r="I176" s="22">
        <v>1034902</v>
      </c>
      <c r="J176" s="22">
        <v>440408</v>
      </c>
      <c r="K176" s="22">
        <v>0</v>
      </c>
      <c r="L176" s="22">
        <v>-165596</v>
      </c>
      <c r="M176" s="22">
        <v>-6052400</v>
      </c>
      <c r="N176" s="22">
        <v>-448724</v>
      </c>
      <c r="O176" s="22">
        <v>439509</v>
      </c>
      <c r="P176" s="22">
        <v>448724</v>
      </c>
      <c r="Q176" s="22">
        <v>0</v>
      </c>
      <c r="R176" s="22">
        <v>97439245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166789126</v>
      </c>
      <c r="F177" s="22">
        <v>0</v>
      </c>
      <c r="G177" s="22">
        <v>0</v>
      </c>
      <c r="H177" s="22">
        <v>0</v>
      </c>
      <c r="I177" s="22">
        <v>1160233</v>
      </c>
      <c r="J177" s="22">
        <v>6083388</v>
      </c>
      <c r="K177" s="22">
        <v>13775421</v>
      </c>
      <c r="L177" s="22">
        <v>-111732</v>
      </c>
      <c r="M177" s="22">
        <v>-5320845</v>
      </c>
      <c r="N177" s="22">
        <v>3000000</v>
      </c>
      <c r="O177" s="22">
        <v>1087928</v>
      </c>
      <c r="P177" s="22">
        <v>-3000000</v>
      </c>
      <c r="Q177" s="22">
        <v>0</v>
      </c>
      <c r="R177" s="22">
        <v>183463519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167698929</v>
      </c>
      <c r="F178" s="22">
        <v>0</v>
      </c>
      <c r="G178" s="22">
        <v>0</v>
      </c>
      <c r="H178" s="22">
        <v>0</v>
      </c>
      <c r="I178" s="22">
        <v>2552325</v>
      </c>
      <c r="J178" s="22">
        <v>3168852</v>
      </c>
      <c r="K178" s="22">
        <v>2183262</v>
      </c>
      <c r="L178" s="22">
        <v>-59732</v>
      </c>
      <c r="M178" s="22">
        <v>-4496254</v>
      </c>
      <c r="N178" s="22">
        <v>0</v>
      </c>
      <c r="O178" s="22">
        <v>1480551</v>
      </c>
      <c r="P178" s="22">
        <v>0</v>
      </c>
      <c r="Q178" s="22">
        <v>0</v>
      </c>
      <c r="R178" s="22">
        <v>172527933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36597740</v>
      </c>
      <c r="F179" s="22">
        <v>0</v>
      </c>
      <c r="G179" s="22">
        <v>0</v>
      </c>
      <c r="H179" s="22">
        <v>0</v>
      </c>
      <c r="I179" s="22">
        <v>267839</v>
      </c>
      <c r="J179" s="22">
        <v>256335</v>
      </c>
      <c r="K179" s="22">
        <v>55927</v>
      </c>
      <c r="L179" s="22">
        <v>-79081</v>
      </c>
      <c r="M179" s="22">
        <v>-1578804</v>
      </c>
      <c r="N179" s="22">
        <v>0</v>
      </c>
      <c r="O179" s="22">
        <v>338681</v>
      </c>
      <c r="P179" s="22">
        <v>0</v>
      </c>
      <c r="Q179" s="22">
        <v>0</v>
      </c>
      <c r="R179" s="22">
        <v>35858637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16602034</v>
      </c>
      <c r="F180" s="22">
        <v>0</v>
      </c>
      <c r="G180" s="22">
        <v>0</v>
      </c>
      <c r="H180" s="22">
        <v>0</v>
      </c>
      <c r="I180" s="22">
        <v>0</v>
      </c>
      <c r="J180" s="22">
        <v>1517007</v>
      </c>
      <c r="K180" s="22">
        <v>0</v>
      </c>
      <c r="L180" s="22">
        <v>0</v>
      </c>
      <c r="M180" s="22">
        <v>-1054839</v>
      </c>
      <c r="N180" s="22">
        <v>0</v>
      </c>
      <c r="O180" s="22">
        <v>76277</v>
      </c>
      <c r="P180" s="22">
        <v>0</v>
      </c>
      <c r="Q180" s="22">
        <v>0</v>
      </c>
      <c r="R180" s="22">
        <v>17140479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147474141</v>
      </c>
      <c r="F181" s="22">
        <v>0</v>
      </c>
      <c r="G181" s="22">
        <v>0</v>
      </c>
      <c r="H181" s="22">
        <v>0</v>
      </c>
      <c r="I181" s="22">
        <v>17396511</v>
      </c>
      <c r="J181" s="22">
        <v>5612152</v>
      </c>
      <c r="K181" s="22">
        <v>1893799</v>
      </c>
      <c r="L181" s="22">
        <v>-183324</v>
      </c>
      <c r="M181" s="22">
        <v>-6412602</v>
      </c>
      <c r="N181" s="22">
        <v>0</v>
      </c>
      <c r="O181" s="22">
        <v>1026535</v>
      </c>
      <c r="P181" s="22">
        <v>0</v>
      </c>
      <c r="Q181" s="22">
        <v>0</v>
      </c>
      <c r="R181" s="22">
        <v>166807212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113912557</v>
      </c>
      <c r="F182" s="22">
        <v>0</v>
      </c>
      <c r="G182" s="22">
        <v>0</v>
      </c>
      <c r="H182" s="22">
        <v>0</v>
      </c>
      <c r="I182" s="22">
        <v>2567098</v>
      </c>
      <c r="J182" s="22">
        <v>3588049</v>
      </c>
      <c r="K182" s="22">
        <v>2656892</v>
      </c>
      <c r="L182" s="22">
        <v>-72502</v>
      </c>
      <c r="M182" s="22">
        <v>-4495929</v>
      </c>
      <c r="N182" s="22">
        <v>0</v>
      </c>
      <c r="O182" s="22">
        <v>531153</v>
      </c>
      <c r="P182" s="22">
        <v>0</v>
      </c>
      <c r="Q182" s="22">
        <v>0</v>
      </c>
      <c r="R182" s="22">
        <v>118687318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39194652</v>
      </c>
      <c r="F183" s="22">
        <v>0</v>
      </c>
      <c r="G183" s="22">
        <v>0</v>
      </c>
      <c r="H183" s="22">
        <v>0</v>
      </c>
      <c r="I183" s="22">
        <v>333420</v>
      </c>
      <c r="J183" s="22">
        <v>1411528</v>
      </c>
      <c r="K183" s="22">
        <v>13543</v>
      </c>
      <c r="L183" s="22">
        <v>-30321</v>
      </c>
      <c r="M183" s="22">
        <v>-1857334</v>
      </c>
      <c r="N183" s="22">
        <v>0</v>
      </c>
      <c r="O183" s="22">
        <v>355925</v>
      </c>
      <c r="P183" s="22">
        <v>0</v>
      </c>
      <c r="Q183" s="22">
        <v>0</v>
      </c>
      <c r="R183" s="22">
        <v>39421413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13828303</v>
      </c>
      <c r="F184" s="22">
        <v>0</v>
      </c>
      <c r="G184" s="22">
        <v>0</v>
      </c>
      <c r="H184" s="22">
        <v>0</v>
      </c>
      <c r="I184" s="22">
        <v>0</v>
      </c>
      <c r="J184" s="22">
        <v>1935661</v>
      </c>
      <c r="K184" s="22">
        <v>0</v>
      </c>
      <c r="L184" s="22">
        <v>-20846</v>
      </c>
      <c r="M184" s="22">
        <v>-1034434</v>
      </c>
      <c r="N184" s="22">
        <v>0</v>
      </c>
      <c r="O184" s="22">
        <v>137655</v>
      </c>
      <c r="P184" s="22">
        <v>0</v>
      </c>
      <c r="Q184" s="22">
        <v>0</v>
      </c>
      <c r="R184" s="22">
        <v>14846339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6881904</v>
      </c>
      <c r="F185" s="22">
        <v>0</v>
      </c>
      <c r="G185" s="22">
        <v>0</v>
      </c>
      <c r="H185" s="22">
        <v>0</v>
      </c>
      <c r="I185" s="22">
        <v>2098</v>
      </c>
      <c r="J185" s="22">
        <v>617204</v>
      </c>
      <c r="K185" s="22">
        <v>0</v>
      </c>
      <c r="L185" s="22">
        <v>-20531</v>
      </c>
      <c r="M185" s="22">
        <v>-373628</v>
      </c>
      <c r="N185" s="22">
        <v>0</v>
      </c>
      <c r="O185" s="22">
        <v>149543</v>
      </c>
      <c r="P185" s="22">
        <v>0</v>
      </c>
      <c r="Q185" s="22">
        <v>0</v>
      </c>
      <c r="R185" s="22">
        <v>7256590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8707207</v>
      </c>
      <c r="F186" s="22">
        <v>0</v>
      </c>
      <c r="G186" s="22">
        <v>0</v>
      </c>
      <c r="H186" s="22">
        <v>0</v>
      </c>
      <c r="I186" s="22">
        <v>367249</v>
      </c>
      <c r="J186" s="22">
        <v>3615570</v>
      </c>
      <c r="K186" s="22">
        <v>0</v>
      </c>
      <c r="L186" s="22">
        <v>0</v>
      </c>
      <c r="M186" s="22">
        <v>-508416</v>
      </c>
      <c r="N186" s="22">
        <v>0</v>
      </c>
      <c r="O186" s="22">
        <v>153442</v>
      </c>
      <c r="P186" s="22">
        <v>0</v>
      </c>
      <c r="Q186" s="22">
        <v>0</v>
      </c>
      <c r="R186" s="22">
        <v>12335052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53678940</v>
      </c>
      <c r="F187" s="22">
        <v>0</v>
      </c>
      <c r="G187" s="22">
        <v>0</v>
      </c>
      <c r="H187" s="22">
        <v>0</v>
      </c>
      <c r="I187" s="22">
        <v>343024</v>
      </c>
      <c r="J187" s="22">
        <v>2027960</v>
      </c>
      <c r="K187" s="22">
        <v>0</v>
      </c>
      <c r="L187" s="22">
        <v>-939489</v>
      </c>
      <c r="M187" s="22">
        <v>-1079359</v>
      </c>
      <c r="N187" s="22">
        <v>0</v>
      </c>
      <c r="O187" s="22">
        <v>155350</v>
      </c>
      <c r="P187" s="22">
        <v>0</v>
      </c>
      <c r="Q187" s="22">
        <v>-18597593</v>
      </c>
      <c r="R187" s="22">
        <v>35588833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38614662</v>
      </c>
      <c r="F188" s="22">
        <v>0</v>
      </c>
      <c r="G188" s="22">
        <v>0</v>
      </c>
      <c r="H188" s="22">
        <v>0</v>
      </c>
      <c r="I188" s="22">
        <v>87907</v>
      </c>
      <c r="J188" s="22">
        <v>1616587</v>
      </c>
      <c r="K188" s="22">
        <v>0</v>
      </c>
      <c r="L188" s="22">
        <v>-49514</v>
      </c>
      <c r="M188" s="22">
        <v>-2185940</v>
      </c>
      <c r="N188" s="22">
        <v>2353851</v>
      </c>
      <c r="O188" s="22">
        <v>636700</v>
      </c>
      <c r="P188" s="22">
        <v>-2353851</v>
      </c>
      <c r="Q188" s="22">
        <v>0</v>
      </c>
      <c r="R188" s="22">
        <v>38720402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6275341</v>
      </c>
      <c r="F189" s="22">
        <v>0</v>
      </c>
      <c r="G189" s="22">
        <v>0</v>
      </c>
      <c r="H189" s="22">
        <v>0</v>
      </c>
      <c r="I189" s="22">
        <v>263572</v>
      </c>
      <c r="J189" s="22">
        <v>463276</v>
      </c>
      <c r="K189" s="22">
        <v>0</v>
      </c>
      <c r="L189" s="22">
        <v>-117469</v>
      </c>
      <c r="M189" s="22">
        <v>-342639</v>
      </c>
      <c r="N189" s="22">
        <v>0</v>
      </c>
      <c r="O189" s="22">
        <v>45464</v>
      </c>
      <c r="P189" s="22">
        <v>0</v>
      </c>
      <c r="Q189" s="22">
        <v>0</v>
      </c>
      <c r="R189" s="22">
        <v>6587545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50407954</v>
      </c>
      <c r="F190" s="22">
        <v>0</v>
      </c>
      <c r="G190" s="22">
        <v>0</v>
      </c>
      <c r="H190" s="22">
        <v>0</v>
      </c>
      <c r="I190" s="22">
        <v>178858</v>
      </c>
      <c r="J190" s="22">
        <v>3139474</v>
      </c>
      <c r="K190" s="22">
        <v>101843</v>
      </c>
      <c r="L190" s="22">
        <v>-123496</v>
      </c>
      <c r="M190" s="22">
        <v>-3924884</v>
      </c>
      <c r="N190" s="22">
        <v>-2080500</v>
      </c>
      <c r="O190" s="22">
        <v>722488</v>
      </c>
      <c r="P190" s="22">
        <v>0</v>
      </c>
      <c r="Q190" s="22">
        <v>0</v>
      </c>
      <c r="R190" s="22">
        <v>48421737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50189415</v>
      </c>
      <c r="F191" s="22">
        <v>0</v>
      </c>
      <c r="G191" s="22">
        <v>0</v>
      </c>
      <c r="H191" s="22">
        <v>0</v>
      </c>
      <c r="I191" s="22">
        <v>2323593</v>
      </c>
      <c r="J191" s="22">
        <v>418062</v>
      </c>
      <c r="K191" s="22">
        <v>17547</v>
      </c>
      <c r="L191" s="22">
        <v>-31791</v>
      </c>
      <c r="M191" s="22">
        <v>-2438038</v>
      </c>
      <c r="N191" s="22">
        <v>-93375</v>
      </c>
      <c r="O191" s="22">
        <v>678890</v>
      </c>
      <c r="P191" s="22">
        <v>93375</v>
      </c>
      <c r="Q191" s="22">
        <v>0</v>
      </c>
      <c r="R191" s="22">
        <v>51157678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17019851</v>
      </c>
      <c r="F192" s="22">
        <v>0</v>
      </c>
      <c r="G192" s="22">
        <v>0</v>
      </c>
      <c r="H192" s="22">
        <v>0</v>
      </c>
      <c r="I192" s="22">
        <v>0</v>
      </c>
      <c r="J192" s="22">
        <v>567440</v>
      </c>
      <c r="K192" s="22">
        <v>0</v>
      </c>
      <c r="L192" s="22">
        <v>0</v>
      </c>
      <c r="M192" s="22">
        <v>-759961</v>
      </c>
      <c r="N192" s="22">
        <v>0</v>
      </c>
      <c r="O192" s="22">
        <v>52763</v>
      </c>
      <c r="P192" s="22">
        <v>0</v>
      </c>
      <c r="Q192" s="22">
        <v>0</v>
      </c>
      <c r="R192" s="22">
        <v>16880093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18017345</v>
      </c>
      <c r="F193" s="22">
        <v>0</v>
      </c>
      <c r="G193" s="22">
        <v>0</v>
      </c>
      <c r="H193" s="22">
        <v>0</v>
      </c>
      <c r="I193" s="22">
        <v>452970</v>
      </c>
      <c r="J193" s="22">
        <v>666816</v>
      </c>
      <c r="K193" s="22">
        <v>0</v>
      </c>
      <c r="L193" s="22">
        <v>-140</v>
      </c>
      <c r="M193" s="22">
        <v>-979081</v>
      </c>
      <c r="N193" s="22">
        <v>0</v>
      </c>
      <c r="O193" s="22">
        <v>123401</v>
      </c>
      <c r="P193" s="22">
        <v>0</v>
      </c>
      <c r="Q193" s="22">
        <v>0</v>
      </c>
      <c r="R193" s="22">
        <v>18281311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62410425</v>
      </c>
      <c r="F194" s="22">
        <v>0</v>
      </c>
      <c r="G194" s="22">
        <v>0</v>
      </c>
      <c r="H194" s="22">
        <v>0</v>
      </c>
      <c r="I194" s="22">
        <v>984735</v>
      </c>
      <c r="J194" s="22">
        <v>5746142</v>
      </c>
      <c r="K194" s="22">
        <v>0</v>
      </c>
      <c r="L194" s="22">
        <v>-57804</v>
      </c>
      <c r="M194" s="22">
        <v>-2070179</v>
      </c>
      <c r="N194" s="22">
        <v>0</v>
      </c>
      <c r="O194" s="22">
        <v>0</v>
      </c>
      <c r="P194" s="22">
        <v>0</v>
      </c>
      <c r="Q194" s="22">
        <v>0</v>
      </c>
      <c r="R194" s="22">
        <v>67013319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12656457</v>
      </c>
      <c r="F195" s="22">
        <v>0</v>
      </c>
      <c r="G195" s="22">
        <v>0</v>
      </c>
      <c r="H195" s="22">
        <v>0</v>
      </c>
      <c r="I195" s="22">
        <v>27893</v>
      </c>
      <c r="J195" s="22">
        <v>915073</v>
      </c>
      <c r="K195" s="22">
        <v>0</v>
      </c>
      <c r="L195" s="22">
        <v>-3899</v>
      </c>
      <c r="M195" s="22">
        <v>-458839</v>
      </c>
      <c r="N195" s="22">
        <v>0</v>
      </c>
      <c r="O195" s="22">
        <v>0</v>
      </c>
      <c r="P195" s="22">
        <v>0</v>
      </c>
      <c r="Q195" s="22">
        <v>0</v>
      </c>
      <c r="R195" s="22">
        <v>13136685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38541438</v>
      </c>
      <c r="F196" s="22">
        <v>0</v>
      </c>
      <c r="G196" s="22">
        <v>0</v>
      </c>
      <c r="H196" s="22">
        <v>0</v>
      </c>
      <c r="I196" s="22">
        <v>199017</v>
      </c>
      <c r="J196" s="22">
        <v>3463189</v>
      </c>
      <c r="K196" s="22">
        <v>40000</v>
      </c>
      <c r="L196" s="22">
        <v>0</v>
      </c>
      <c r="M196" s="22">
        <v>-2414544</v>
      </c>
      <c r="N196" s="22">
        <v>2170000</v>
      </c>
      <c r="O196" s="22">
        <v>713279</v>
      </c>
      <c r="P196" s="22">
        <v>-2170000</v>
      </c>
      <c r="Q196" s="22">
        <v>0</v>
      </c>
      <c r="R196" s="22">
        <v>40542379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141670603</v>
      </c>
      <c r="F197" s="22">
        <v>0</v>
      </c>
      <c r="G197" s="22">
        <v>0</v>
      </c>
      <c r="H197" s="22">
        <v>0</v>
      </c>
      <c r="I197" s="22">
        <v>1967967</v>
      </c>
      <c r="J197" s="22">
        <v>1278398</v>
      </c>
      <c r="K197" s="22">
        <v>1085952</v>
      </c>
      <c r="L197" s="22">
        <v>-78792</v>
      </c>
      <c r="M197" s="22">
        <v>-6186220</v>
      </c>
      <c r="N197" s="22">
        <v>-2439813</v>
      </c>
      <c r="O197" s="22">
        <v>995624</v>
      </c>
      <c r="P197" s="22">
        <v>2439813</v>
      </c>
      <c r="Q197" s="22">
        <v>0</v>
      </c>
      <c r="R197" s="22">
        <v>140733532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5074128</v>
      </c>
      <c r="F198" s="22">
        <v>0</v>
      </c>
      <c r="G198" s="22">
        <v>0</v>
      </c>
      <c r="H198" s="22">
        <v>0</v>
      </c>
      <c r="I198" s="22">
        <v>0</v>
      </c>
      <c r="J198" s="22">
        <v>258757</v>
      </c>
      <c r="K198" s="22">
        <v>0</v>
      </c>
      <c r="L198" s="22">
        <v>-40450</v>
      </c>
      <c r="M198" s="22">
        <v>-293414</v>
      </c>
      <c r="N198" s="22">
        <v>0</v>
      </c>
      <c r="O198" s="22">
        <v>35000</v>
      </c>
      <c r="P198" s="22">
        <v>0</v>
      </c>
      <c r="Q198" s="22">
        <v>0</v>
      </c>
      <c r="R198" s="22">
        <v>5034021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5674498</v>
      </c>
      <c r="F199" s="22">
        <v>0</v>
      </c>
      <c r="G199" s="22">
        <v>0</v>
      </c>
      <c r="H199" s="22">
        <v>0</v>
      </c>
      <c r="I199" s="22">
        <v>0</v>
      </c>
      <c r="J199" s="22">
        <v>129037</v>
      </c>
      <c r="K199" s="22">
        <v>0</v>
      </c>
      <c r="L199" s="22">
        <v>-52937</v>
      </c>
      <c r="M199" s="22">
        <v>-271496</v>
      </c>
      <c r="N199" s="22">
        <v>0</v>
      </c>
      <c r="O199" s="22">
        <v>0</v>
      </c>
      <c r="P199" s="22">
        <v>0</v>
      </c>
      <c r="Q199" s="22">
        <v>4764</v>
      </c>
      <c r="R199" s="22">
        <v>5483866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7853803</v>
      </c>
      <c r="F200" s="22">
        <v>0</v>
      </c>
      <c r="G200" s="22">
        <v>0</v>
      </c>
      <c r="H200" s="22">
        <v>0</v>
      </c>
      <c r="I200" s="22">
        <v>0</v>
      </c>
      <c r="J200" s="22">
        <v>23260</v>
      </c>
      <c r="K200" s="22">
        <v>0</v>
      </c>
      <c r="L200" s="22">
        <v>0</v>
      </c>
      <c r="M200" s="22">
        <v>-376428</v>
      </c>
      <c r="N200" s="22">
        <v>0</v>
      </c>
      <c r="O200" s="22">
        <v>93204</v>
      </c>
      <c r="P200" s="22">
        <v>0</v>
      </c>
      <c r="Q200" s="22">
        <v>0</v>
      </c>
      <c r="R200" s="22">
        <v>7593839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4157523</v>
      </c>
      <c r="F201" s="22">
        <v>0</v>
      </c>
      <c r="G201" s="22">
        <v>0</v>
      </c>
      <c r="H201" s="22">
        <v>0</v>
      </c>
      <c r="I201" s="22">
        <v>0</v>
      </c>
      <c r="J201" s="22">
        <v>716795</v>
      </c>
      <c r="K201" s="22">
        <v>0</v>
      </c>
      <c r="L201" s="22">
        <v>0</v>
      </c>
      <c r="M201" s="22">
        <v>-150646</v>
      </c>
      <c r="N201" s="22">
        <v>0</v>
      </c>
      <c r="O201" s="22">
        <v>6183</v>
      </c>
      <c r="P201" s="22">
        <v>0</v>
      </c>
      <c r="Q201" s="22">
        <v>0</v>
      </c>
      <c r="R201" s="22">
        <v>4729855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1964293</v>
      </c>
      <c r="F202" s="22">
        <v>0</v>
      </c>
      <c r="G202" s="22">
        <v>0</v>
      </c>
      <c r="H202" s="22">
        <v>0</v>
      </c>
      <c r="I202" s="22">
        <v>0</v>
      </c>
      <c r="J202" s="22">
        <v>118996</v>
      </c>
      <c r="K202" s="22">
        <v>0</v>
      </c>
      <c r="L202" s="22">
        <v>0</v>
      </c>
      <c r="M202" s="22">
        <v>-84706</v>
      </c>
      <c r="N202" s="22">
        <v>0</v>
      </c>
      <c r="O202" s="22">
        <v>0</v>
      </c>
      <c r="P202" s="22">
        <v>0</v>
      </c>
      <c r="Q202" s="22">
        <v>0</v>
      </c>
      <c r="R202" s="22">
        <v>1998583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5275617</v>
      </c>
      <c r="F203" s="22">
        <v>0</v>
      </c>
      <c r="G203" s="22">
        <v>0</v>
      </c>
      <c r="H203" s="22">
        <v>0</v>
      </c>
      <c r="I203" s="22">
        <v>0</v>
      </c>
      <c r="J203" s="22">
        <v>438280</v>
      </c>
      <c r="K203" s="22">
        <v>0</v>
      </c>
      <c r="L203" s="22">
        <v>-78720</v>
      </c>
      <c r="M203" s="22">
        <v>-175460</v>
      </c>
      <c r="N203" s="22">
        <v>0</v>
      </c>
      <c r="O203" s="22">
        <v>25308</v>
      </c>
      <c r="P203" s="22">
        <v>0</v>
      </c>
      <c r="Q203" s="22">
        <v>0</v>
      </c>
      <c r="R203" s="22">
        <v>5485025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2635406</v>
      </c>
      <c r="F204" s="22">
        <v>0</v>
      </c>
      <c r="G204" s="22">
        <v>0</v>
      </c>
      <c r="H204" s="22">
        <v>0</v>
      </c>
      <c r="I204" s="22">
        <v>0</v>
      </c>
      <c r="J204" s="22">
        <v>78318</v>
      </c>
      <c r="K204" s="22">
        <v>0</v>
      </c>
      <c r="L204" s="22">
        <v>0</v>
      </c>
      <c r="M204" s="22">
        <v>-91916</v>
      </c>
      <c r="N204" s="22">
        <v>0</v>
      </c>
      <c r="O204" s="22">
        <v>0</v>
      </c>
      <c r="P204" s="22">
        <v>0</v>
      </c>
      <c r="Q204" s="22">
        <v>0</v>
      </c>
      <c r="R204" s="22">
        <v>2621808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7355689</v>
      </c>
      <c r="F205" s="22">
        <v>0</v>
      </c>
      <c r="G205" s="22">
        <v>0</v>
      </c>
      <c r="H205" s="22">
        <v>0</v>
      </c>
      <c r="I205" s="22">
        <v>18597</v>
      </c>
      <c r="J205" s="22">
        <v>191227</v>
      </c>
      <c r="K205" s="22">
        <v>0</v>
      </c>
      <c r="L205" s="22">
        <v>0</v>
      </c>
      <c r="M205" s="22">
        <v>-263861</v>
      </c>
      <c r="N205" s="22">
        <v>0</v>
      </c>
      <c r="O205" s="22">
        <v>19536</v>
      </c>
      <c r="P205" s="22">
        <v>0</v>
      </c>
      <c r="Q205" s="22">
        <v>0</v>
      </c>
      <c r="R205" s="22">
        <v>7321188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2763007</v>
      </c>
      <c r="F206" s="22">
        <v>0</v>
      </c>
      <c r="G206" s="22">
        <v>0</v>
      </c>
      <c r="H206" s="22">
        <v>0</v>
      </c>
      <c r="I206" s="22">
        <v>0</v>
      </c>
      <c r="J206" s="22">
        <v>305851</v>
      </c>
      <c r="K206" s="22">
        <v>0</v>
      </c>
      <c r="L206" s="22">
        <v>0</v>
      </c>
      <c r="M206" s="22">
        <v>-136813</v>
      </c>
      <c r="N206" s="22">
        <v>0</v>
      </c>
      <c r="O206" s="22">
        <v>8994</v>
      </c>
      <c r="P206" s="22">
        <v>0</v>
      </c>
      <c r="Q206" s="22">
        <v>-79834</v>
      </c>
      <c r="R206" s="22">
        <v>2861205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3868307</v>
      </c>
      <c r="F207" s="22">
        <v>0</v>
      </c>
      <c r="G207" s="22">
        <v>0</v>
      </c>
      <c r="H207" s="22">
        <v>0</v>
      </c>
      <c r="I207" s="22">
        <v>35000</v>
      </c>
      <c r="J207" s="22">
        <v>494199</v>
      </c>
      <c r="K207" s="22">
        <v>0</v>
      </c>
      <c r="L207" s="22">
        <v>-2279</v>
      </c>
      <c r="M207" s="22">
        <v>-140031</v>
      </c>
      <c r="N207" s="22">
        <v>0</v>
      </c>
      <c r="O207" s="22">
        <v>0</v>
      </c>
      <c r="P207" s="22">
        <v>0</v>
      </c>
      <c r="Q207" s="22">
        <v>0</v>
      </c>
      <c r="R207" s="22">
        <v>4255196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8926133</v>
      </c>
      <c r="F208" s="22">
        <v>0</v>
      </c>
      <c r="G208" s="22">
        <v>0</v>
      </c>
      <c r="H208" s="22">
        <v>0</v>
      </c>
      <c r="I208" s="22">
        <v>14000</v>
      </c>
      <c r="J208" s="22">
        <v>451786</v>
      </c>
      <c r="K208" s="22">
        <v>0</v>
      </c>
      <c r="L208" s="22">
        <v>0</v>
      </c>
      <c r="M208" s="22">
        <v>-438206</v>
      </c>
      <c r="N208" s="22">
        <v>0</v>
      </c>
      <c r="O208" s="22">
        <v>32402</v>
      </c>
      <c r="P208" s="22">
        <v>0</v>
      </c>
      <c r="Q208" s="22">
        <v>0</v>
      </c>
      <c r="R208" s="22">
        <v>8986115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2728593</v>
      </c>
      <c r="F209" s="22">
        <v>0</v>
      </c>
      <c r="G209" s="22">
        <v>0</v>
      </c>
      <c r="H209" s="22">
        <v>0</v>
      </c>
      <c r="I209" s="22">
        <v>0</v>
      </c>
      <c r="J209" s="22">
        <v>146230</v>
      </c>
      <c r="K209" s="22">
        <v>0</v>
      </c>
      <c r="L209" s="22">
        <v>0</v>
      </c>
      <c r="M209" s="22">
        <v>-237821</v>
      </c>
      <c r="N209" s="22">
        <v>0</v>
      </c>
      <c r="O209" s="22">
        <v>23169</v>
      </c>
      <c r="P209" s="22">
        <v>0</v>
      </c>
      <c r="Q209" s="22">
        <v>0</v>
      </c>
      <c r="R209" s="22">
        <v>2660171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2604865</v>
      </c>
      <c r="F210" s="22">
        <v>0</v>
      </c>
      <c r="G210" s="22">
        <v>0</v>
      </c>
      <c r="H210" s="22">
        <v>0</v>
      </c>
      <c r="I210" s="22">
        <v>0</v>
      </c>
      <c r="J210" s="22">
        <v>94854</v>
      </c>
      <c r="K210" s="22">
        <v>0</v>
      </c>
      <c r="L210" s="22">
        <v>0</v>
      </c>
      <c r="M210" s="22">
        <v>-113283</v>
      </c>
      <c r="N210" s="22">
        <v>0</v>
      </c>
      <c r="O210" s="22">
        <v>0</v>
      </c>
      <c r="P210" s="22">
        <v>0</v>
      </c>
      <c r="Q210" s="22">
        <v>0</v>
      </c>
      <c r="R210" s="22">
        <v>2586436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5115520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-183525</v>
      </c>
      <c r="N211" s="22">
        <v>0</v>
      </c>
      <c r="O211" s="22">
        <v>2501</v>
      </c>
      <c r="P211" s="22">
        <v>0</v>
      </c>
      <c r="Q211" s="22">
        <v>0</v>
      </c>
      <c r="R211" s="22">
        <v>4934496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7364137</v>
      </c>
      <c r="F212" s="22">
        <v>0</v>
      </c>
      <c r="G212" s="22">
        <v>0</v>
      </c>
      <c r="H212" s="22">
        <v>0</v>
      </c>
      <c r="I212" s="22">
        <v>121613</v>
      </c>
      <c r="J212" s="22">
        <v>3271388</v>
      </c>
      <c r="K212" s="22">
        <v>225000</v>
      </c>
      <c r="L212" s="22">
        <v>0</v>
      </c>
      <c r="M212" s="22">
        <v>-632356</v>
      </c>
      <c r="N212" s="22">
        <v>0</v>
      </c>
      <c r="O212" s="22">
        <v>81234</v>
      </c>
      <c r="P212" s="22">
        <v>0</v>
      </c>
      <c r="Q212" s="22">
        <v>0</v>
      </c>
      <c r="R212" s="22">
        <v>10431016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4963183</v>
      </c>
      <c r="F213" s="22">
        <v>0</v>
      </c>
      <c r="G213" s="22">
        <v>0</v>
      </c>
      <c r="H213" s="22">
        <v>0</v>
      </c>
      <c r="I213" s="22">
        <v>0</v>
      </c>
      <c r="J213" s="22">
        <v>67126</v>
      </c>
      <c r="K213" s="22">
        <v>0</v>
      </c>
      <c r="L213" s="22">
        <v>0</v>
      </c>
      <c r="M213" s="22">
        <v>-295374</v>
      </c>
      <c r="N213" s="22">
        <v>0</v>
      </c>
      <c r="O213" s="22">
        <v>2695</v>
      </c>
      <c r="P213" s="22">
        <v>0</v>
      </c>
      <c r="Q213" s="22">
        <v>0</v>
      </c>
      <c r="R213" s="22">
        <v>4737630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1892226</v>
      </c>
      <c r="F214" s="22">
        <v>0</v>
      </c>
      <c r="G214" s="22">
        <v>0</v>
      </c>
      <c r="H214" s="22">
        <v>0</v>
      </c>
      <c r="I214" s="22">
        <v>0</v>
      </c>
      <c r="J214" s="22">
        <v>14254</v>
      </c>
      <c r="K214" s="22">
        <v>0</v>
      </c>
      <c r="L214" s="22">
        <v>0</v>
      </c>
      <c r="M214" s="22">
        <v>-108241</v>
      </c>
      <c r="N214" s="22">
        <v>0</v>
      </c>
      <c r="O214" s="22">
        <v>0</v>
      </c>
      <c r="P214" s="22">
        <v>0</v>
      </c>
      <c r="Q214" s="22">
        <v>0</v>
      </c>
      <c r="R214" s="22">
        <v>1798239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3704108</v>
      </c>
      <c r="F215" s="22">
        <v>0</v>
      </c>
      <c r="G215" s="22">
        <v>0</v>
      </c>
      <c r="H215" s="22">
        <v>0</v>
      </c>
      <c r="I215" s="22">
        <v>0</v>
      </c>
      <c r="J215" s="22">
        <v>247046</v>
      </c>
      <c r="K215" s="22">
        <v>0</v>
      </c>
      <c r="L215" s="22">
        <v>-5726</v>
      </c>
      <c r="M215" s="22">
        <v>-199204</v>
      </c>
      <c r="N215" s="22">
        <v>0</v>
      </c>
      <c r="O215" s="22">
        <v>114933</v>
      </c>
      <c r="P215" s="22">
        <v>0</v>
      </c>
      <c r="Q215" s="22">
        <v>0</v>
      </c>
      <c r="R215" s="22">
        <v>3861157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2328729</v>
      </c>
      <c r="F216" s="22">
        <v>0</v>
      </c>
      <c r="G216" s="22">
        <v>0</v>
      </c>
      <c r="H216" s="22">
        <v>0</v>
      </c>
      <c r="I216" s="22">
        <v>0</v>
      </c>
      <c r="J216" s="22">
        <v>724762</v>
      </c>
      <c r="K216" s="22">
        <v>0</v>
      </c>
      <c r="L216" s="22">
        <v>-18239</v>
      </c>
      <c r="M216" s="22">
        <v>-134969</v>
      </c>
      <c r="N216" s="22">
        <v>0</v>
      </c>
      <c r="O216" s="22">
        <v>9350</v>
      </c>
      <c r="P216" s="22">
        <v>0</v>
      </c>
      <c r="Q216" s="22">
        <v>0</v>
      </c>
      <c r="R216" s="22">
        <v>2909633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8008241</v>
      </c>
      <c r="F217" s="22">
        <v>0</v>
      </c>
      <c r="G217" s="22">
        <v>0</v>
      </c>
      <c r="H217" s="22">
        <v>0</v>
      </c>
      <c r="I217" s="22">
        <v>0</v>
      </c>
      <c r="J217" s="22">
        <v>1433423</v>
      </c>
      <c r="K217" s="22">
        <v>0</v>
      </c>
      <c r="L217" s="22">
        <v>-44162</v>
      </c>
      <c r="M217" s="22">
        <v>-547820</v>
      </c>
      <c r="N217" s="22">
        <v>-400000</v>
      </c>
      <c r="O217" s="22">
        <v>18290</v>
      </c>
      <c r="P217" s="22">
        <v>0</v>
      </c>
      <c r="Q217" s="22">
        <v>5755</v>
      </c>
      <c r="R217" s="22">
        <v>8473727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4907732</v>
      </c>
      <c r="F218" s="22">
        <v>0</v>
      </c>
      <c r="G218" s="22">
        <v>0</v>
      </c>
      <c r="H218" s="22">
        <v>0</v>
      </c>
      <c r="I218" s="22">
        <v>0</v>
      </c>
      <c r="J218" s="22">
        <v>362690</v>
      </c>
      <c r="K218" s="22">
        <v>0</v>
      </c>
      <c r="L218" s="22">
        <v>0</v>
      </c>
      <c r="M218" s="22">
        <v>-149455</v>
      </c>
      <c r="N218" s="22">
        <v>0</v>
      </c>
      <c r="O218" s="22">
        <v>0</v>
      </c>
      <c r="P218" s="22">
        <v>0</v>
      </c>
      <c r="Q218" s="22">
        <v>0</v>
      </c>
      <c r="R218" s="22">
        <v>5120967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3561199</v>
      </c>
      <c r="F219" s="22">
        <v>0</v>
      </c>
      <c r="G219" s="22">
        <v>0</v>
      </c>
      <c r="H219" s="22">
        <v>0</v>
      </c>
      <c r="I219" s="22">
        <v>0</v>
      </c>
      <c r="J219" s="22">
        <v>904405</v>
      </c>
      <c r="K219" s="22">
        <v>0</v>
      </c>
      <c r="L219" s="22">
        <v>-42312</v>
      </c>
      <c r="M219" s="22">
        <v>-178688</v>
      </c>
      <c r="N219" s="22">
        <v>0</v>
      </c>
      <c r="O219" s="22">
        <v>18957</v>
      </c>
      <c r="P219" s="22">
        <v>0</v>
      </c>
      <c r="Q219" s="22">
        <v>0</v>
      </c>
      <c r="R219" s="22">
        <v>4263561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3140923</v>
      </c>
      <c r="F220" s="22">
        <v>0</v>
      </c>
      <c r="G220" s="22">
        <v>0</v>
      </c>
      <c r="H220" s="22">
        <v>0</v>
      </c>
      <c r="I220" s="22">
        <v>0</v>
      </c>
      <c r="J220" s="22">
        <v>527039</v>
      </c>
      <c r="K220" s="22">
        <v>0</v>
      </c>
      <c r="L220" s="22">
        <v>-73382</v>
      </c>
      <c r="M220" s="22">
        <v>-184834</v>
      </c>
      <c r="N220" s="22">
        <v>0</v>
      </c>
      <c r="O220" s="22">
        <v>32582</v>
      </c>
      <c r="P220" s="22">
        <v>0</v>
      </c>
      <c r="Q220" s="22">
        <v>0</v>
      </c>
      <c r="R220" s="22">
        <v>3442328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4891005</v>
      </c>
      <c r="F221" s="22">
        <v>0</v>
      </c>
      <c r="G221" s="22">
        <v>0</v>
      </c>
      <c r="H221" s="22">
        <v>0</v>
      </c>
      <c r="I221" s="22">
        <v>0</v>
      </c>
      <c r="J221" s="22">
        <v>392627</v>
      </c>
      <c r="K221" s="22">
        <v>0</v>
      </c>
      <c r="L221" s="22">
        <v>-8661</v>
      </c>
      <c r="M221" s="22">
        <v>-299315</v>
      </c>
      <c r="N221" s="22">
        <v>0</v>
      </c>
      <c r="O221" s="22">
        <v>21660</v>
      </c>
      <c r="P221" s="22">
        <v>0</v>
      </c>
      <c r="Q221" s="22">
        <v>0</v>
      </c>
      <c r="R221" s="22">
        <v>4997316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2745405</v>
      </c>
      <c r="F222" s="22">
        <v>0</v>
      </c>
      <c r="G222" s="22">
        <v>0</v>
      </c>
      <c r="H222" s="22">
        <v>0</v>
      </c>
      <c r="I222" s="22">
        <v>0</v>
      </c>
      <c r="J222" s="22">
        <v>198874</v>
      </c>
      <c r="K222" s="22">
        <v>0</v>
      </c>
      <c r="L222" s="22">
        <v>-5889</v>
      </c>
      <c r="M222" s="22">
        <v>-144684</v>
      </c>
      <c r="N222" s="22">
        <v>0</v>
      </c>
      <c r="O222" s="22">
        <v>0</v>
      </c>
      <c r="P222" s="22">
        <v>0</v>
      </c>
      <c r="Q222" s="22">
        <v>0</v>
      </c>
      <c r="R222" s="22">
        <v>2793706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9258106</v>
      </c>
      <c r="F223" s="22">
        <v>0</v>
      </c>
      <c r="G223" s="22">
        <v>0</v>
      </c>
      <c r="H223" s="22">
        <v>0</v>
      </c>
      <c r="I223" s="22">
        <v>177230</v>
      </c>
      <c r="J223" s="22">
        <v>2429878</v>
      </c>
      <c r="K223" s="22">
        <v>0</v>
      </c>
      <c r="L223" s="22">
        <v>0</v>
      </c>
      <c r="M223" s="22">
        <v>-435244</v>
      </c>
      <c r="N223" s="22">
        <v>-530000</v>
      </c>
      <c r="O223" s="22">
        <v>301982</v>
      </c>
      <c r="P223" s="22">
        <v>530000</v>
      </c>
      <c r="Q223" s="22">
        <v>0</v>
      </c>
      <c r="R223" s="22">
        <v>11731952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7227673</v>
      </c>
      <c r="F224" s="22">
        <v>0</v>
      </c>
      <c r="G224" s="22">
        <v>0</v>
      </c>
      <c r="H224" s="22">
        <v>0</v>
      </c>
      <c r="I224" s="22">
        <v>0</v>
      </c>
      <c r="J224" s="22">
        <v>158133</v>
      </c>
      <c r="K224" s="22">
        <v>0</v>
      </c>
      <c r="L224" s="22">
        <v>0</v>
      </c>
      <c r="M224" s="22">
        <v>-308435</v>
      </c>
      <c r="N224" s="22">
        <v>0</v>
      </c>
      <c r="O224" s="22">
        <v>0</v>
      </c>
      <c r="P224" s="22">
        <v>0</v>
      </c>
      <c r="Q224" s="22">
        <v>0</v>
      </c>
      <c r="R224" s="22">
        <v>7077371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2572805</v>
      </c>
      <c r="F225" s="22">
        <v>0</v>
      </c>
      <c r="G225" s="22">
        <v>0</v>
      </c>
      <c r="H225" s="22">
        <v>0</v>
      </c>
      <c r="I225" s="22">
        <v>0</v>
      </c>
      <c r="J225" s="22">
        <v>219875</v>
      </c>
      <c r="K225" s="22">
        <v>0</v>
      </c>
      <c r="L225" s="22">
        <v>0</v>
      </c>
      <c r="M225" s="22">
        <v>-126644</v>
      </c>
      <c r="N225" s="22">
        <v>0</v>
      </c>
      <c r="O225" s="22">
        <v>0</v>
      </c>
      <c r="P225" s="22">
        <v>0</v>
      </c>
      <c r="Q225" s="22">
        <v>0</v>
      </c>
      <c r="R225" s="22">
        <v>2666036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4206312</v>
      </c>
      <c r="F226" s="22">
        <v>0</v>
      </c>
      <c r="G226" s="22">
        <v>0</v>
      </c>
      <c r="H226" s="22">
        <v>0</v>
      </c>
      <c r="I226" s="22">
        <v>488887</v>
      </c>
      <c r="J226" s="22">
        <v>59087</v>
      </c>
      <c r="K226" s="22">
        <v>0</v>
      </c>
      <c r="L226" s="22">
        <v>0</v>
      </c>
      <c r="M226" s="22">
        <v>-179145</v>
      </c>
      <c r="N226" s="22">
        <v>0</v>
      </c>
      <c r="O226" s="22">
        <v>14225</v>
      </c>
      <c r="P226" s="22">
        <v>0</v>
      </c>
      <c r="Q226" s="22">
        <v>0</v>
      </c>
      <c r="R226" s="22">
        <v>4589366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3210247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-125927</v>
      </c>
      <c r="N227" s="22">
        <v>0</v>
      </c>
      <c r="O227" s="22">
        <v>0</v>
      </c>
      <c r="P227" s="22">
        <v>0</v>
      </c>
      <c r="Q227" s="22">
        <v>0</v>
      </c>
      <c r="R227" s="22">
        <v>3084320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3566927</v>
      </c>
      <c r="F228" s="22">
        <v>0</v>
      </c>
      <c r="G228" s="22">
        <v>0</v>
      </c>
      <c r="H228" s="22">
        <v>0</v>
      </c>
      <c r="I228" s="22">
        <v>100000</v>
      </c>
      <c r="J228" s="22">
        <v>414203</v>
      </c>
      <c r="K228" s="22">
        <v>0</v>
      </c>
      <c r="L228" s="22">
        <v>0</v>
      </c>
      <c r="M228" s="22">
        <v>-116476</v>
      </c>
      <c r="N228" s="22">
        <v>0</v>
      </c>
      <c r="O228" s="22">
        <v>0</v>
      </c>
      <c r="P228" s="22">
        <v>0</v>
      </c>
      <c r="Q228" s="22">
        <v>0</v>
      </c>
      <c r="R228" s="22">
        <v>3964654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6991817</v>
      </c>
      <c r="F229" s="22">
        <v>0</v>
      </c>
      <c r="G229" s="22">
        <v>0</v>
      </c>
      <c r="H229" s="22">
        <v>0</v>
      </c>
      <c r="I229" s="22">
        <v>3950</v>
      </c>
      <c r="J229" s="22">
        <v>924316</v>
      </c>
      <c r="K229" s="22">
        <v>0</v>
      </c>
      <c r="L229" s="22">
        <v>-88629</v>
      </c>
      <c r="M229" s="22">
        <v>-335661</v>
      </c>
      <c r="N229" s="22">
        <v>0</v>
      </c>
      <c r="O229" s="22">
        <v>0</v>
      </c>
      <c r="P229" s="22">
        <v>0</v>
      </c>
      <c r="Q229" s="22">
        <v>0</v>
      </c>
      <c r="R229" s="22">
        <v>7495793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2727770</v>
      </c>
      <c r="F230" s="22">
        <v>0</v>
      </c>
      <c r="G230" s="22">
        <v>0</v>
      </c>
      <c r="H230" s="22">
        <v>0</v>
      </c>
      <c r="I230" s="22">
        <v>0</v>
      </c>
      <c r="J230" s="22">
        <v>685774</v>
      </c>
      <c r="K230" s="22">
        <v>0</v>
      </c>
      <c r="L230" s="22">
        <v>0</v>
      </c>
      <c r="M230" s="22">
        <v>-131158</v>
      </c>
      <c r="N230" s="22">
        <v>0</v>
      </c>
      <c r="O230" s="22">
        <v>16371</v>
      </c>
      <c r="P230" s="22">
        <v>0</v>
      </c>
      <c r="Q230" s="22">
        <v>0</v>
      </c>
      <c r="R230" s="22">
        <v>3298757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1816368</v>
      </c>
      <c r="F231" s="22">
        <v>0</v>
      </c>
      <c r="G231" s="22">
        <v>0</v>
      </c>
      <c r="H231" s="22">
        <v>0</v>
      </c>
      <c r="I231" s="22">
        <v>0</v>
      </c>
      <c r="J231" s="22">
        <v>50361</v>
      </c>
      <c r="K231" s="22">
        <v>0</v>
      </c>
      <c r="L231" s="22">
        <v>0</v>
      </c>
      <c r="M231" s="22">
        <v>-99455</v>
      </c>
      <c r="N231" s="22">
        <v>0</v>
      </c>
      <c r="O231" s="22">
        <v>0</v>
      </c>
      <c r="P231" s="22">
        <v>0</v>
      </c>
      <c r="Q231" s="22">
        <v>0</v>
      </c>
      <c r="R231" s="22">
        <v>1767274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4208915</v>
      </c>
      <c r="F232" s="22">
        <v>0</v>
      </c>
      <c r="G232" s="22">
        <v>0</v>
      </c>
      <c r="H232" s="22">
        <v>0</v>
      </c>
      <c r="I232" s="22">
        <v>0</v>
      </c>
      <c r="J232" s="22">
        <v>7896</v>
      </c>
      <c r="K232" s="22">
        <v>0</v>
      </c>
      <c r="L232" s="22">
        <v>0</v>
      </c>
      <c r="M232" s="22">
        <v>-205627</v>
      </c>
      <c r="N232" s="22">
        <v>0</v>
      </c>
      <c r="O232" s="22">
        <v>0</v>
      </c>
      <c r="P232" s="22">
        <v>0</v>
      </c>
      <c r="Q232" s="22">
        <v>0</v>
      </c>
      <c r="R232" s="22">
        <v>4011184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16387247</v>
      </c>
      <c r="F233" s="22">
        <v>0</v>
      </c>
      <c r="G233" s="22">
        <v>0</v>
      </c>
      <c r="H233" s="22">
        <v>0</v>
      </c>
      <c r="I233" s="22">
        <v>0</v>
      </c>
      <c r="J233" s="22">
        <v>419764</v>
      </c>
      <c r="K233" s="22">
        <v>0</v>
      </c>
      <c r="L233" s="22">
        <v>-43108</v>
      </c>
      <c r="M233" s="22">
        <v>-583438</v>
      </c>
      <c r="N233" s="22">
        <v>0</v>
      </c>
      <c r="O233" s="22">
        <v>0</v>
      </c>
      <c r="P233" s="22">
        <v>0</v>
      </c>
      <c r="Q233" s="22">
        <v>0</v>
      </c>
      <c r="R233" s="22">
        <v>16180465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3424599</v>
      </c>
      <c r="F234" s="22">
        <v>0</v>
      </c>
      <c r="G234" s="22">
        <v>0</v>
      </c>
      <c r="H234" s="22">
        <v>0</v>
      </c>
      <c r="I234" s="22">
        <v>0</v>
      </c>
      <c r="J234" s="22">
        <v>76202</v>
      </c>
      <c r="K234" s="22">
        <v>0</v>
      </c>
      <c r="L234" s="22">
        <v>-18588</v>
      </c>
      <c r="M234" s="22">
        <v>-154165</v>
      </c>
      <c r="N234" s="22">
        <v>0</v>
      </c>
      <c r="O234" s="22">
        <v>0</v>
      </c>
      <c r="P234" s="22">
        <v>0</v>
      </c>
      <c r="Q234" s="22">
        <v>0</v>
      </c>
      <c r="R234" s="22">
        <v>3328048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2167849</v>
      </c>
      <c r="F235" s="22">
        <v>0</v>
      </c>
      <c r="G235" s="22">
        <v>0</v>
      </c>
      <c r="H235" s="22">
        <v>0</v>
      </c>
      <c r="I235" s="22">
        <v>0</v>
      </c>
      <c r="J235" s="22">
        <v>284295</v>
      </c>
      <c r="K235" s="22">
        <v>0</v>
      </c>
      <c r="L235" s="22">
        <v>0</v>
      </c>
      <c r="M235" s="22">
        <v>-79074</v>
      </c>
      <c r="N235" s="22">
        <v>0</v>
      </c>
      <c r="O235" s="22">
        <v>0</v>
      </c>
      <c r="P235" s="22">
        <v>0</v>
      </c>
      <c r="Q235" s="22">
        <v>0</v>
      </c>
      <c r="R235" s="22">
        <v>2373070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3916339</v>
      </c>
      <c r="F236" s="22">
        <v>0</v>
      </c>
      <c r="G236" s="22">
        <v>0</v>
      </c>
      <c r="H236" s="22">
        <v>0</v>
      </c>
      <c r="I236" s="22">
        <v>322153</v>
      </c>
      <c r="J236" s="22">
        <v>1122444</v>
      </c>
      <c r="K236" s="22">
        <v>0</v>
      </c>
      <c r="L236" s="22">
        <v>-13125</v>
      </c>
      <c r="M236" s="22">
        <v>-171473</v>
      </c>
      <c r="N236" s="22">
        <v>-120000</v>
      </c>
      <c r="O236" s="22">
        <v>28253</v>
      </c>
      <c r="P236" s="22">
        <v>120000</v>
      </c>
      <c r="Q236" s="22">
        <v>0</v>
      </c>
      <c r="R236" s="22">
        <v>5204591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2692125</v>
      </c>
      <c r="F237" s="22">
        <v>0</v>
      </c>
      <c r="G237" s="22">
        <v>0</v>
      </c>
      <c r="H237" s="22">
        <v>0</v>
      </c>
      <c r="I237" s="22">
        <v>0</v>
      </c>
      <c r="J237" s="22">
        <v>68487</v>
      </c>
      <c r="K237" s="22">
        <v>0</v>
      </c>
      <c r="L237" s="22">
        <v>-50470</v>
      </c>
      <c r="M237" s="22">
        <v>-110190</v>
      </c>
      <c r="N237" s="22">
        <v>0</v>
      </c>
      <c r="O237" s="22">
        <v>0</v>
      </c>
      <c r="P237" s="22">
        <v>0</v>
      </c>
      <c r="Q237" s="22">
        <v>0</v>
      </c>
      <c r="R237" s="22">
        <v>2599952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2780117</v>
      </c>
      <c r="F238" s="22">
        <v>0</v>
      </c>
      <c r="G238" s="22">
        <v>0</v>
      </c>
      <c r="H238" s="22">
        <v>0</v>
      </c>
      <c r="I238" s="22">
        <v>0</v>
      </c>
      <c r="J238" s="22">
        <v>821392</v>
      </c>
      <c r="K238" s="22">
        <v>0</v>
      </c>
      <c r="L238" s="22">
        <v>-23130</v>
      </c>
      <c r="M238" s="22">
        <v>-140043</v>
      </c>
      <c r="N238" s="22">
        <v>0</v>
      </c>
      <c r="O238" s="22">
        <v>0</v>
      </c>
      <c r="P238" s="22">
        <v>0</v>
      </c>
      <c r="Q238" s="22">
        <v>0</v>
      </c>
      <c r="R238" s="22">
        <v>3438336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8627584</v>
      </c>
      <c r="F239" s="22">
        <v>0</v>
      </c>
      <c r="G239" s="22">
        <v>0</v>
      </c>
      <c r="H239" s="22">
        <v>0</v>
      </c>
      <c r="I239" s="22">
        <v>0</v>
      </c>
      <c r="J239" s="22">
        <v>2313107</v>
      </c>
      <c r="K239" s="22">
        <v>0</v>
      </c>
      <c r="L239" s="22">
        <v>0</v>
      </c>
      <c r="M239" s="22">
        <v>-223260</v>
      </c>
      <c r="N239" s="22">
        <v>0</v>
      </c>
      <c r="O239" s="22">
        <v>14417</v>
      </c>
      <c r="P239" s="22">
        <v>0</v>
      </c>
      <c r="Q239" s="22">
        <v>0</v>
      </c>
      <c r="R239" s="22">
        <v>10731848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12948849</v>
      </c>
      <c r="F240" s="22">
        <v>0</v>
      </c>
      <c r="G240" s="22">
        <v>0</v>
      </c>
      <c r="H240" s="22">
        <v>0</v>
      </c>
      <c r="I240" s="22">
        <v>379570</v>
      </c>
      <c r="J240" s="22">
        <v>489331</v>
      </c>
      <c r="K240" s="22">
        <v>0</v>
      </c>
      <c r="L240" s="22">
        <v>-2294</v>
      </c>
      <c r="M240" s="22">
        <v>-548805</v>
      </c>
      <c r="N240" s="22">
        <v>0</v>
      </c>
      <c r="O240" s="22">
        <v>-469628</v>
      </c>
      <c r="P240" s="22">
        <v>0</v>
      </c>
      <c r="Q240" s="22">
        <v>0</v>
      </c>
      <c r="R240" s="22">
        <v>12797023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2475381</v>
      </c>
      <c r="F241" s="22">
        <v>0</v>
      </c>
      <c r="G241" s="22">
        <v>0</v>
      </c>
      <c r="H241" s="22">
        <v>0</v>
      </c>
      <c r="I241" s="22">
        <v>0</v>
      </c>
      <c r="J241" s="22">
        <v>288192</v>
      </c>
      <c r="K241" s="22">
        <v>0</v>
      </c>
      <c r="L241" s="22">
        <v>0</v>
      </c>
      <c r="M241" s="22">
        <v>-119260</v>
      </c>
      <c r="N241" s="22">
        <v>0</v>
      </c>
      <c r="O241" s="22">
        <v>0</v>
      </c>
      <c r="P241" s="22">
        <v>0</v>
      </c>
      <c r="Q241" s="22">
        <v>0</v>
      </c>
      <c r="R241" s="22">
        <v>2644313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4303549</v>
      </c>
      <c r="F242" s="22">
        <v>0</v>
      </c>
      <c r="G242" s="22">
        <v>0</v>
      </c>
      <c r="H242" s="22">
        <v>0</v>
      </c>
      <c r="I242" s="22">
        <v>18500</v>
      </c>
      <c r="J242" s="22">
        <v>397</v>
      </c>
      <c r="K242" s="22">
        <v>0</v>
      </c>
      <c r="L242" s="22">
        <v>0</v>
      </c>
      <c r="M242" s="22">
        <v>-212903</v>
      </c>
      <c r="N242" s="22">
        <v>0</v>
      </c>
      <c r="O242" s="22">
        <v>18334</v>
      </c>
      <c r="P242" s="22">
        <v>0</v>
      </c>
      <c r="Q242" s="22">
        <v>0</v>
      </c>
      <c r="R242" s="22">
        <v>4127877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5132280</v>
      </c>
      <c r="F243" s="22">
        <v>0</v>
      </c>
      <c r="G243" s="22">
        <v>0</v>
      </c>
      <c r="H243" s="22">
        <v>0</v>
      </c>
      <c r="I243" s="22">
        <v>0</v>
      </c>
      <c r="J243" s="22">
        <v>449753</v>
      </c>
      <c r="K243" s="22">
        <v>0</v>
      </c>
      <c r="L243" s="22">
        <v>0</v>
      </c>
      <c r="M243" s="22">
        <v>-249042</v>
      </c>
      <c r="N243" s="22">
        <v>0</v>
      </c>
      <c r="O243" s="22">
        <v>0</v>
      </c>
      <c r="P243" s="22">
        <v>0</v>
      </c>
      <c r="Q243" s="22">
        <v>0</v>
      </c>
      <c r="R243" s="22">
        <v>5332991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2892394</v>
      </c>
      <c r="F244" s="22">
        <v>0</v>
      </c>
      <c r="G244" s="22">
        <v>0</v>
      </c>
      <c r="H244" s="22">
        <v>0</v>
      </c>
      <c r="I244" s="22">
        <v>0</v>
      </c>
      <c r="J244" s="22">
        <v>308853</v>
      </c>
      <c r="K244" s="22">
        <v>0</v>
      </c>
      <c r="L244" s="22">
        <v>-20917</v>
      </c>
      <c r="M244" s="22">
        <v>-196992</v>
      </c>
      <c r="N244" s="22">
        <v>0</v>
      </c>
      <c r="O244" s="22">
        <v>0</v>
      </c>
      <c r="P244" s="22">
        <v>0</v>
      </c>
      <c r="Q244" s="22">
        <v>0</v>
      </c>
      <c r="R244" s="22">
        <v>2983338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1499845</v>
      </c>
      <c r="F245" s="22">
        <v>0</v>
      </c>
      <c r="G245" s="22">
        <v>0</v>
      </c>
      <c r="H245" s="22">
        <v>0</v>
      </c>
      <c r="I245" s="22">
        <v>0</v>
      </c>
      <c r="J245" s="22">
        <v>6706</v>
      </c>
      <c r="K245" s="22">
        <v>0</v>
      </c>
      <c r="L245" s="22">
        <v>-2500</v>
      </c>
      <c r="M245" s="22">
        <v>-46254</v>
      </c>
      <c r="N245" s="22">
        <v>0</v>
      </c>
      <c r="O245" s="22">
        <v>0</v>
      </c>
      <c r="P245" s="22">
        <v>0</v>
      </c>
      <c r="Q245" s="22">
        <v>0</v>
      </c>
      <c r="R245" s="22">
        <v>1457797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2147494</v>
      </c>
      <c r="F246" s="22">
        <v>0</v>
      </c>
      <c r="G246" s="22">
        <v>0</v>
      </c>
      <c r="H246" s="22">
        <v>0</v>
      </c>
      <c r="I246" s="22">
        <v>0</v>
      </c>
      <c r="J246" s="22">
        <v>53204</v>
      </c>
      <c r="K246" s="22">
        <v>45480</v>
      </c>
      <c r="L246" s="22">
        <v>0</v>
      </c>
      <c r="M246" s="22">
        <v>-122420</v>
      </c>
      <c r="N246" s="22">
        <v>0</v>
      </c>
      <c r="O246" s="22">
        <v>0</v>
      </c>
      <c r="P246" s="22">
        <v>0</v>
      </c>
      <c r="Q246" s="22">
        <v>0</v>
      </c>
      <c r="R246" s="22">
        <v>2123758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1974697</v>
      </c>
      <c r="F247" s="22">
        <v>0</v>
      </c>
      <c r="G247" s="22">
        <v>0</v>
      </c>
      <c r="H247" s="22">
        <v>0</v>
      </c>
      <c r="I247" s="22">
        <v>840000</v>
      </c>
      <c r="J247" s="22">
        <v>1471599</v>
      </c>
      <c r="K247" s="22">
        <v>0</v>
      </c>
      <c r="L247" s="22">
        <v>0</v>
      </c>
      <c r="M247" s="22">
        <v>-180000</v>
      </c>
      <c r="N247" s="22">
        <v>0</v>
      </c>
      <c r="O247" s="22">
        <v>85644</v>
      </c>
      <c r="P247" s="22">
        <v>0</v>
      </c>
      <c r="Q247" s="22">
        <v>0</v>
      </c>
      <c r="R247" s="22">
        <v>4191940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1772438</v>
      </c>
      <c r="F248" s="22">
        <v>0</v>
      </c>
      <c r="G248" s="22">
        <v>0</v>
      </c>
      <c r="H248" s="22">
        <v>0</v>
      </c>
      <c r="I248" s="22">
        <v>0</v>
      </c>
      <c r="J248" s="22">
        <v>71444</v>
      </c>
      <c r="K248" s="22">
        <v>0</v>
      </c>
      <c r="L248" s="22">
        <v>0</v>
      </c>
      <c r="M248" s="22">
        <v>-79332</v>
      </c>
      <c r="N248" s="22">
        <v>0</v>
      </c>
      <c r="O248" s="22">
        <v>0</v>
      </c>
      <c r="P248" s="22">
        <v>0</v>
      </c>
      <c r="Q248" s="22">
        <v>0</v>
      </c>
      <c r="R248" s="22">
        <v>1764550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3439256</v>
      </c>
      <c r="F249" s="22">
        <v>0</v>
      </c>
      <c r="G249" s="22">
        <v>0</v>
      </c>
      <c r="H249" s="22">
        <v>0</v>
      </c>
      <c r="I249" s="22">
        <v>0</v>
      </c>
      <c r="J249" s="22">
        <v>72121</v>
      </c>
      <c r="K249" s="22">
        <v>0</v>
      </c>
      <c r="L249" s="22">
        <v>0</v>
      </c>
      <c r="M249" s="22">
        <v>-91321</v>
      </c>
      <c r="N249" s="22">
        <v>0</v>
      </c>
      <c r="O249" s="22">
        <v>0</v>
      </c>
      <c r="P249" s="22">
        <v>0</v>
      </c>
      <c r="Q249" s="22">
        <v>0</v>
      </c>
      <c r="R249" s="22">
        <v>3420056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8067365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524547</v>
      </c>
      <c r="L250" s="22">
        <v>0</v>
      </c>
      <c r="M250" s="22">
        <v>-323697</v>
      </c>
      <c r="N250" s="22">
        <v>0</v>
      </c>
      <c r="O250" s="22">
        <v>93271</v>
      </c>
      <c r="P250" s="22">
        <v>0</v>
      </c>
      <c r="Q250" s="22">
        <v>0</v>
      </c>
      <c r="R250" s="22">
        <v>8361486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2760175</v>
      </c>
      <c r="F251" s="22">
        <v>0</v>
      </c>
      <c r="G251" s="22">
        <v>0</v>
      </c>
      <c r="H251" s="22">
        <v>0</v>
      </c>
      <c r="I251" s="22">
        <v>0</v>
      </c>
      <c r="J251" s="22">
        <v>19454</v>
      </c>
      <c r="K251" s="22">
        <v>0</v>
      </c>
      <c r="L251" s="22">
        <v>0</v>
      </c>
      <c r="M251" s="22">
        <v>-170391</v>
      </c>
      <c r="N251" s="22">
        <v>0</v>
      </c>
      <c r="O251" s="22">
        <v>90476</v>
      </c>
      <c r="P251" s="22">
        <v>0</v>
      </c>
      <c r="Q251" s="22">
        <v>0</v>
      </c>
      <c r="R251" s="22">
        <v>2699714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3255086</v>
      </c>
      <c r="F252" s="22">
        <v>0</v>
      </c>
      <c r="G252" s="22">
        <v>0</v>
      </c>
      <c r="H252" s="22">
        <v>0</v>
      </c>
      <c r="I252" s="22">
        <v>0</v>
      </c>
      <c r="J252" s="22">
        <v>153051</v>
      </c>
      <c r="K252" s="22">
        <v>150000</v>
      </c>
      <c r="L252" s="22">
        <v>0</v>
      </c>
      <c r="M252" s="22">
        <v>-143290</v>
      </c>
      <c r="N252" s="22">
        <v>0</v>
      </c>
      <c r="O252" s="22">
        <v>20033</v>
      </c>
      <c r="P252" s="22">
        <v>0</v>
      </c>
      <c r="Q252" s="22">
        <v>15093</v>
      </c>
      <c r="R252" s="22">
        <v>3449973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3268219</v>
      </c>
      <c r="F253" s="22">
        <v>0</v>
      </c>
      <c r="G253" s="22">
        <v>0</v>
      </c>
      <c r="H253" s="22">
        <v>0</v>
      </c>
      <c r="I253" s="22">
        <v>0</v>
      </c>
      <c r="J253" s="22">
        <v>287418</v>
      </c>
      <c r="K253" s="22">
        <v>0</v>
      </c>
      <c r="L253" s="22">
        <v>-1833</v>
      </c>
      <c r="M253" s="22">
        <v>-168448</v>
      </c>
      <c r="N253" s="22">
        <v>0</v>
      </c>
      <c r="O253" s="22">
        <v>6003</v>
      </c>
      <c r="P253" s="22">
        <v>0</v>
      </c>
      <c r="Q253" s="22">
        <v>0</v>
      </c>
      <c r="R253" s="22">
        <v>3391359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5509488</v>
      </c>
      <c r="F254" s="22">
        <v>0</v>
      </c>
      <c r="G254" s="22">
        <v>0</v>
      </c>
      <c r="H254" s="22">
        <v>0</v>
      </c>
      <c r="I254" s="22">
        <v>0</v>
      </c>
      <c r="J254" s="22">
        <v>208902</v>
      </c>
      <c r="K254" s="22">
        <v>0</v>
      </c>
      <c r="L254" s="22">
        <v>-10325</v>
      </c>
      <c r="M254" s="22">
        <v>-263049</v>
      </c>
      <c r="N254" s="22">
        <v>0</v>
      </c>
      <c r="O254" s="22">
        <v>42445</v>
      </c>
      <c r="P254" s="22">
        <v>0</v>
      </c>
      <c r="Q254" s="22">
        <v>0</v>
      </c>
      <c r="R254" s="22">
        <v>5487461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3479300</v>
      </c>
      <c r="F255" s="22">
        <v>0</v>
      </c>
      <c r="G255" s="22">
        <v>0</v>
      </c>
      <c r="H255" s="22">
        <v>0</v>
      </c>
      <c r="I255" s="22">
        <v>0</v>
      </c>
      <c r="J255" s="22">
        <v>231759</v>
      </c>
      <c r="K255" s="22">
        <v>0</v>
      </c>
      <c r="L255" s="22">
        <v>-37295</v>
      </c>
      <c r="M255" s="22">
        <v>-148162</v>
      </c>
      <c r="N255" s="22">
        <v>0</v>
      </c>
      <c r="O255" s="22">
        <v>0</v>
      </c>
      <c r="P255" s="22">
        <v>0</v>
      </c>
      <c r="Q255" s="22">
        <v>0</v>
      </c>
      <c r="R255" s="22">
        <v>3525602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4203682</v>
      </c>
      <c r="F256" s="22">
        <v>0</v>
      </c>
      <c r="G256" s="22">
        <v>0</v>
      </c>
      <c r="H256" s="22">
        <v>0</v>
      </c>
      <c r="I256" s="22">
        <v>7701</v>
      </c>
      <c r="J256" s="22">
        <v>656783</v>
      </c>
      <c r="K256" s="22">
        <v>0</v>
      </c>
      <c r="L256" s="22">
        <v>0</v>
      </c>
      <c r="M256" s="22">
        <v>-222892</v>
      </c>
      <c r="N256" s="22">
        <v>0</v>
      </c>
      <c r="O256" s="22">
        <v>18000</v>
      </c>
      <c r="P256" s="22">
        <v>0</v>
      </c>
      <c r="Q256" s="22">
        <v>0</v>
      </c>
      <c r="R256" s="22">
        <v>4663274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7863642</v>
      </c>
      <c r="F257" s="22">
        <v>0</v>
      </c>
      <c r="G257" s="22">
        <v>0</v>
      </c>
      <c r="H257" s="22">
        <v>0</v>
      </c>
      <c r="I257" s="22">
        <v>0</v>
      </c>
      <c r="J257" s="22">
        <v>358597</v>
      </c>
      <c r="K257" s="22">
        <v>0</v>
      </c>
      <c r="L257" s="22">
        <v>-37447</v>
      </c>
      <c r="M257" s="22">
        <v>-327842</v>
      </c>
      <c r="N257" s="22">
        <v>0</v>
      </c>
      <c r="O257" s="22">
        <v>139150</v>
      </c>
      <c r="P257" s="22">
        <v>0</v>
      </c>
      <c r="Q257" s="22">
        <v>0</v>
      </c>
      <c r="R257" s="22">
        <v>7996100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6613564</v>
      </c>
      <c r="F258" s="22">
        <v>0</v>
      </c>
      <c r="G258" s="22">
        <v>0</v>
      </c>
      <c r="H258" s="22">
        <v>0</v>
      </c>
      <c r="I258" s="22">
        <v>313758</v>
      </c>
      <c r="J258" s="22">
        <v>999145</v>
      </c>
      <c r="K258" s="22">
        <v>0</v>
      </c>
      <c r="L258" s="22">
        <v>0</v>
      </c>
      <c r="M258" s="22">
        <v>-220069</v>
      </c>
      <c r="N258" s="22">
        <v>0</v>
      </c>
      <c r="O258" s="22">
        <v>75979</v>
      </c>
      <c r="P258" s="22">
        <v>0</v>
      </c>
      <c r="Q258" s="22">
        <v>0</v>
      </c>
      <c r="R258" s="22">
        <v>7782377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4347225</v>
      </c>
      <c r="F259" s="22">
        <v>0</v>
      </c>
      <c r="G259" s="22">
        <v>0</v>
      </c>
      <c r="H259" s="22">
        <v>0</v>
      </c>
      <c r="I259" s="22">
        <v>0</v>
      </c>
      <c r="J259" s="22">
        <v>27502</v>
      </c>
      <c r="K259" s="22">
        <v>0</v>
      </c>
      <c r="L259" s="22">
        <v>-14778</v>
      </c>
      <c r="M259" s="22">
        <v>-124104</v>
      </c>
      <c r="N259" s="22">
        <v>0</v>
      </c>
      <c r="O259" s="22">
        <v>0</v>
      </c>
      <c r="P259" s="22">
        <v>0</v>
      </c>
      <c r="Q259" s="22">
        <v>0</v>
      </c>
      <c r="R259" s="22">
        <v>4235845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8962036</v>
      </c>
      <c r="F260" s="22">
        <v>0</v>
      </c>
      <c r="G260" s="22">
        <v>0</v>
      </c>
      <c r="H260" s="22">
        <v>0</v>
      </c>
      <c r="I260" s="22">
        <v>0</v>
      </c>
      <c r="J260" s="22">
        <v>68352</v>
      </c>
      <c r="K260" s="22">
        <v>0</v>
      </c>
      <c r="L260" s="22">
        <v>0</v>
      </c>
      <c r="M260" s="22">
        <v>-278441</v>
      </c>
      <c r="N260" s="22">
        <v>0</v>
      </c>
      <c r="O260" s="22">
        <v>21321</v>
      </c>
      <c r="P260" s="22">
        <v>0</v>
      </c>
      <c r="Q260" s="22">
        <v>0</v>
      </c>
      <c r="R260" s="22">
        <v>8773268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2533054</v>
      </c>
      <c r="F261" s="22">
        <v>0</v>
      </c>
      <c r="G261" s="22">
        <v>0</v>
      </c>
      <c r="H261" s="22">
        <v>0</v>
      </c>
      <c r="I261" s="22">
        <v>0</v>
      </c>
      <c r="J261" s="22">
        <v>147096</v>
      </c>
      <c r="K261" s="22">
        <v>0</v>
      </c>
      <c r="L261" s="22">
        <v>0</v>
      </c>
      <c r="M261" s="22">
        <v>-116731</v>
      </c>
      <c r="N261" s="22">
        <v>0</v>
      </c>
      <c r="O261" s="22">
        <v>7175</v>
      </c>
      <c r="P261" s="22">
        <v>0</v>
      </c>
      <c r="Q261" s="22">
        <v>0</v>
      </c>
      <c r="R261" s="22">
        <v>2570594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8726404</v>
      </c>
      <c r="F262" s="22">
        <v>0</v>
      </c>
      <c r="G262" s="22">
        <v>0</v>
      </c>
      <c r="H262" s="22">
        <v>0</v>
      </c>
      <c r="I262" s="22">
        <v>0</v>
      </c>
      <c r="J262" s="22">
        <v>182744</v>
      </c>
      <c r="K262" s="22">
        <v>0</v>
      </c>
      <c r="L262" s="22">
        <v>-6296</v>
      </c>
      <c r="M262" s="22">
        <v>-409107</v>
      </c>
      <c r="N262" s="22">
        <v>0</v>
      </c>
      <c r="O262" s="22">
        <v>104777</v>
      </c>
      <c r="P262" s="22">
        <v>0</v>
      </c>
      <c r="Q262" s="22">
        <v>0</v>
      </c>
      <c r="R262" s="22">
        <v>8598522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5885068</v>
      </c>
      <c r="F263" s="22">
        <v>0</v>
      </c>
      <c r="G263" s="22">
        <v>0</v>
      </c>
      <c r="H263" s="22">
        <v>0</v>
      </c>
      <c r="I263" s="22">
        <v>0</v>
      </c>
      <c r="J263" s="22">
        <v>1753945</v>
      </c>
      <c r="K263" s="22">
        <v>0</v>
      </c>
      <c r="L263" s="22">
        <v>-62933</v>
      </c>
      <c r="M263" s="22">
        <v>-320748</v>
      </c>
      <c r="N263" s="22">
        <v>0</v>
      </c>
      <c r="O263" s="22">
        <v>81721</v>
      </c>
      <c r="P263" s="22">
        <v>0</v>
      </c>
      <c r="Q263" s="22">
        <v>0</v>
      </c>
      <c r="R263" s="22">
        <v>7337053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1712591</v>
      </c>
      <c r="F264" s="22">
        <v>0</v>
      </c>
      <c r="G264" s="22">
        <v>0</v>
      </c>
      <c r="H264" s="22">
        <v>0</v>
      </c>
      <c r="I264" s="22">
        <v>0</v>
      </c>
      <c r="J264" s="22">
        <v>425693</v>
      </c>
      <c r="K264" s="22">
        <v>0</v>
      </c>
      <c r="L264" s="22">
        <v>0</v>
      </c>
      <c r="M264" s="22">
        <v>-61260</v>
      </c>
      <c r="N264" s="22">
        <v>0</v>
      </c>
      <c r="O264" s="22">
        <v>4967</v>
      </c>
      <c r="P264" s="22">
        <v>0</v>
      </c>
      <c r="Q264" s="22">
        <v>0</v>
      </c>
      <c r="R264" s="22">
        <v>2081991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3222217</v>
      </c>
      <c r="F265" s="22">
        <v>0</v>
      </c>
      <c r="G265" s="22">
        <v>0</v>
      </c>
      <c r="H265" s="22">
        <v>0</v>
      </c>
      <c r="I265" s="22">
        <v>0</v>
      </c>
      <c r="J265" s="22">
        <v>1145123</v>
      </c>
      <c r="K265" s="22">
        <v>0</v>
      </c>
      <c r="L265" s="22">
        <v>-17533</v>
      </c>
      <c r="M265" s="22">
        <v>-102377</v>
      </c>
      <c r="N265" s="22">
        <v>0</v>
      </c>
      <c r="O265" s="22">
        <v>0</v>
      </c>
      <c r="P265" s="22">
        <v>0</v>
      </c>
      <c r="Q265" s="22">
        <v>0</v>
      </c>
      <c r="R265" s="22">
        <v>4247430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4660278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-139070</v>
      </c>
      <c r="M266" s="22">
        <v>-142823</v>
      </c>
      <c r="N266" s="22">
        <v>0</v>
      </c>
      <c r="O266" s="22">
        <v>10884</v>
      </c>
      <c r="P266" s="22">
        <v>0</v>
      </c>
      <c r="Q266" s="22">
        <v>0</v>
      </c>
      <c r="R266" s="22">
        <v>4389269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1944549</v>
      </c>
      <c r="F267" s="22">
        <v>0</v>
      </c>
      <c r="G267" s="22">
        <v>0</v>
      </c>
      <c r="H267" s="22">
        <v>0</v>
      </c>
      <c r="I267" s="22">
        <v>0</v>
      </c>
      <c r="J267" s="22">
        <v>480206</v>
      </c>
      <c r="K267" s="22">
        <v>0</v>
      </c>
      <c r="L267" s="22">
        <v>-6500</v>
      </c>
      <c r="M267" s="22">
        <v>-124388</v>
      </c>
      <c r="N267" s="22">
        <v>0</v>
      </c>
      <c r="O267" s="22">
        <v>28168</v>
      </c>
      <c r="P267" s="22">
        <v>0</v>
      </c>
      <c r="Q267" s="22">
        <v>0</v>
      </c>
      <c r="R267" s="22">
        <v>2322035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19848629</v>
      </c>
      <c r="F268" s="22">
        <v>0</v>
      </c>
      <c r="G268" s="22">
        <v>0</v>
      </c>
      <c r="H268" s="22">
        <v>0</v>
      </c>
      <c r="I268" s="22">
        <v>0</v>
      </c>
      <c r="J268" s="22">
        <v>156033</v>
      </c>
      <c r="K268" s="22">
        <v>0</v>
      </c>
      <c r="L268" s="22">
        <v>0</v>
      </c>
      <c r="M268" s="22">
        <v>-778607</v>
      </c>
      <c r="N268" s="22">
        <v>0</v>
      </c>
      <c r="O268" s="22">
        <v>144212</v>
      </c>
      <c r="P268" s="22">
        <v>0</v>
      </c>
      <c r="Q268" s="22">
        <v>0</v>
      </c>
      <c r="R268" s="22">
        <v>19370267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9909170</v>
      </c>
      <c r="F269" s="22">
        <v>0</v>
      </c>
      <c r="G269" s="22">
        <v>0</v>
      </c>
      <c r="H269" s="22">
        <v>0</v>
      </c>
      <c r="I269" s="22">
        <v>188795</v>
      </c>
      <c r="J269" s="22">
        <v>191890</v>
      </c>
      <c r="K269" s="22">
        <v>0</v>
      </c>
      <c r="L269" s="22">
        <v>0</v>
      </c>
      <c r="M269" s="22">
        <v>-411011</v>
      </c>
      <c r="N269" s="22">
        <v>0</v>
      </c>
      <c r="O269" s="22">
        <v>14214</v>
      </c>
      <c r="P269" s="22">
        <v>0</v>
      </c>
      <c r="Q269" s="22">
        <v>0</v>
      </c>
      <c r="R269" s="22">
        <v>9893058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2187621</v>
      </c>
      <c r="F270" s="22">
        <v>0</v>
      </c>
      <c r="G270" s="22">
        <v>0</v>
      </c>
      <c r="H270" s="22">
        <v>0</v>
      </c>
      <c r="I270" s="22">
        <v>0</v>
      </c>
      <c r="J270" s="22">
        <v>48010</v>
      </c>
      <c r="K270" s="22">
        <v>0</v>
      </c>
      <c r="L270" s="22">
        <v>-16441</v>
      </c>
      <c r="M270" s="22">
        <v>-114245</v>
      </c>
      <c r="N270" s="22">
        <v>0</v>
      </c>
      <c r="O270" s="22">
        <v>0</v>
      </c>
      <c r="P270" s="22">
        <v>0</v>
      </c>
      <c r="Q270" s="22">
        <v>0</v>
      </c>
      <c r="R270" s="22">
        <v>2104945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3772028</v>
      </c>
      <c r="F271" s="22">
        <v>0</v>
      </c>
      <c r="G271" s="22">
        <v>0</v>
      </c>
      <c r="H271" s="22">
        <v>0</v>
      </c>
      <c r="I271" s="22">
        <v>0</v>
      </c>
      <c r="J271" s="22">
        <v>3566656</v>
      </c>
      <c r="K271" s="22">
        <v>0</v>
      </c>
      <c r="L271" s="22">
        <v>0</v>
      </c>
      <c r="M271" s="22">
        <v>-215140</v>
      </c>
      <c r="N271" s="22">
        <v>150000</v>
      </c>
      <c r="O271" s="22">
        <v>35950</v>
      </c>
      <c r="P271" s="22">
        <v>-150000</v>
      </c>
      <c r="Q271" s="22">
        <v>-150000</v>
      </c>
      <c r="R271" s="22">
        <v>7009494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2660466</v>
      </c>
      <c r="F272" s="22">
        <v>0</v>
      </c>
      <c r="G272" s="22">
        <v>0</v>
      </c>
      <c r="H272" s="22">
        <v>0</v>
      </c>
      <c r="I272" s="22">
        <v>0</v>
      </c>
      <c r="J272" s="22">
        <v>129391</v>
      </c>
      <c r="K272" s="22">
        <v>0</v>
      </c>
      <c r="L272" s="22">
        <v>0</v>
      </c>
      <c r="M272" s="22">
        <v>-96159</v>
      </c>
      <c r="N272" s="22">
        <v>0</v>
      </c>
      <c r="O272" s="22">
        <v>0</v>
      </c>
      <c r="P272" s="22">
        <v>0</v>
      </c>
      <c r="Q272" s="22">
        <v>0</v>
      </c>
      <c r="R272" s="22">
        <v>2693698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4526495</v>
      </c>
      <c r="F273" s="22">
        <v>0</v>
      </c>
      <c r="G273" s="22">
        <v>0</v>
      </c>
      <c r="H273" s="22">
        <v>0</v>
      </c>
      <c r="I273" s="22">
        <v>0</v>
      </c>
      <c r="J273" s="22">
        <v>1180114</v>
      </c>
      <c r="K273" s="22">
        <v>0</v>
      </c>
      <c r="L273" s="22">
        <v>0</v>
      </c>
      <c r="M273" s="22">
        <v>-181344</v>
      </c>
      <c r="N273" s="22">
        <v>0</v>
      </c>
      <c r="O273" s="22">
        <v>3888</v>
      </c>
      <c r="P273" s="22">
        <v>0</v>
      </c>
      <c r="Q273" s="22">
        <v>0</v>
      </c>
      <c r="R273" s="22">
        <v>5529153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8976317</v>
      </c>
      <c r="F274" s="22">
        <v>0</v>
      </c>
      <c r="G274" s="22">
        <v>0</v>
      </c>
      <c r="H274" s="22">
        <v>0</v>
      </c>
      <c r="I274" s="22">
        <v>0</v>
      </c>
      <c r="J274" s="22">
        <v>262330</v>
      </c>
      <c r="K274" s="22">
        <v>0</v>
      </c>
      <c r="L274" s="22">
        <v>0</v>
      </c>
      <c r="M274" s="22">
        <v>-472740</v>
      </c>
      <c r="N274" s="22">
        <v>0</v>
      </c>
      <c r="O274" s="22">
        <v>-37275</v>
      </c>
      <c r="P274" s="22">
        <v>0</v>
      </c>
      <c r="Q274" s="22">
        <v>0</v>
      </c>
      <c r="R274" s="22">
        <v>8728632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3303982</v>
      </c>
      <c r="F275" s="22">
        <v>0</v>
      </c>
      <c r="G275" s="22">
        <v>0</v>
      </c>
      <c r="H275" s="22">
        <v>0</v>
      </c>
      <c r="I275" s="22">
        <v>700000</v>
      </c>
      <c r="J275" s="22">
        <v>374192</v>
      </c>
      <c r="K275" s="22">
        <v>0</v>
      </c>
      <c r="L275" s="22">
        <v>-9600</v>
      </c>
      <c r="M275" s="22">
        <v>-307723</v>
      </c>
      <c r="N275" s="22">
        <v>1000000</v>
      </c>
      <c r="O275" s="22">
        <v>0</v>
      </c>
      <c r="P275" s="22">
        <v>-1000000</v>
      </c>
      <c r="Q275" s="22">
        <v>0</v>
      </c>
      <c r="R275" s="22">
        <v>4060850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3533166</v>
      </c>
      <c r="F276" s="22">
        <v>0</v>
      </c>
      <c r="G276" s="22">
        <v>0</v>
      </c>
      <c r="H276" s="22">
        <v>0</v>
      </c>
      <c r="I276" s="22">
        <v>0</v>
      </c>
      <c r="J276" s="22">
        <v>13880</v>
      </c>
      <c r="K276" s="22">
        <v>0</v>
      </c>
      <c r="L276" s="22">
        <v>-2231</v>
      </c>
      <c r="M276" s="22">
        <v>-178488</v>
      </c>
      <c r="N276" s="22">
        <v>0</v>
      </c>
      <c r="O276" s="22">
        <v>0</v>
      </c>
      <c r="P276" s="22">
        <v>0</v>
      </c>
      <c r="Q276" s="22">
        <v>0</v>
      </c>
      <c r="R276" s="22">
        <v>3366327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6603023</v>
      </c>
      <c r="F277" s="22">
        <v>0</v>
      </c>
      <c r="G277" s="22">
        <v>0</v>
      </c>
      <c r="H277" s="22">
        <v>0</v>
      </c>
      <c r="I277" s="22">
        <v>4292</v>
      </c>
      <c r="J277" s="22">
        <v>227854</v>
      </c>
      <c r="K277" s="22">
        <v>0</v>
      </c>
      <c r="L277" s="22">
        <v>0</v>
      </c>
      <c r="M277" s="22">
        <v>-263102</v>
      </c>
      <c r="N277" s="22">
        <v>0</v>
      </c>
      <c r="O277" s="22">
        <v>60125</v>
      </c>
      <c r="P277" s="22">
        <v>0</v>
      </c>
      <c r="Q277" s="22">
        <v>0</v>
      </c>
      <c r="R277" s="22">
        <v>6632192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9414524</v>
      </c>
      <c r="F278" s="22">
        <v>0</v>
      </c>
      <c r="G278" s="22">
        <v>0</v>
      </c>
      <c r="H278" s="22">
        <v>0</v>
      </c>
      <c r="I278" s="22">
        <v>0</v>
      </c>
      <c r="J278" s="22">
        <v>591086</v>
      </c>
      <c r="K278" s="22">
        <v>0</v>
      </c>
      <c r="L278" s="22">
        <v>0</v>
      </c>
      <c r="M278" s="22">
        <v>-523705</v>
      </c>
      <c r="N278" s="22">
        <v>0</v>
      </c>
      <c r="O278" s="22">
        <v>37109</v>
      </c>
      <c r="P278" s="22">
        <v>0</v>
      </c>
      <c r="Q278" s="22">
        <v>0</v>
      </c>
      <c r="R278" s="22">
        <v>9519014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14036876</v>
      </c>
      <c r="F279" s="22">
        <v>0</v>
      </c>
      <c r="G279" s="22">
        <v>0</v>
      </c>
      <c r="H279" s="22">
        <v>0</v>
      </c>
      <c r="I279" s="22">
        <v>157018</v>
      </c>
      <c r="J279" s="22">
        <v>908001</v>
      </c>
      <c r="K279" s="22">
        <v>0</v>
      </c>
      <c r="L279" s="22">
        <v>-1055</v>
      </c>
      <c r="M279" s="22">
        <v>-523691</v>
      </c>
      <c r="N279" s="22">
        <v>-450962</v>
      </c>
      <c r="O279" s="22">
        <v>104647</v>
      </c>
      <c r="P279" s="22">
        <v>450962</v>
      </c>
      <c r="Q279" s="22">
        <v>0</v>
      </c>
      <c r="R279" s="22">
        <v>14681796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1865261</v>
      </c>
      <c r="F280" s="22">
        <v>0</v>
      </c>
      <c r="G280" s="22">
        <v>0</v>
      </c>
      <c r="H280" s="22">
        <v>0</v>
      </c>
      <c r="I280" s="22">
        <v>0</v>
      </c>
      <c r="J280" s="22">
        <v>242201</v>
      </c>
      <c r="K280" s="22">
        <v>0</v>
      </c>
      <c r="L280" s="22">
        <v>0</v>
      </c>
      <c r="M280" s="22">
        <v>-171505</v>
      </c>
      <c r="N280" s="22">
        <v>0</v>
      </c>
      <c r="O280" s="22">
        <v>0</v>
      </c>
      <c r="P280" s="22">
        <v>0</v>
      </c>
      <c r="Q280" s="22">
        <v>0</v>
      </c>
      <c r="R280" s="22">
        <v>1935957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2650010</v>
      </c>
      <c r="F281" s="22">
        <v>0</v>
      </c>
      <c r="G281" s="22">
        <v>0</v>
      </c>
      <c r="H281" s="22">
        <v>0</v>
      </c>
      <c r="I281" s="22">
        <v>0</v>
      </c>
      <c r="J281" s="22">
        <v>266302</v>
      </c>
      <c r="K281" s="22">
        <v>173759</v>
      </c>
      <c r="L281" s="22">
        <v>0</v>
      </c>
      <c r="M281" s="22">
        <v>-142349</v>
      </c>
      <c r="N281" s="22">
        <v>0</v>
      </c>
      <c r="O281" s="22">
        <v>23053</v>
      </c>
      <c r="P281" s="22">
        <v>0</v>
      </c>
      <c r="Q281" s="22">
        <v>0</v>
      </c>
      <c r="R281" s="22">
        <v>2970775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5258995</v>
      </c>
      <c r="F282" s="22">
        <v>0</v>
      </c>
      <c r="G282" s="22">
        <v>0</v>
      </c>
      <c r="H282" s="22">
        <v>0</v>
      </c>
      <c r="I282" s="22">
        <v>113327</v>
      </c>
      <c r="J282" s="22">
        <v>370000</v>
      </c>
      <c r="K282" s="22">
        <v>0</v>
      </c>
      <c r="L282" s="22">
        <v>-39266</v>
      </c>
      <c r="M282" s="22">
        <v>-333172</v>
      </c>
      <c r="N282" s="22">
        <v>0</v>
      </c>
      <c r="O282" s="22">
        <v>0</v>
      </c>
      <c r="P282" s="22">
        <v>0</v>
      </c>
      <c r="Q282" s="22">
        <v>0</v>
      </c>
      <c r="R282" s="22">
        <v>5369884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4437129</v>
      </c>
      <c r="F283" s="22">
        <v>0</v>
      </c>
      <c r="G283" s="22">
        <v>0</v>
      </c>
      <c r="H283" s="22">
        <v>0</v>
      </c>
      <c r="I283" s="22">
        <v>0</v>
      </c>
      <c r="J283" s="22">
        <v>270284</v>
      </c>
      <c r="K283" s="22">
        <v>0</v>
      </c>
      <c r="L283" s="22">
        <v>0</v>
      </c>
      <c r="M283" s="22">
        <v>-245928</v>
      </c>
      <c r="N283" s="22">
        <v>0</v>
      </c>
      <c r="O283" s="22">
        <v>22888</v>
      </c>
      <c r="P283" s="22">
        <v>0</v>
      </c>
      <c r="Q283" s="22">
        <v>0</v>
      </c>
      <c r="R283" s="22">
        <v>4484373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1639981</v>
      </c>
      <c r="F284" s="22">
        <v>0</v>
      </c>
      <c r="G284" s="22">
        <v>0</v>
      </c>
      <c r="H284" s="22">
        <v>0</v>
      </c>
      <c r="I284" s="22">
        <v>0</v>
      </c>
      <c r="J284" s="22">
        <v>16391</v>
      </c>
      <c r="K284" s="22">
        <v>0</v>
      </c>
      <c r="L284" s="22">
        <v>0</v>
      </c>
      <c r="M284" s="22">
        <v>-109045</v>
      </c>
      <c r="N284" s="22">
        <v>0</v>
      </c>
      <c r="O284" s="22">
        <v>0</v>
      </c>
      <c r="P284" s="22">
        <v>0</v>
      </c>
      <c r="Q284" s="22">
        <v>0</v>
      </c>
      <c r="R284" s="22">
        <v>1547327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11520011</v>
      </c>
      <c r="F285" s="22">
        <v>0</v>
      </c>
      <c r="G285" s="22">
        <v>0</v>
      </c>
      <c r="H285" s="22">
        <v>0</v>
      </c>
      <c r="I285" s="22">
        <v>434504</v>
      </c>
      <c r="J285" s="22">
        <v>122122</v>
      </c>
      <c r="K285" s="22">
        <v>0</v>
      </c>
      <c r="L285" s="22">
        <v>-149528</v>
      </c>
      <c r="M285" s="22">
        <v>-584542</v>
      </c>
      <c r="N285" s="22">
        <v>0</v>
      </c>
      <c r="O285" s="22">
        <v>0</v>
      </c>
      <c r="P285" s="22">
        <v>0</v>
      </c>
      <c r="Q285" s="22">
        <v>0</v>
      </c>
      <c r="R285" s="22">
        <v>11342567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2584574</v>
      </c>
      <c r="F286" s="22">
        <v>0</v>
      </c>
      <c r="G286" s="22">
        <v>0</v>
      </c>
      <c r="H286" s="22">
        <v>0</v>
      </c>
      <c r="I286" s="22">
        <v>0</v>
      </c>
      <c r="J286" s="22">
        <v>307604</v>
      </c>
      <c r="K286" s="22">
        <v>0</v>
      </c>
      <c r="L286" s="22">
        <v>0</v>
      </c>
      <c r="M286" s="22">
        <v>-130253</v>
      </c>
      <c r="N286" s="22">
        <v>0</v>
      </c>
      <c r="O286" s="22">
        <v>0</v>
      </c>
      <c r="P286" s="22">
        <v>0</v>
      </c>
      <c r="Q286" s="22">
        <v>0</v>
      </c>
      <c r="R286" s="22">
        <v>2761925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2558813</v>
      </c>
      <c r="F287" s="22">
        <v>0</v>
      </c>
      <c r="G287" s="22">
        <v>0</v>
      </c>
      <c r="H287" s="22">
        <v>0</v>
      </c>
      <c r="I287" s="22">
        <v>0</v>
      </c>
      <c r="J287" s="22">
        <v>179629</v>
      </c>
      <c r="K287" s="22">
        <v>0</v>
      </c>
      <c r="L287" s="22">
        <v>0</v>
      </c>
      <c r="M287" s="22">
        <v>-95927</v>
      </c>
      <c r="N287" s="22">
        <v>0</v>
      </c>
      <c r="O287" s="22">
        <v>0</v>
      </c>
      <c r="P287" s="22">
        <v>0</v>
      </c>
      <c r="Q287" s="22">
        <v>0</v>
      </c>
      <c r="R287" s="22">
        <v>2642515</v>
      </c>
    </row>
    <row r="288" spans="1:1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3090906</v>
      </c>
      <c r="F288" s="22">
        <v>0</v>
      </c>
      <c r="G288" s="22">
        <v>0</v>
      </c>
      <c r="H288" s="22">
        <v>0</v>
      </c>
      <c r="I288" s="22">
        <v>0</v>
      </c>
      <c r="J288" s="22">
        <v>6157</v>
      </c>
      <c r="K288" s="22">
        <v>0</v>
      </c>
      <c r="L288" s="22">
        <v>0</v>
      </c>
      <c r="M288" s="22">
        <v>-60065</v>
      </c>
      <c r="N288" s="22">
        <v>0</v>
      </c>
      <c r="O288" s="22">
        <v>136659</v>
      </c>
      <c r="P288" s="22">
        <v>0</v>
      </c>
      <c r="Q288" s="22">
        <v>0</v>
      </c>
      <c r="R288" s="22">
        <v>3173657</v>
      </c>
    </row>
    <row r="289" spans="1:1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487385</v>
      </c>
      <c r="F289" s="22">
        <v>0</v>
      </c>
      <c r="G289" s="22">
        <v>0</v>
      </c>
      <c r="H289" s="22">
        <v>0</v>
      </c>
      <c r="I289" s="22">
        <v>0</v>
      </c>
      <c r="J289" s="22">
        <v>33639</v>
      </c>
      <c r="K289" s="22">
        <v>0</v>
      </c>
      <c r="L289" s="22">
        <v>0</v>
      </c>
      <c r="M289" s="22">
        <v>-22912</v>
      </c>
      <c r="N289" s="22">
        <v>0</v>
      </c>
      <c r="O289" s="22">
        <v>0</v>
      </c>
      <c r="P289" s="22">
        <v>0</v>
      </c>
      <c r="Q289" s="22">
        <v>0</v>
      </c>
      <c r="R289" s="22">
        <v>498112</v>
      </c>
    </row>
    <row r="290" spans="1:1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798143</v>
      </c>
      <c r="F290" s="22">
        <v>0</v>
      </c>
      <c r="G290" s="22">
        <v>0</v>
      </c>
      <c r="H290" s="22">
        <v>0</v>
      </c>
      <c r="I290" s="22">
        <v>0</v>
      </c>
      <c r="J290" s="22">
        <v>145259</v>
      </c>
      <c r="K290" s="22">
        <v>0</v>
      </c>
      <c r="L290" s="22">
        <v>0</v>
      </c>
      <c r="M290" s="22">
        <v>-33465</v>
      </c>
      <c r="N290" s="22">
        <v>0</v>
      </c>
      <c r="O290" s="22">
        <v>0</v>
      </c>
      <c r="P290" s="22">
        <v>0</v>
      </c>
      <c r="Q290" s="22">
        <v>0</v>
      </c>
      <c r="R290" s="22">
        <v>909937</v>
      </c>
    </row>
    <row r="291" spans="1:1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190343</v>
      </c>
      <c r="F291" s="22">
        <v>0</v>
      </c>
      <c r="G291" s="22">
        <v>0</v>
      </c>
      <c r="H291" s="22">
        <v>0</v>
      </c>
      <c r="I291" s="22">
        <v>814167</v>
      </c>
      <c r="J291" s="22">
        <v>854718</v>
      </c>
      <c r="K291" s="22">
        <v>0</v>
      </c>
      <c r="L291" s="22">
        <v>0</v>
      </c>
      <c r="M291" s="22">
        <v>-54363</v>
      </c>
      <c r="N291" s="22">
        <v>0</v>
      </c>
      <c r="O291" s="22">
        <v>0</v>
      </c>
      <c r="P291" s="22">
        <v>0</v>
      </c>
      <c r="Q291" s="22">
        <v>0</v>
      </c>
      <c r="R291" s="22">
        <v>1804865</v>
      </c>
    </row>
    <row r="292" spans="1:1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420536</v>
      </c>
      <c r="F292" s="22">
        <v>0</v>
      </c>
      <c r="G292" s="22">
        <v>0</v>
      </c>
      <c r="H292" s="22">
        <v>0</v>
      </c>
      <c r="I292" s="22">
        <v>0</v>
      </c>
      <c r="J292" s="22">
        <v>25019</v>
      </c>
      <c r="K292" s="22">
        <v>0</v>
      </c>
      <c r="L292" s="22">
        <v>-324</v>
      </c>
      <c r="M292" s="22">
        <v>-29702</v>
      </c>
      <c r="N292" s="22">
        <v>0</v>
      </c>
      <c r="O292" s="22">
        <v>0</v>
      </c>
      <c r="P292" s="22">
        <v>0</v>
      </c>
      <c r="Q292" s="22">
        <v>0</v>
      </c>
      <c r="R292" s="22">
        <v>415529</v>
      </c>
    </row>
    <row r="293" spans="1:1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158715</v>
      </c>
      <c r="F293" s="22">
        <v>0</v>
      </c>
      <c r="G293" s="22">
        <v>0</v>
      </c>
      <c r="H293" s="22">
        <v>0</v>
      </c>
      <c r="I293" s="22">
        <v>0</v>
      </c>
      <c r="J293" s="22">
        <v>8300</v>
      </c>
      <c r="K293" s="22">
        <v>0</v>
      </c>
      <c r="L293" s="22">
        <v>0</v>
      </c>
      <c r="M293" s="22">
        <v>-12165</v>
      </c>
      <c r="N293" s="22">
        <v>0</v>
      </c>
      <c r="O293" s="22">
        <v>0</v>
      </c>
      <c r="P293" s="22">
        <v>0</v>
      </c>
      <c r="Q293" s="22">
        <v>0</v>
      </c>
      <c r="R293" s="22">
        <v>154850</v>
      </c>
    </row>
    <row r="294" spans="1:1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238411</v>
      </c>
      <c r="F294" s="22">
        <v>0</v>
      </c>
      <c r="G294" s="22">
        <v>0</v>
      </c>
      <c r="H294" s="22">
        <v>0</v>
      </c>
      <c r="I294" s="22">
        <v>0</v>
      </c>
      <c r="J294" s="22">
        <v>41755</v>
      </c>
      <c r="K294" s="22">
        <v>0</v>
      </c>
      <c r="L294" s="22">
        <v>0</v>
      </c>
      <c r="M294" s="22">
        <v>-10149</v>
      </c>
      <c r="N294" s="22">
        <v>0</v>
      </c>
      <c r="O294" s="22">
        <v>0</v>
      </c>
      <c r="P294" s="22">
        <v>0</v>
      </c>
      <c r="Q294" s="22">
        <v>0</v>
      </c>
      <c r="R294" s="22">
        <v>270017</v>
      </c>
    </row>
    <row r="295" spans="1:1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79182</v>
      </c>
      <c r="F295" s="22">
        <v>0</v>
      </c>
      <c r="G295" s="22">
        <v>0</v>
      </c>
      <c r="H295" s="22">
        <v>0</v>
      </c>
      <c r="I295" s="22">
        <v>0</v>
      </c>
      <c r="J295" s="22">
        <v>114512</v>
      </c>
      <c r="K295" s="22">
        <v>0</v>
      </c>
      <c r="L295" s="22">
        <v>0</v>
      </c>
      <c r="M295" s="22">
        <v>-17041</v>
      </c>
      <c r="N295" s="22">
        <v>0</v>
      </c>
      <c r="O295" s="22">
        <v>0</v>
      </c>
      <c r="P295" s="22">
        <v>0</v>
      </c>
      <c r="Q295" s="22">
        <v>0</v>
      </c>
      <c r="R295" s="22">
        <v>176653</v>
      </c>
    </row>
    <row r="296" spans="1:1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3913773</v>
      </c>
      <c r="F296" s="22">
        <v>0</v>
      </c>
      <c r="G296" s="22">
        <v>0</v>
      </c>
      <c r="H296" s="22">
        <v>0</v>
      </c>
      <c r="I296" s="22">
        <v>0</v>
      </c>
      <c r="J296" s="22">
        <v>105051</v>
      </c>
      <c r="K296" s="22">
        <v>0</v>
      </c>
      <c r="L296" s="22">
        <v>0</v>
      </c>
      <c r="M296" s="22">
        <v>-29775</v>
      </c>
      <c r="N296" s="22">
        <v>0</v>
      </c>
      <c r="O296" s="22">
        <v>0</v>
      </c>
      <c r="P296" s="22">
        <v>0</v>
      </c>
      <c r="Q296" s="22">
        <v>0</v>
      </c>
      <c r="R296" s="22">
        <v>3989049</v>
      </c>
    </row>
    <row r="297" spans="1:1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697048</v>
      </c>
      <c r="F297" s="22">
        <v>0</v>
      </c>
      <c r="G297" s="22">
        <v>0</v>
      </c>
      <c r="H297" s="22">
        <v>0</v>
      </c>
      <c r="I297" s="22">
        <v>14450</v>
      </c>
      <c r="J297" s="22">
        <v>6081</v>
      </c>
      <c r="K297" s="22">
        <v>0</v>
      </c>
      <c r="L297" s="22">
        <v>0</v>
      </c>
      <c r="M297" s="22">
        <v>-38058</v>
      </c>
      <c r="N297" s="22">
        <v>0</v>
      </c>
      <c r="O297" s="22">
        <v>0</v>
      </c>
      <c r="P297" s="22">
        <v>0</v>
      </c>
      <c r="Q297" s="22">
        <v>0</v>
      </c>
      <c r="R297" s="22">
        <v>679521</v>
      </c>
    </row>
    <row r="298" spans="1:1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4800683</v>
      </c>
      <c r="F298" s="22">
        <v>0</v>
      </c>
      <c r="G298" s="22">
        <v>0</v>
      </c>
      <c r="H298" s="22">
        <v>0</v>
      </c>
      <c r="I298" s="22">
        <v>0</v>
      </c>
      <c r="J298" s="22">
        <v>44700</v>
      </c>
      <c r="K298" s="22">
        <v>0</v>
      </c>
      <c r="L298" s="22">
        <v>0</v>
      </c>
      <c r="M298" s="22">
        <v>-58442</v>
      </c>
      <c r="N298" s="22">
        <v>0</v>
      </c>
      <c r="O298" s="22">
        <v>0</v>
      </c>
      <c r="P298" s="22">
        <v>0</v>
      </c>
      <c r="Q298" s="22">
        <v>1</v>
      </c>
      <c r="R298" s="22">
        <v>4786942</v>
      </c>
    </row>
    <row r="299" spans="1:1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3986601</v>
      </c>
      <c r="F299" s="22">
        <v>0</v>
      </c>
      <c r="G299" s="22">
        <v>0</v>
      </c>
      <c r="H299" s="22">
        <v>0</v>
      </c>
      <c r="I299" s="22">
        <v>0</v>
      </c>
      <c r="J299" s="22">
        <v>137840</v>
      </c>
      <c r="K299" s="22">
        <v>0</v>
      </c>
      <c r="L299" s="22">
        <v>0</v>
      </c>
      <c r="M299" s="22">
        <v>-101613</v>
      </c>
      <c r="N299" s="22">
        <v>0</v>
      </c>
      <c r="O299" s="22">
        <v>0</v>
      </c>
      <c r="P299" s="22">
        <v>0</v>
      </c>
      <c r="Q299" s="22">
        <v>0</v>
      </c>
      <c r="R299" s="22">
        <v>4022828</v>
      </c>
    </row>
    <row r="300" spans="1:1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1359947</v>
      </c>
      <c r="F300" s="22">
        <v>0</v>
      </c>
      <c r="G300" s="22">
        <v>0</v>
      </c>
      <c r="H300" s="22">
        <v>0</v>
      </c>
      <c r="I300" s="22">
        <v>0</v>
      </c>
      <c r="J300" s="22">
        <v>187426</v>
      </c>
      <c r="K300" s="22">
        <v>0</v>
      </c>
      <c r="L300" s="22">
        <v>0</v>
      </c>
      <c r="M300" s="22">
        <v>-97043</v>
      </c>
      <c r="N300" s="22">
        <v>0</v>
      </c>
      <c r="O300" s="22">
        <v>0</v>
      </c>
      <c r="P300" s="22">
        <v>0</v>
      </c>
      <c r="Q300" s="22">
        <v>0</v>
      </c>
      <c r="R300" s="22">
        <v>1450330</v>
      </c>
    </row>
    <row r="301" spans="1:1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326720</v>
      </c>
      <c r="F301" s="22">
        <v>0</v>
      </c>
      <c r="G301" s="22">
        <v>0</v>
      </c>
      <c r="H301" s="22">
        <v>0</v>
      </c>
      <c r="I301" s="22">
        <v>6000</v>
      </c>
      <c r="J301" s="22">
        <v>0</v>
      </c>
      <c r="K301" s="22">
        <v>0</v>
      </c>
      <c r="L301" s="22">
        <v>0</v>
      </c>
      <c r="M301" s="22">
        <v>-35627</v>
      </c>
      <c r="N301" s="22">
        <v>0</v>
      </c>
      <c r="O301" s="22">
        <v>0</v>
      </c>
      <c r="P301" s="22">
        <v>0</v>
      </c>
      <c r="Q301" s="22">
        <v>0</v>
      </c>
      <c r="R301" s="22">
        <v>297093</v>
      </c>
    </row>
    <row r="302" spans="1:1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939656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-740</v>
      </c>
      <c r="M302" s="22">
        <v>-47858</v>
      </c>
      <c r="N302" s="22">
        <v>0</v>
      </c>
      <c r="O302" s="22">
        <v>0</v>
      </c>
      <c r="P302" s="22">
        <v>0</v>
      </c>
      <c r="Q302" s="22">
        <v>0</v>
      </c>
      <c r="R302" s="22">
        <v>891058</v>
      </c>
    </row>
    <row r="303" spans="1:1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1235798</v>
      </c>
      <c r="F303" s="22">
        <v>0</v>
      </c>
      <c r="G303" s="22">
        <v>0</v>
      </c>
      <c r="H303" s="22">
        <v>0</v>
      </c>
      <c r="I303" s="22">
        <v>0</v>
      </c>
      <c r="J303" s="22">
        <v>213513</v>
      </c>
      <c r="K303" s="22">
        <v>0</v>
      </c>
      <c r="L303" s="22">
        <v>0</v>
      </c>
      <c r="M303" s="22">
        <v>-105485</v>
      </c>
      <c r="N303" s="22">
        <v>0</v>
      </c>
      <c r="O303" s="22">
        <v>0</v>
      </c>
      <c r="P303" s="22">
        <v>0</v>
      </c>
      <c r="Q303" s="22">
        <v>0</v>
      </c>
      <c r="R303" s="22">
        <v>1343826</v>
      </c>
    </row>
    <row r="304" spans="1:1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516076</v>
      </c>
      <c r="F304" s="22">
        <v>0</v>
      </c>
      <c r="G304" s="22">
        <v>0</v>
      </c>
      <c r="H304" s="22">
        <v>0</v>
      </c>
      <c r="I304" s="22">
        <v>0</v>
      </c>
      <c r="J304" s="22">
        <v>342120</v>
      </c>
      <c r="K304" s="22">
        <v>0</v>
      </c>
      <c r="L304" s="22">
        <v>0</v>
      </c>
      <c r="M304" s="22">
        <v>-39743</v>
      </c>
      <c r="N304" s="22">
        <v>0</v>
      </c>
      <c r="O304" s="22">
        <v>0</v>
      </c>
      <c r="P304" s="22">
        <v>0</v>
      </c>
      <c r="Q304" s="22">
        <v>0</v>
      </c>
      <c r="R304" s="22">
        <v>818453</v>
      </c>
    </row>
    <row r="305" spans="1:1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497907</v>
      </c>
      <c r="F305" s="22">
        <v>0</v>
      </c>
      <c r="G305" s="22">
        <v>0</v>
      </c>
      <c r="H305" s="22">
        <v>0</v>
      </c>
      <c r="I305" s="22">
        <v>0</v>
      </c>
      <c r="J305" s="22">
        <v>236454</v>
      </c>
      <c r="K305" s="22">
        <v>0</v>
      </c>
      <c r="L305" s="22">
        <v>0</v>
      </c>
      <c r="M305" s="22">
        <v>-33029</v>
      </c>
      <c r="N305" s="22">
        <v>0</v>
      </c>
      <c r="O305" s="22">
        <v>0</v>
      </c>
      <c r="P305" s="22">
        <v>0</v>
      </c>
      <c r="Q305" s="22">
        <v>0</v>
      </c>
      <c r="R305" s="22">
        <v>701332</v>
      </c>
    </row>
    <row r="306" spans="1:1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1100047</v>
      </c>
      <c r="F306" s="22">
        <v>0</v>
      </c>
      <c r="G306" s="22">
        <v>0</v>
      </c>
      <c r="H306" s="22">
        <v>0</v>
      </c>
      <c r="I306" s="22">
        <v>9037</v>
      </c>
      <c r="J306" s="22">
        <v>9113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-65537</v>
      </c>
      <c r="R306" s="22">
        <v>1052660</v>
      </c>
    </row>
    <row r="307" spans="1:1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729735</v>
      </c>
      <c r="F307" s="22">
        <v>0</v>
      </c>
      <c r="G307" s="22">
        <v>0</v>
      </c>
      <c r="H307" s="22">
        <v>0</v>
      </c>
      <c r="I307" s="22">
        <v>0</v>
      </c>
      <c r="J307" s="22">
        <v>18479</v>
      </c>
      <c r="K307" s="22">
        <v>0</v>
      </c>
      <c r="L307" s="22">
        <v>0</v>
      </c>
      <c r="M307" s="22">
        <v>-19355</v>
      </c>
      <c r="N307" s="22">
        <v>0</v>
      </c>
      <c r="O307" s="22">
        <v>0</v>
      </c>
      <c r="P307" s="22">
        <v>0</v>
      </c>
      <c r="Q307" s="22">
        <v>0</v>
      </c>
      <c r="R307" s="22">
        <v>728859</v>
      </c>
    </row>
    <row r="308" spans="1:1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663805</v>
      </c>
      <c r="F308" s="22">
        <v>0</v>
      </c>
      <c r="G308" s="22">
        <v>0</v>
      </c>
      <c r="H308" s="22">
        <v>0</v>
      </c>
      <c r="I308" s="22">
        <v>130494</v>
      </c>
      <c r="J308" s="22">
        <v>0</v>
      </c>
      <c r="K308" s="22">
        <v>0</v>
      </c>
      <c r="L308" s="22">
        <v>0</v>
      </c>
      <c r="M308" s="22">
        <v>-16870</v>
      </c>
      <c r="N308" s="22">
        <v>0</v>
      </c>
      <c r="O308" s="22">
        <v>0</v>
      </c>
      <c r="P308" s="22">
        <v>0</v>
      </c>
      <c r="Q308" s="22">
        <v>0</v>
      </c>
      <c r="R308" s="22">
        <v>777429</v>
      </c>
    </row>
    <row r="309" spans="1:1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639232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-19443</v>
      </c>
      <c r="N309" s="22">
        <v>0</v>
      </c>
      <c r="O309" s="22">
        <v>0</v>
      </c>
      <c r="P309" s="22">
        <v>0</v>
      </c>
      <c r="Q309" s="22">
        <v>0</v>
      </c>
      <c r="R309" s="22">
        <v>619789</v>
      </c>
    </row>
    <row r="310" spans="1:1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3834655</v>
      </c>
      <c r="F310" s="22">
        <v>0</v>
      </c>
      <c r="G310" s="22">
        <v>0</v>
      </c>
      <c r="H310" s="22">
        <v>0</v>
      </c>
      <c r="I310" s="22">
        <v>0</v>
      </c>
      <c r="J310" s="22">
        <v>181455</v>
      </c>
      <c r="K310" s="22">
        <v>0</v>
      </c>
      <c r="L310" s="22">
        <v>0</v>
      </c>
      <c r="M310" s="22">
        <v>-87382</v>
      </c>
      <c r="N310" s="22">
        <v>0</v>
      </c>
      <c r="O310" s="22">
        <v>0</v>
      </c>
      <c r="P310" s="22">
        <v>0</v>
      </c>
      <c r="Q310" s="22">
        <v>0</v>
      </c>
      <c r="R310" s="22">
        <v>3928728</v>
      </c>
    </row>
    <row r="311" spans="1:1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1547797</v>
      </c>
      <c r="F311" s="22">
        <v>0</v>
      </c>
      <c r="G311" s="22">
        <v>0</v>
      </c>
      <c r="H311" s="22">
        <v>0</v>
      </c>
      <c r="I311" s="22">
        <v>0</v>
      </c>
      <c r="J311" s="22">
        <v>8770</v>
      </c>
      <c r="K311" s="22">
        <v>0</v>
      </c>
      <c r="L311" s="22">
        <v>0</v>
      </c>
      <c r="M311" s="22">
        <v>-41934</v>
      </c>
      <c r="N311" s="22">
        <v>0</v>
      </c>
      <c r="O311" s="22">
        <v>0</v>
      </c>
      <c r="P311" s="22">
        <v>0</v>
      </c>
      <c r="Q311" s="22">
        <v>0</v>
      </c>
      <c r="R311" s="22">
        <v>1514633</v>
      </c>
    </row>
    <row r="312" spans="1:1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574892</v>
      </c>
      <c r="F312" s="22">
        <v>0</v>
      </c>
      <c r="G312" s="22">
        <v>0</v>
      </c>
      <c r="H312" s="22">
        <v>0</v>
      </c>
      <c r="I312" s="22">
        <v>0</v>
      </c>
      <c r="J312" s="22">
        <v>30711</v>
      </c>
      <c r="K312" s="22">
        <v>0</v>
      </c>
      <c r="L312" s="22">
        <v>0</v>
      </c>
      <c r="M312" s="22">
        <v>-20461</v>
      </c>
      <c r="N312" s="22">
        <v>0</v>
      </c>
      <c r="O312" s="22">
        <v>0</v>
      </c>
      <c r="P312" s="22">
        <v>0</v>
      </c>
      <c r="Q312" s="22">
        <v>0</v>
      </c>
      <c r="R312" s="22">
        <v>585142</v>
      </c>
    </row>
    <row r="313" spans="1:1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3255197</v>
      </c>
      <c r="F313" s="22">
        <v>0</v>
      </c>
      <c r="G313" s="22">
        <v>0</v>
      </c>
      <c r="H313" s="22">
        <v>0</v>
      </c>
      <c r="I313" s="22">
        <v>-24000</v>
      </c>
      <c r="J313" s="22">
        <v>183854</v>
      </c>
      <c r="K313" s="22">
        <v>0</v>
      </c>
      <c r="L313" s="22">
        <v>0</v>
      </c>
      <c r="M313" s="22">
        <v>-195182</v>
      </c>
      <c r="N313" s="22">
        <v>0</v>
      </c>
      <c r="O313" s="22">
        <v>0</v>
      </c>
      <c r="P313" s="22">
        <v>0</v>
      </c>
      <c r="Q313" s="22">
        <v>0</v>
      </c>
      <c r="R313" s="22">
        <v>3219869</v>
      </c>
    </row>
    <row r="314" spans="1:1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2209150</v>
      </c>
      <c r="F314" s="22">
        <v>0</v>
      </c>
      <c r="G314" s="22">
        <v>0</v>
      </c>
      <c r="H314" s="22">
        <v>0</v>
      </c>
      <c r="I314" s="22">
        <v>0</v>
      </c>
      <c r="J314" s="22">
        <v>102160</v>
      </c>
      <c r="K314" s="22">
        <v>0</v>
      </c>
      <c r="L314" s="22">
        <v>0</v>
      </c>
      <c r="M314" s="22">
        <v>-19425</v>
      </c>
      <c r="N314" s="22">
        <v>0</v>
      </c>
      <c r="O314" s="22">
        <v>0</v>
      </c>
      <c r="P314" s="22">
        <v>0</v>
      </c>
      <c r="Q314" s="22">
        <v>0</v>
      </c>
      <c r="R314" s="22">
        <v>2291885</v>
      </c>
    </row>
    <row r="315" spans="1:1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1710199</v>
      </c>
      <c r="F315" s="22">
        <v>0</v>
      </c>
      <c r="G315" s="22">
        <v>0</v>
      </c>
      <c r="H315" s="22">
        <v>0</v>
      </c>
      <c r="I315" s="22">
        <v>0</v>
      </c>
      <c r="J315" s="22">
        <v>423025</v>
      </c>
      <c r="K315" s="22">
        <v>0</v>
      </c>
      <c r="L315" s="22">
        <v>0</v>
      </c>
      <c r="M315" s="22">
        <v>-81379</v>
      </c>
      <c r="N315" s="22">
        <v>0</v>
      </c>
      <c r="O315" s="22">
        <v>0</v>
      </c>
      <c r="P315" s="22">
        <v>0</v>
      </c>
      <c r="Q315" s="22">
        <v>0</v>
      </c>
      <c r="R315" s="22">
        <v>2051845</v>
      </c>
    </row>
    <row r="316" spans="1:1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257638</v>
      </c>
      <c r="F316" s="22">
        <v>0</v>
      </c>
      <c r="G316" s="22">
        <v>0</v>
      </c>
      <c r="H316" s="22">
        <v>0</v>
      </c>
      <c r="I316" s="22">
        <v>0</v>
      </c>
      <c r="J316" s="22">
        <v>101229</v>
      </c>
      <c r="K316" s="22">
        <v>0</v>
      </c>
      <c r="L316" s="22">
        <v>0</v>
      </c>
      <c r="M316" s="22">
        <v>-55991</v>
      </c>
      <c r="N316" s="22">
        <v>0</v>
      </c>
      <c r="O316" s="22">
        <v>0</v>
      </c>
      <c r="P316" s="22">
        <v>0</v>
      </c>
      <c r="Q316" s="22">
        <v>0</v>
      </c>
      <c r="R316" s="22">
        <v>302876</v>
      </c>
    </row>
    <row r="317" spans="1:1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123229</v>
      </c>
      <c r="F317" s="22">
        <v>0</v>
      </c>
      <c r="G317" s="22">
        <v>0</v>
      </c>
      <c r="H317" s="22">
        <v>0</v>
      </c>
      <c r="I317" s="22">
        <v>0</v>
      </c>
      <c r="J317" s="22">
        <v>20210</v>
      </c>
      <c r="K317" s="22">
        <v>0</v>
      </c>
      <c r="L317" s="22">
        <v>0</v>
      </c>
      <c r="M317" s="22">
        <v>-29795</v>
      </c>
      <c r="N317" s="22">
        <v>0</v>
      </c>
      <c r="O317" s="22">
        <v>0</v>
      </c>
      <c r="P317" s="22">
        <v>0</v>
      </c>
      <c r="Q317" s="22">
        <v>0</v>
      </c>
      <c r="R317" s="22">
        <v>113644</v>
      </c>
    </row>
    <row r="318" spans="1:1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7137578</v>
      </c>
      <c r="F318" s="22">
        <v>0</v>
      </c>
      <c r="G318" s="22">
        <v>0</v>
      </c>
      <c r="H318" s="22">
        <v>0</v>
      </c>
      <c r="I318" s="22">
        <v>0</v>
      </c>
      <c r="J318" s="22">
        <v>89561</v>
      </c>
      <c r="K318" s="22">
        <v>0</v>
      </c>
      <c r="L318" s="22">
        <v>0</v>
      </c>
      <c r="M318" s="22">
        <v>-53947</v>
      </c>
      <c r="N318" s="22">
        <v>0</v>
      </c>
      <c r="O318" s="22">
        <v>0</v>
      </c>
      <c r="P318" s="22">
        <v>0</v>
      </c>
      <c r="Q318" s="22">
        <v>0</v>
      </c>
      <c r="R318" s="22">
        <v>7173192</v>
      </c>
    </row>
    <row r="319" spans="1:1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521229</v>
      </c>
      <c r="F319" s="22">
        <v>0</v>
      </c>
      <c r="G319" s="22">
        <v>0</v>
      </c>
      <c r="H319" s="22">
        <v>0</v>
      </c>
      <c r="I319" s="22">
        <v>0</v>
      </c>
      <c r="J319" s="22">
        <v>46170</v>
      </c>
      <c r="K319" s="22">
        <v>0</v>
      </c>
      <c r="L319" s="22">
        <v>0</v>
      </c>
      <c r="M319" s="22">
        <v>-29959</v>
      </c>
      <c r="N319" s="22">
        <v>0</v>
      </c>
      <c r="O319" s="22">
        <v>0</v>
      </c>
      <c r="P319" s="22">
        <v>0</v>
      </c>
      <c r="Q319" s="22">
        <v>0</v>
      </c>
      <c r="R319" s="22">
        <v>537440</v>
      </c>
    </row>
    <row r="320" spans="1:1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2619106</v>
      </c>
      <c r="F320" s="22">
        <v>0</v>
      </c>
      <c r="G320" s="22">
        <v>0</v>
      </c>
      <c r="H320" s="22">
        <v>0</v>
      </c>
      <c r="I320" s="22">
        <v>0</v>
      </c>
      <c r="J320" s="22">
        <v>20519</v>
      </c>
      <c r="K320" s="22">
        <v>0</v>
      </c>
      <c r="L320" s="22">
        <v>0</v>
      </c>
      <c r="M320" s="22">
        <v>-42709</v>
      </c>
      <c r="N320" s="22">
        <v>0</v>
      </c>
      <c r="O320" s="22">
        <v>6417</v>
      </c>
      <c r="P320" s="22">
        <v>0</v>
      </c>
      <c r="Q320" s="22">
        <v>2</v>
      </c>
      <c r="R320" s="22">
        <v>2603335</v>
      </c>
    </row>
    <row r="321" spans="1:1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2012114</v>
      </c>
      <c r="F321" s="22">
        <v>0</v>
      </c>
      <c r="G321" s="22">
        <v>0</v>
      </c>
      <c r="H321" s="22">
        <v>0</v>
      </c>
      <c r="I321" s="22">
        <v>0</v>
      </c>
      <c r="J321" s="22">
        <v>40414</v>
      </c>
      <c r="K321" s="22">
        <v>0</v>
      </c>
      <c r="L321" s="22">
        <v>0</v>
      </c>
      <c r="M321" s="22">
        <v>-121923</v>
      </c>
      <c r="N321" s="22">
        <v>0</v>
      </c>
      <c r="O321" s="22">
        <v>0</v>
      </c>
      <c r="P321" s="22">
        <v>0</v>
      </c>
      <c r="Q321" s="22">
        <v>0</v>
      </c>
      <c r="R321" s="22">
        <v>1930605</v>
      </c>
    </row>
    <row r="322" spans="1:1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1875390</v>
      </c>
      <c r="F322" s="22">
        <v>0</v>
      </c>
      <c r="G322" s="22">
        <v>0</v>
      </c>
      <c r="H322" s="22">
        <v>0</v>
      </c>
      <c r="I322" s="22">
        <v>0</v>
      </c>
      <c r="J322" s="22">
        <v>101708</v>
      </c>
      <c r="K322" s="22">
        <v>0</v>
      </c>
      <c r="L322" s="22">
        <v>-219592</v>
      </c>
      <c r="M322" s="22">
        <v>-99825</v>
      </c>
      <c r="N322" s="22">
        <v>0</v>
      </c>
      <c r="O322" s="22">
        <v>0</v>
      </c>
      <c r="P322" s="22">
        <v>0</v>
      </c>
      <c r="Q322" s="22">
        <v>1</v>
      </c>
      <c r="R322" s="22">
        <v>1657682</v>
      </c>
    </row>
    <row r="323" spans="1:1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1392375</v>
      </c>
      <c r="F323" s="22">
        <v>0</v>
      </c>
      <c r="G323" s="22">
        <v>0</v>
      </c>
      <c r="H323" s="22">
        <v>0</v>
      </c>
      <c r="I323" s="22">
        <v>0</v>
      </c>
      <c r="J323" s="22">
        <v>244065</v>
      </c>
      <c r="K323" s="22">
        <v>0</v>
      </c>
      <c r="L323" s="22">
        <v>-9525</v>
      </c>
      <c r="M323" s="22">
        <v>-36906</v>
      </c>
      <c r="N323" s="22">
        <v>0</v>
      </c>
      <c r="O323" s="22">
        <v>0</v>
      </c>
      <c r="P323" s="22">
        <v>0</v>
      </c>
      <c r="Q323" s="22">
        <v>0</v>
      </c>
      <c r="R323" s="22">
        <v>1590009</v>
      </c>
    </row>
    <row r="324" spans="1:1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1384882</v>
      </c>
      <c r="F324" s="22">
        <v>0</v>
      </c>
      <c r="G324" s="22">
        <v>0</v>
      </c>
      <c r="H324" s="22">
        <v>0</v>
      </c>
      <c r="I324" s="22">
        <v>0</v>
      </c>
      <c r="J324" s="22">
        <v>27940</v>
      </c>
      <c r="K324" s="22">
        <v>0</v>
      </c>
      <c r="L324" s="22">
        <v>0</v>
      </c>
      <c r="M324" s="22">
        <v>-76807</v>
      </c>
      <c r="N324" s="22">
        <v>0</v>
      </c>
      <c r="O324" s="22">
        <v>0</v>
      </c>
      <c r="P324" s="22">
        <v>0</v>
      </c>
      <c r="Q324" s="22">
        <v>0</v>
      </c>
      <c r="R324" s="22">
        <v>1336015</v>
      </c>
    </row>
    <row r="325" spans="1:1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861810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861810</v>
      </c>
    </row>
    <row r="326" spans="1:1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818928</v>
      </c>
      <c r="F326" s="22">
        <v>0</v>
      </c>
      <c r="G326" s="22">
        <v>0</v>
      </c>
      <c r="H326" s="22">
        <v>0</v>
      </c>
      <c r="I326" s="22">
        <v>0</v>
      </c>
      <c r="J326" s="22">
        <v>25697</v>
      </c>
      <c r="K326" s="22">
        <v>0</v>
      </c>
      <c r="L326" s="22">
        <v>0</v>
      </c>
      <c r="M326" s="22">
        <v>-42985</v>
      </c>
      <c r="N326" s="22">
        <v>0</v>
      </c>
      <c r="O326" s="22">
        <v>0</v>
      </c>
      <c r="P326" s="22">
        <v>0</v>
      </c>
      <c r="Q326" s="22">
        <v>-1</v>
      </c>
      <c r="R326" s="22">
        <v>801639</v>
      </c>
    </row>
    <row r="327" spans="1:1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456214</v>
      </c>
      <c r="F327" s="22">
        <v>0</v>
      </c>
      <c r="G327" s="22">
        <v>0</v>
      </c>
      <c r="H327" s="22">
        <v>0</v>
      </c>
      <c r="I327" s="22">
        <v>6000</v>
      </c>
      <c r="J327" s="22">
        <v>225207</v>
      </c>
      <c r="K327" s="22">
        <v>0</v>
      </c>
      <c r="L327" s="22">
        <v>0</v>
      </c>
      <c r="M327" s="22">
        <v>-48478</v>
      </c>
      <c r="N327" s="22">
        <v>0</v>
      </c>
      <c r="O327" s="22">
        <v>0</v>
      </c>
      <c r="P327" s="22">
        <v>0</v>
      </c>
      <c r="Q327" s="22">
        <v>0</v>
      </c>
      <c r="R327" s="22">
        <v>638943</v>
      </c>
    </row>
    <row r="328" spans="1:1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1805644</v>
      </c>
      <c r="F328" s="22">
        <v>0</v>
      </c>
      <c r="G328" s="22">
        <v>0</v>
      </c>
      <c r="H328" s="22">
        <v>0</v>
      </c>
      <c r="I328" s="22">
        <v>0</v>
      </c>
      <c r="J328" s="22">
        <v>33498</v>
      </c>
      <c r="K328" s="22">
        <v>0</v>
      </c>
      <c r="L328" s="22">
        <v>-6675</v>
      </c>
      <c r="M328" s="22">
        <v>-53035</v>
      </c>
      <c r="N328" s="22">
        <v>0</v>
      </c>
      <c r="O328" s="22">
        <v>0</v>
      </c>
      <c r="P328" s="22">
        <v>0</v>
      </c>
      <c r="Q328" s="22">
        <v>-5951</v>
      </c>
      <c r="R328" s="22">
        <v>1773481</v>
      </c>
    </row>
    <row r="329" spans="1:1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1147663</v>
      </c>
      <c r="F329" s="22">
        <v>0</v>
      </c>
      <c r="G329" s="22">
        <v>0</v>
      </c>
      <c r="H329" s="22">
        <v>0</v>
      </c>
      <c r="I329" s="22">
        <v>0</v>
      </c>
      <c r="J329" s="22">
        <v>2100</v>
      </c>
      <c r="K329" s="22">
        <v>0</v>
      </c>
      <c r="L329" s="22">
        <v>0</v>
      </c>
      <c r="M329" s="22">
        <v>-99097</v>
      </c>
      <c r="N329" s="22">
        <v>0</v>
      </c>
      <c r="O329" s="22">
        <v>0</v>
      </c>
      <c r="P329" s="22">
        <v>0</v>
      </c>
      <c r="Q329" s="22">
        <v>0</v>
      </c>
      <c r="R329" s="22">
        <v>1050666</v>
      </c>
    </row>
    <row r="330" spans="1:1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562239</v>
      </c>
      <c r="F330" s="22">
        <v>0</v>
      </c>
      <c r="G330" s="22">
        <v>0</v>
      </c>
      <c r="H330" s="22">
        <v>0</v>
      </c>
      <c r="I330" s="22">
        <v>0</v>
      </c>
      <c r="J330" s="22">
        <v>4995</v>
      </c>
      <c r="K330" s="22">
        <v>0</v>
      </c>
      <c r="L330" s="22">
        <v>0</v>
      </c>
      <c r="M330" s="22">
        <v>-28566</v>
      </c>
      <c r="N330" s="22">
        <v>0</v>
      </c>
      <c r="O330" s="22">
        <v>0</v>
      </c>
      <c r="P330" s="22">
        <v>0</v>
      </c>
      <c r="Q330" s="22">
        <v>0</v>
      </c>
      <c r="R330" s="22">
        <v>538668</v>
      </c>
    </row>
    <row r="331" spans="1:1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562144</v>
      </c>
      <c r="F331" s="22">
        <v>0</v>
      </c>
      <c r="G331" s="22">
        <v>0</v>
      </c>
      <c r="H331" s="22">
        <v>0</v>
      </c>
      <c r="I331" s="22">
        <v>0</v>
      </c>
      <c r="J331" s="22">
        <v>10000</v>
      </c>
      <c r="K331" s="22">
        <v>0</v>
      </c>
      <c r="L331" s="22">
        <v>0</v>
      </c>
      <c r="M331" s="22">
        <v>-3409</v>
      </c>
      <c r="N331" s="22">
        <v>0</v>
      </c>
      <c r="O331" s="22">
        <v>7387</v>
      </c>
      <c r="P331" s="22">
        <v>0</v>
      </c>
      <c r="Q331" s="22">
        <v>0</v>
      </c>
      <c r="R331" s="22">
        <v>576122</v>
      </c>
    </row>
    <row r="332" spans="1:1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1089840</v>
      </c>
      <c r="F332" s="22">
        <v>0</v>
      </c>
      <c r="G332" s="22">
        <v>0</v>
      </c>
      <c r="H332" s="22">
        <v>0</v>
      </c>
      <c r="I332" s="22">
        <v>0</v>
      </c>
      <c r="J332" s="22">
        <v>81340</v>
      </c>
      <c r="K332" s="22">
        <v>0</v>
      </c>
      <c r="L332" s="22">
        <v>0</v>
      </c>
      <c r="M332" s="22">
        <v>-29870</v>
      </c>
      <c r="N332" s="22">
        <v>0</v>
      </c>
      <c r="O332" s="22">
        <v>0</v>
      </c>
      <c r="P332" s="22">
        <v>0</v>
      </c>
      <c r="Q332" s="22">
        <v>0</v>
      </c>
      <c r="R332" s="22">
        <v>1141310</v>
      </c>
    </row>
    <row r="333" spans="1:1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853828</v>
      </c>
      <c r="F333" s="22">
        <v>0</v>
      </c>
      <c r="G333" s="22">
        <v>0</v>
      </c>
      <c r="H333" s="22">
        <v>0</v>
      </c>
      <c r="I333" s="22">
        <v>0</v>
      </c>
      <c r="J333" s="22">
        <v>2444</v>
      </c>
      <c r="K333" s="22">
        <v>0</v>
      </c>
      <c r="L333" s="22">
        <v>0</v>
      </c>
      <c r="M333" s="22">
        <v>-35084</v>
      </c>
      <c r="N333" s="22">
        <v>0</v>
      </c>
      <c r="O333" s="22">
        <v>0</v>
      </c>
      <c r="P333" s="22">
        <v>0</v>
      </c>
      <c r="Q333" s="22">
        <v>0</v>
      </c>
      <c r="R333" s="22">
        <v>821188</v>
      </c>
    </row>
    <row r="334" spans="1:1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250860</v>
      </c>
      <c r="F334" s="22">
        <v>0</v>
      </c>
      <c r="G334" s="22">
        <v>0</v>
      </c>
      <c r="H334" s="22">
        <v>0</v>
      </c>
      <c r="I334" s="22">
        <v>0</v>
      </c>
      <c r="J334" s="22">
        <v>28408</v>
      </c>
      <c r="K334" s="22">
        <v>0</v>
      </c>
      <c r="L334" s="22">
        <v>0</v>
      </c>
      <c r="M334" s="22">
        <v>-30503</v>
      </c>
      <c r="N334" s="22">
        <v>0</v>
      </c>
      <c r="O334" s="22">
        <v>0</v>
      </c>
      <c r="P334" s="22">
        <v>0</v>
      </c>
      <c r="Q334" s="22">
        <v>0</v>
      </c>
      <c r="R334" s="22">
        <v>248765</v>
      </c>
    </row>
    <row r="335" spans="1:1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2103149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-12229</v>
      </c>
      <c r="M335" s="22">
        <v>-58744</v>
      </c>
      <c r="N335" s="22">
        <v>0</v>
      </c>
      <c r="O335" s="22">
        <v>0</v>
      </c>
      <c r="P335" s="22">
        <v>0</v>
      </c>
      <c r="Q335" s="22">
        <v>0</v>
      </c>
      <c r="R335" s="22">
        <v>2032176</v>
      </c>
    </row>
    <row r="336" spans="1:1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563620</v>
      </c>
      <c r="F336" s="22">
        <v>0</v>
      </c>
      <c r="G336" s="22">
        <v>0</v>
      </c>
      <c r="H336" s="22">
        <v>0</v>
      </c>
      <c r="I336" s="22">
        <v>0</v>
      </c>
      <c r="J336" s="22">
        <v>77581</v>
      </c>
      <c r="K336" s="22">
        <v>0</v>
      </c>
      <c r="L336" s="22">
        <v>0</v>
      </c>
      <c r="M336" s="22">
        <v>-40576</v>
      </c>
      <c r="N336" s="22">
        <v>0</v>
      </c>
      <c r="O336" s="22">
        <v>20488</v>
      </c>
      <c r="P336" s="22">
        <v>0</v>
      </c>
      <c r="Q336" s="22">
        <v>0</v>
      </c>
      <c r="R336" s="22">
        <v>621113</v>
      </c>
    </row>
    <row r="337" spans="1:1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446008</v>
      </c>
      <c r="F337" s="22">
        <v>0</v>
      </c>
      <c r="G337" s="22">
        <v>0</v>
      </c>
      <c r="H337" s="22">
        <v>0</v>
      </c>
      <c r="I337" s="22">
        <v>6273</v>
      </c>
      <c r="J337" s="22">
        <v>32728</v>
      </c>
      <c r="K337" s="22">
        <v>0</v>
      </c>
      <c r="L337" s="22">
        <v>0</v>
      </c>
      <c r="M337" s="22">
        <v>-32689</v>
      </c>
      <c r="N337" s="22">
        <v>0</v>
      </c>
      <c r="O337" s="22">
        <v>0</v>
      </c>
      <c r="P337" s="22">
        <v>0</v>
      </c>
      <c r="Q337" s="22">
        <v>0</v>
      </c>
      <c r="R337" s="22">
        <v>452320</v>
      </c>
    </row>
    <row r="338" spans="1:1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600338</v>
      </c>
      <c r="F338" s="22">
        <v>0</v>
      </c>
      <c r="G338" s="22">
        <v>0</v>
      </c>
      <c r="H338" s="22">
        <v>0</v>
      </c>
      <c r="I338" s="22">
        <v>0</v>
      </c>
      <c r="J338" s="22">
        <v>20624</v>
      </c>
      <c r="K338" s="22">
        <v>0</v>
      </c>
      <c r="L338" s="22">
        <v>0</v>
      </c>
      <c r="M338" s="22">
        <v>-24300</v>
      </c>
      <c r="N338" s="22">
        <v>0</v>
      </c>
      <c r="O338" s="22">
        <v>0</v>
      </c>
      <c r="P338" s="22">
        <v>0</v>
      </c>
      <c r="Q338" s="22">
        <v>0</v>
      </c>
      <c r="R338" s="22">
        <v>596662</v>
      </c>
    </row>
    <row r="339" spans="1:1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473812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-113244</v>
      </c>
      <c r="N339" s="22">
        <v>0</v>
      </c>
      <c r="O339" s="22">
        <v>0</v>
      </c>
      <c r="P339" s="22">
        <v>0</v>
      </c>
      <c r="Q339" s="22">
        <v>0</v>
      </c>
      <c r="R339" s="22">
        <v>360568</v>
      </c>
    </row>
    <row r="340" spans="1:1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3874643</v>
      </c>
      <c r="F340" s="22">
        <v>0</v>
      </c>
      <c r="G340" s="22">
        <v>0</v>
      </c>
      <c r="H340" s="22">
        <v>0</v>
      </c>
      <c r="I340" s="22">
        <v>0</v>
      </c>
      <c r="J340" s="22">
        <v>134865</v>
      </c>
      <c r="K340" s="22">
        <v>0</v>
      </c>
      <c r="L340" s="22">
        <v>0</v>
      </c>
      <c r="M340" s="22">
        <v>-171469</v>
      </c>
      <c r="N340" s="22">
        <v>0</v>
      </c>
      <c r="O340" s="22">
        <v>0</v>
      </c>
      <c r="P340" s="22">
        <v>0</v>
      </c>
      <c r="Q340" s="22">
        <v>0</v>
      </c>
      <c r="R340" s="22">
        <v>3838039</v>
      </c>
    </row>
    <row r="341" spans="1:1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1735850</v>
      </c>
      <c r="F346" s="22">
        <v>0</v>
      </c>
      <c r="G346" s="22">
        <v>0</v>
      </c>
      <c r="H346" s="22">
        <v>0</v>
      </c>
      <c r="I346" s="22">
        <v>0</v>
      </c>
      <c r="J346" s="22">
        <v>106353</v>
      </c>
      <c r="K346" s="22">
        <v>0</v>
      </c>
      <c r="L346" s="22">
        <v>0</v>
      </c>
      <c r="M346" s="22">
        <v>-135741</v>
      </c>
      <c r="N346" s="22">
        <v>0</v>
      </c>
      <c r="O346" s="22">
        <v>0</v>
      </c>
      <c r="P346" s="22">
        <v>0</v>
      </c>
      <c r="Q346" s="22">
        <v>0</v>
      </c>
      <c r="R346" s="22">
        <v>1706462</v>
      </c>
    </row>
    <row r="347" spans="1:1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216873228</v>
      </c>
      <c r="F347" s="22">
        <v>0</v>
      </c>
      <c r="G347" s="22">
        <v>0</v>
      </c>
      <c r="H347" s="22">
        <v>0</v>
      </c>
      <c r="I347" s="22">
        <v>0</v>
      </c>
      <c r="J347" s="22">
        <v>11669700</v>
      </c>
      <c r="K347" s="22">
        <v>0</v>
      </c>
      <c r="L347" s="22">
        <v>-375114</v>
      </c>
      <c r="M347" s="22">
        <v>-7977583</v>
      </c>
      <c r="N347" s="22">
        <v>0</v>
      </c>
      <c r="O347" s="22">
        <v>0</v>
      </c>
      <c r="P347" s="22">
        <v>0</v>
      </c>
      <c r="Q347" s="22">
        <v>0</v>
      </c>
      <c r="R347" s="22">
        <v>220190231</v>
      </c>
    </row>
    <row r="348" spans="1:1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E6588-CA11-44E0-95FD-3C41E6D1FFD8}">
  <dimension ref="A1:R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830</v>
      </c>
      <c r="D1" s="20" t="s">
        <v>861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832</v>
      </c>
      <c r="F2" s="21" t="s">
        <v>833</v>
      </c>
      <c r="G2" s="21" t="s">
        <v>834</v>
      </c>
      <c r="H2" s="21" t="s">
        <v>835</v>
      </c>
      <c r="I2" s="21" t="s">
        <v>836</v>
      </c>
      <c r="J2" s="21" t="s">
        <v>837</v>
      </c>
      <c r="K2" s="21" t="s">
        <v>838</v>
      </c>
      <c r="L2" s="21" t="s">
        <v>839</v>
      </c>
      <c r="M2" s="21" t="s">
        <v>17</v>
      </c>
      <c r="N2" s="21" t="s">
        <v>840</v>
      </c>
      <c r="O2" s="21" t="s">
        <v>841</v>
      </c>
      <c r="P2" s="21" t="s">
        <v>842</v>
      </c>
      <c r="Q2" s="21" t="s">
        <v>843</v>
      </c>
      <c r="R2" s="21" t="s">
        <v>844</v>
      </c>
    </row>
    <row r="3" spans="1:18" x14ac:dyDescent="0.25">
      <c r="A3" s="21"/>
      <c r="B3" s="21"/>
      <c r="C3" s="21"/>
      <c r="D3" s="21" t="s">
        <v>88</v>
      </c>
      <c r="E3" s="21" t="s">
        <v>845</v>
      </c>
      <c r="F3" s="21" t="s">
        <v>846</v>
      </c>
      <c r="G3" s="21" t="s">
        <v>847</v>
      </c>
      <c r="H3" s="21" t="s">
        <v>848</v>
      </c>
      <c r="I3" s="21" t="s">
        <v>849</v>
      </c>
      <c r="J3" s="21" t="s">
        <v>850</v>
      </c>
      <c r="K3" s="21" t="s">
        <v>851</v>
      </c>
      <c r="L3" s="21" t="s">
        <v>852</v>
      </c>
      <c r="M3" s="21" t="s">
        <v>853</v>
      </c>
      <c r="N3" s="21" t="s">
        <v>854</v>
      </c>
      <c r="O3" s="21" t="s">
        <v>855</v>
      </c>
      <c r="P3" s="21" t="s">
        <v>856</v>
      </c>
      <c r="Q3" s="21" t="s">
        <v>857</v>
      </c>
      <c r="R3" s="21" t="s">
        <v>858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670233818</v>
      </c>
      <c r="F4" s="22">
        <v>55496960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-9170865</v>
      </c>
      <c r="O4" s="22">
        <v>0</v>
      </c>
      <c r="P4" s="22">
        <v>9170865</v>
      </c>
      <c r="Q4" s="22">
        <v>0</v>
      </c>
      <c r="R4" s="22">
        <v>725730778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137986848</v>
      </c>
      <c r="F5" s="22">
        <v>10325771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148312619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16296944000</v>
      </c>
      <c r="F6" s="22">
        <v>1093123000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-307601000</v>
      </c>
      <c r="O6" s="22">
        <v>0</v>
      </c>
      <c r="P6" s="22">
        <v>307601000</v>
      </c>
      <c r="Q6" s="22">
        <v>78103000</v>
      </c>
      <c r="R6" s="22">
        <v>17468170000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250060601</v>
      </c>
      <c r="F7" s="22">
        <v>10328521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-1379465</v>
      </c>
      <c r="O7" s="22">
        <v>0</v>
      </c>
      <c r="P7" s="22">
        <v>1379465</v>
      </c>
      <c r="Q7" s="22">
        <v>0</v>
      </c>
      <c r="R7" s="22">
        <v>260389122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184746116</v>
      </c>
      <c r="F8" s="22">
        <v>7082426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-511100</v>
      </c>
      <c r="O8" s="22">
        <v>0</v>
      </c>
      <c r="P8" s="22">
        <v>511100</v>
      </c>
      <c r="Q8" s="22">
        <v>0</v>
      </c>
      <c r="R8" s="22">
        <v>191828542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271234184</v>
      </c>
      <c r="F9" s="22">
        <v>30959616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302193800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13599841000</v>
      </c>
      <c r="F10" s="22">
        <v>836251000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-442118000</v>
      </c>
      <c r="O10" s="22">
        <v>0</v>
      </c>
      <c r="P10" s="22">
        <v>442118000</v>
      </c>
      <c r="Q10" s="22">
        <v>-11035000</v>
      </c>
      <c r="R10" s="22">
        <v>14425057000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423026709</v>
      </c>
      <c r="F11" s="22">
        <v>34464090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3900000</v>
      </c>
      <c r="O11" s="22">
        <v>0</v>
      </c>
      <c r="P11" s="22">
        <v>-3900000</v>
      </c>
      <c r="Q11" s="22">
        <v>0</v>
      </c>
      <c r="R11" s="22">
        <v>457490799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629314366</v>
      </c>
      <c r="F12" s="22">
        <v>53496844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-11951168</v>
      </c>
      <c r="O12" s="22">
        <v>0</v>
      </c>
      <c r="P12" s="22">
        <v>11951168</v>
      </c>
      <c r="Q12" s="22">
        <v>0</v>
      </c>
      <c r="R12" s="22">
        <v>682811210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144362696</v>
      </c>
      <c r="F13" s="22">
        <v>11367678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-9224442</v>
      </c>
      <c r="O13" s="22">
        <v>0</v>
      </c>
      <c r="P13" s="22">
        <v>9224442</v>
      </c>
      <c r="Q13" s="22">
        <v>0</v>
      </c>
      <c r="R13" s="22">
        <v>155730374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685584828</v>
      </c>
      <c r="F14" s="22">
        <v>60027498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745612326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1444745000</v>
      </c>
      <c r="F15" s="22">
        <v>108451000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-31398000</v>
      </c>
      <c r="O15" s="22">
        <v>0</v>
      </c>
      <c r="P15" s="22">
        <v>31398000</v>
      </c>
      <c r="Q15" s="22">
        <v>0</v>
      </c>
      <c r="R15" s="22">
        <v>1553196000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466626048</v>
      </c>
      <c r="F16" s="22">
        <v>19134222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-7007346</v>
      </c>
      <c r="O16" s="22">
        <v>0</v>
      </c>
      <c r="P16" s="22">
        <v>7007346</v>
      </c>
      <c r="Q16" s="22">
        <v>206000</v>
      </c>
      <c r="R16" s="22">
        <v>485966270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1306664000</v>
      </c>
      <c r="F17" s="22">
        <v>-29754000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1276910000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1867723121</v>
      </c>
      <c r="F18" s="22">
        <v>51598910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-30025000</v>
      </c>
      <c r="O18" s="22">
        <v>0</v>
      </c>
      <c r="P18" s="22">
        <v>30025000</v>
      </c>
      <c r="Q18" s="22">
        <v>2</v>
      </c>
      <c r="R18" s="22">
        <v>1919322033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426661253</v>
      </c>
      <c r="F19" s="22">
        <v>30977189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-7900000</v>
      </c>
      <c r="O19" s="22">
        <v>0</v>
      </c>
      <c r="P19" s="22">
        <v>7900000</v>
      </c>
      <c r="Q19" s="22">
        <v>0</v>
      </c>
      <c r="R19" s="22">
        <v>457638442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947094265</v>
      </c>
      <c r="F20" s="22">
        <v>63303981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-1190</v>
      </c>
      <c r="R20" s="22">
        <v>1010397057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112205952</v>
      </c>
      <c r="F21" s="22">
        <v>6439215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262142</v>
      </c>
      <c r="R21" s="22">
        <v>118907309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95733039</v>
      </c>
      <c r="F22" s="22">
        <v>-163740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-6379500</v>
      </c>
      <c r="O22" s="22">
        <v>0</v>
      </c>
      <c r="P22" s="22">
        <v>6379500</v>
      </c>
      <c r="Q22" s="22">
        <v>0</v>
      </c>
      <c r="R22" s="22">
        <v>95569299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60095274</v>
      </c>
      <c r="F23" s="22">
        <v>1489479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61584754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201213286</v>
      </c>
      <c r="F24" s="22">
        <v>5799775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207013061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1824627592</v>
      </c>
      <c r="F25" s="22">
        <v>85037376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-19346530</v>
      </c>
      <c r="O25" s="22">
        <v>0</v>
      </c>
      <c r="P25" s="22">
        <v>19346530</v>
      </c>
      <c r="Q25" s="22">
        <v>0</v>
      </c>
      <c r="R25" s="22">
        <v>1909664968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3971764092</v>
      </c>
      <c r="F26" s="22">
        <v>338256400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-17971671</v>
      </c>
      <c r="O26" s="22">
        <v>0</v>
      </c>
      <c r="P26" s="22">
        <v>17971671</v>
      </c>
      <c r="Q26" s="22">
        <v>0</v>
      </c>
      <c r="R26" s="22">
        <v>4310020492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11577334</v>
      </c>
      <c r="F27" s="22">
        <v>434615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166000</v>
      </c>
      <c r="R27" s="22">
        <v>12177949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105954009</v>
      </c>
      <c r="F28" s="22">
        <v>1798105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107752114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63473589</v>
      </c>
      <c r="F29" s="22">
        <v>-465076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63008513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62367456</v>
      </c>
      <c r="F30" s="22">
        <v>3785077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66152533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317443822</v>
      </c>
      <c r="F31" s="22">
        <v>1733183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319177005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82251151</v>
      </c>
      <c r="F32" s="22">
        <v>1407980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83659131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61912542</v>
      </c>
      <c r="F33" s="22">
        <v>-1342706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-16913</v>
      </c>
      <c r="R33" s="22">
        <v>60552923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296909826</v>
      </c>
      <c r="F34" s="22">
        <v>29323248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326233074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211319748</v>
      </c>
      <c r="F35" s="22">
        <v>8654154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555521</v>
      </c>
      <c r="O35" s="22">
        <v>0</v>
      </c>
      <c r="P35" s="22">
        <v>-555521</v>
      </c>
      <c r="Q35" s="22">
        <v>0</v>
      </c>
      <c r="R35" s="22">
        <v>219973902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72599230</v>
      </c>
      <c r="F36" s="22">
        <v>3849041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76448271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45663329</v>
      </c>
      <c r="F37" s="22">
        <v>21002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45684331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114158519</v>
      </c>
      <c r="F38" s="22">
        <v>2036699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116195218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424261751</v>
      </c>
      <c r="F39" s="22">
        <v>298106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424559857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227873772</v>
      </c>
      <c r="F40" s="22">
        <v>1254085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229127857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27463350</v>
      </c>
      <c r="F41" s="22">
        <v>232893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27696243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120422935</v>
      </c>
      <c r="F42" s="22">
        <v>5146578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185906</v>
      </c>
      <c r="O42" s="22">
        <v>0</v>
      </c>
      <c r="P42" s="22">
        <v>-185906</v>
      </c>
      <c r="Q42" s="22">
        <v>567303</v>
      </c>
      <c r="R42" s="22">
        <v>126136816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224133207</v>
      </c>
      <c r="F43" s="22">
        <v>3329277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-1600000</v>
      </c>
      <c r="O43" s="22">
        <v>0</v>
      </c>
      <c r="P43" s="22">
        <v>1600000</v>
      </c>
      <c r="Q43" s="22">
        <v>0</v>
      </c>
      <c r="R43" s="22">
        <v>227462484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82914108</v>
      </c>
      <c r="F44" s="22">
        <v>1119947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84034055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472447053</v>
      </c>
      <c r="F45" s="22">
        <v>25695494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498142547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409736716</v>
      </c>
      <c r="F46" s="22">
        <v>17902909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427639625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151785315</v>
      </c>
      <c r="F47" s="22">
        <v>3324910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155110225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372685339</v>
      </c>
      <c r="F48" s="22">
        <v>31081374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403766713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57708621</v>
      </c>
      <c r="F49" s="22">
        <v>5175846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62884467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401056944</v>
      </c>
      <c r="F50" s="22">
        <v>-5371289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395685655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61869582</v>
      </c>
      <c r="F51" s="22">
        <v>1177700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63047282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300111350</v>
      </c>
      <c r="F52" s="22">
        <v>15776693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6552300</v>
      </c>
      <c r="O52" s="22">
        <v>0</v>
      </c>
      <c r="P52" s="22">
        <v>-6552300</v>
      </c>
      <c r="Q52" s="22">
        <v>0</v>
      </c>
      <c r="R52" s="22">
        <v>315888043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120310444</v>
      </c>
      <c r="F53" s="22">
        <v>1005225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121315669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138827337</v>
      </c>
      <c r="F54" s="22">
        <v>4756879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143584216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42579239</v>
      </c>
      <c r="F55" s="22">
        <v>3403473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45982712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188134129</v>
      </c>
      <c r="F56" s="22">
        <v>4515977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192650106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275149387</v>
      </c>
      <c r="F57" s="22">
        <v>13523021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288672408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93039822</v>
      </c>
      <c r="F58" s="22">
        <v>4016444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97056266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180153516</v>
      </c>
      <c r="F59" s="22">
        <v>10163569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190317085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337369864</v>
      </c>
      <c r="F60" s="22">
        <v>6187228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343557092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69364463</v>
      </c>
      <c r="F61" s="22">
        <v>4585963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73950426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491451161</v>
      </c>
      <c r="F62" s="22">
        <v>28303617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-10500000</v>
      </c>
      <c r="O62" s="22">
        <v>0</v>
      </c>
      <c r="P62" s="22">
        <v>11466613</v>
      </c>
      <c r="Q62" s="22">
        <v>-966613</v>
      </c>
      <c r="R62" s="22">
        <v>519754778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19146010</v>
      </c>
      <c r="F63" s="22">
        <v>766496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19912506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65357903</v>
      </c>
      <c r="F64" s="22">
        <v>-775846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64582057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93829078</v>
      </c>
      <c r="F65" s="22">
        <v>4643407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98472485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148034185</v>
      </c>
      <c r="F66" s="22">
        <v>7332516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155366701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16512702</v>
      </c>
      <c r="F67" s="22">
        <v>64631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16577333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637922729</v>
      </c>
      <c r="F68" s="22">
        <v>-6209980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631712749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529001542</v>
      </c>
      <c r="F69" s="22">
        <v>42179594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571181136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177726686</v>
      </c>
      <c r="F70" s="22">
        <v>5638244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183364930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55434563</v>
      </c>
      <c r="F71" s="22">
        <v>451449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55886012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62667409</v>
      </c>
      <c r="F72" s="22">
        <v>927975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-35775</v>
      </c>
      <c r="O72" s="22">
        <v>0</v>
      </c>
      <c r="P72" s="22">
        <v>35775</v>
      </c>
      <c r="Q72" s="22">
        <v>0</v>
      </c>
      <c r="R72" s="22">
        <v>63595384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35280787</v>
      </c>
      <c r="F73" s="22">
        <v>-608891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34671896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96117100</v>
      </c>
      <c r="F74" s="22">
        <v>8800795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-1897525</v>
      </c>
      <c r="O74" s="22">
        <v>0</v>
      </c>
      <c r="P74" s="22">
        <v>1897525</v>
      </c>
      <c r="Q74" s="22">
        <v>0</v>
      </c>
      <c r="R74" s="22">
        <v>104917895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61593265</v>
      </c>
      <c r="F75" s="22">
        <v>987579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62580844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106823126</v>
      </c>
      <c r="F76" s="22">
        <v>1766437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108589563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226620658</v>
      </c>
      <c r="F77" s="22">
        <v>8797357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-2550000</v>
      </c>
      <c r="O77" s="22">
        <v>0</v>
      </c>
      <c r="P77" s="22">
        <v>2550000</v>
      </c>
      <c r="Q77" s="22">
        <v>0</v>
      </c>
      <c r="R77" s="22">
        <v>235418015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119986574</v>
      </c>
      <c r="F78" s="22">
        <v>18167532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138154106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60344602</v>
      </c>
      <c r="F79" s="22">
        <v>2147453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62492055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70299168</v>
      </c>
      <c r="F80" s="22">
        <v>1100637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71399805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275403048</v>
      </c>
      <c r="F81" s="22">
        <v>10059310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285462358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138082533</v>
      </c>
      <c r="F82" s="22">
        <v>1932707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140015240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298135264</v>
      </c>
      <c r="F83" s="22">
        <v>6659817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304795081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40275633</v>
      </c>
      <c r="F84" s="22">
        <v>2256725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42532358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32550376</v>
      </c>
      <c r="F85" s="22">
        <v>1169380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-1644600</v>
      </c>
      <c r="O85" s="22">
        <v>0</v>
      </c>
      <c r="P85" s="22">
        <v>1644600</v>
      </c>
      <c r="Q85" s="22">
        <v>0</v>
      </c>
      <c r="R85" s="22">
        <v>33719756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105870274</v>
      </c>
      <c r="F86" s="22">
        <v>5696451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111566725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290090641</v>
      </c>
      <c r="F87" s="22">
        <v>5066932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295157573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109149325</v>
      </c>
      <c r="F88" s="22">
        <v>-3175790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-2000</v>
      </c>
      <c r="R88" s="22">
        <v>105971535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103011672</v>
      </c>
      <c r="F89" s="22">
        <v>-3192612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-7136700</v>
      </c>
      <c r="O89" s="22">
        <v>0</v>
      </c>
      <c r="P89" s="22">
        <v>7136700</v>
      </c>
      <c r="Q89" s="22">
        <v>0</v>
      </c>
      <c r="R89" s="22">
        <v>99819060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367427378</v>
      </c>
      <c r="F90" s="22">
        <v>11052447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-1065932</v>
      </c>
      <c r="R90" s="22">
        <v>377413893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26986894</v>
      </c>
      <c r="F91" s="22">
        <v>2314781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29301675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194742192</v>
      </c>
      <c r="F92" s="22">
        <v>6741062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-6670000</v>
      </c>
      <c r="O92" s="22">
        <v>0</v>
      </c>
      <c r="P92" s="22">
        <v>6670000</v>
      </c>
      <c r="Q92" s="22">
        <v>0</v>
      </c>
      <c r="R92" s="22">
        <v>201483254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55189614</v>
      </c>
      <c r="F93" s="22">
        <v>5401411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-5000000</v>
      </c>
      <c r="O93" s="22">
        <v>0</v>
      </c>
      <c r="P93" s="22">
        <v>5000000</v>
      </c>
      <c r="Q93" s="22">
        <v>0</v>
      </c>
      <c r="R93" s="22">
        <v>60591025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12303256</v>
      </c>
      <c r="F94" s="22">
        <v>-99807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12203449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14071621</v>
      </c>
      <c r="F95" s="22">
        <v>541568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14613189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268054769</v>
      </c>
      <c r="F96" s="22">
        <v>19812706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287867475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20912623</v>
      </c>
      <c r="F97" s="22">
        <v>1304287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22216910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12353801</v>
      </c>
      <c r="F98" s="22">
        <v>505270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12859071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142844773</v>
      </c>
      <c r="F99" s="22">
        <v>16065419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-9675</v>
      </c>
      <c r="R99" s="22">
        <v>158900517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12514106</v>
      </c>
      <c r="F100" s="22">
        <v>164016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12678122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126500215</v>
      </c>
      <c r="F101" s="22">
        <v>9636257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136136472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16550666</v>
      </c>
      <c r="F102" s="22">
        <v>547733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17098399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10694468</v>
      </c>
      <c r="F103" s="22">
        <v>-179414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10515054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9601022</v>
      </c>
      <c r="F104" s="22">
        <v>-121500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9479522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44898276</v>
      </c>
      <c r="F105" s="22">
        <v>-3453365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-200683</v>
      </c>
      <c r="R105" s="22">
        <v>41244228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17982479</v>
      </c>
      <c r="F106" s="22">
        <v>2267873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-300000</v>
      </c>
      <c r="O106" s="22">
        <v>0</v>
      </c>
      <c r="P106" s="22">
        <v>300000</v>
      </c>
      <c r="Q106" s="22">
        <v>0</v>
      </c>
      <c r="R106" s="22">
        <v>20250352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295917557</v>
      </c>
      <c r="F107" s="22">
        <v>14045004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-5134393</v>
      </c>
      <c r="O107" s="22">
        <v>0</v>
      </c>
      <c r="P107" s="22">
        <v>5134393</v>
      </c>
      <c r="Q107" s="22">
        <v>1186301</v>
      </c>
      <c r="R107" s="22">
        <v>311148862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47912407</v>
      </c>
      <c r="F108" s="22">
        <v>1369680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49282087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44559076</v>
      </c>
      <c r="F109" s="22">
        <v>1781390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46340466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6060326</v>
      </c>
      <c r="F110" s="22">
        <v>1210954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7271280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23279991</v>
      </c>
      <c r="F111" s="22">
        <v>2521069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25801060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94752399</v>
      </c>
      <c r="F112" s="22">
        <v>7055658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101808057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25510223</v>
      </c>
      <c r="F113" s="22">
        <v>2069044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27579267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382574413</v>
      </c>
      <c r="F114" s="22">
        <v>35822051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418396465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10720181</v>
      </c>
      <c r="F115" s="22">
        <v>192207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10912388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29721362</v>
      </c>
      <c r="F116" s="22">
        <v>1061943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30783305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11761166</v>
      </c>
      <c r="F117" s="22">
        <v>260553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97592</v>
      </c>
      <c r="R117" s="22">
        <v>12119311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74852307</v>
      </c>
      <c r="F118" s="22">
        <v>2164050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77016357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49941121</v>
      </c>
      <c r="F119" s="22">
        <v>5964899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55906020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117690918</v>
      </c>
      <c r="F120" s="22">
        <v>-3024991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114665927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149409792</v>
      </c>
      <c r="F121" s="22">
        <v>1572027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150981819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11707696</v>
      </c>
      <c r="F122" s="22">
        <v>199888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-700000</v>
      </c>
      <c r="O122" s="22">
        <v>0</v>
      </c>
      <c r="P122" s="22">
        <v>700000</v>
      </c>
      <c r="Q122" s="22">
        <v>0</v>
      </c>
      <c r="R122" s="22">
        <v>11907584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92130111</v>
      </c>
      <c r="F123" s="22">
        <v>10815198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-10324990</v>
      </c>
      <c r="O123" s="22">
        <v>0</v>
      </c>
      <c r="P123" s="22">
        <v>10324990</v>
      </c>
      <c r="Q123" s="22">
        <v>0</v>
      </c>
      <c r="R123" s="22">
        <v>102945309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22486539</v>
      </c>
      <c r="F124" s="22">
        <v>-268285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22218254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38463129</v>
      </c>
      <c r="F125" s="22">
        <v>803996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39267125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14329966</v>
      </c>
      <c r="F126" s="22">
        <v>499414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100000</v>
      </c>
      <c r="O126" s="22">
        <v>0</v>
      </c>
      <c r="P126" s="22">
        <v>-100000</v>
      </c>
      <c r="Q126" s="22">
        <v>0</v>
      </c>
      <c r="R126" s="22">
        <v>14829380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43508795</v>
      </c>
      <c r="F127" s="22">
        <v>4362343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47871138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48571534</v>
      </c>
      <c r="F128" s="22">
        <v>14010348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62581882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31624705</v>
      </c>
      <c r="F129" s="22">
        <v>213835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31838540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28269587</v>
      </c>
      <c r="F130" s="22">
        <v>40517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28310104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40621479</v>
      </c>
      <c r="F131" s="22">
        <v>8008032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48629511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6157580</v>
      </c>
      <c r="F132" s="22">
        <v>-117952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6039628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32787012</v>
      </c>
      <c r="F133" s="22">
        <v>348604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33135616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8696590</v>
      </c>
      <c r="F134" s="22">
        <v>178290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8874880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117487986</v>
      </c>
      <c r="F135" s="22">
        <v>-3419889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-750000</v>
      </c>
      <c r="O135" s="22">
        <v>0</v>
      </c>
      <c r="P135" s="22">
        <v>750000</v>
      </c>
      <c r="Q135" s="22">
        <v>0</v>
      </c>
      <c r="R135" s="22">
        <v>114068097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46187182</v>
      </c>
      <c r="F136" s="22">
        <v>1858433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48045615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179388999</v>
      </c>
      <c r="F137" s="22">
        <v>6770150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186159149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150903890</v>
      </c>
      <c r="F138" s="22">
        <v>2331869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153235761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101993582</v>
      </c>
      <c r="F139" s="22">
        <v>702398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102695980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11089533</v>
      </c>
      <c r="F140" s="22">
        <v>-63247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11026286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7707557</v>
      </c>
      <c r="F141" s="22">
        <v>-259521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7448036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20730403</v>
      </c>
      <c r="F142" s="22">
        <v>-2336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20728067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10264408</v>
      </c>
      <c r="F143" s="22">
        <v>1761653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-1298720</v>
      </c>
      <c r="O143" s="22">
        <v>0</v>
      </c>
      <c r="P143" s="22">
        <v>1298720</v>
      </c>
      <c r="Q143" s="22">
        <v>0</v>
      </c>
      <c r="R143" s="22">
        <v>12026061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18093101</v>
      </c>
      <c r="F144" s="22">
        <v>1664904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19758005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25317979</v>
      </c>
      <c r="F145" s="22">
        <v>39612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25357591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21472138</v>
      </c>
      <c r="F146" s="22">
        <v>800519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-608135</v>
      </c>
      <c r="O146" s="22">
        <v>0</v>
      </c>
      <c r="P146" s="22">
        <v>608135</v>
      </c>
      <c r="Q146" s="22">
        <v>0</v>
      </c>
      <c r="R146" s="22">
        <v>22272657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6550264</v>
      </c>
      <c r="F147" s="22">
        <v>-141934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6408330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9781615</v>
      </c>
      <c r="F148" s="22">
        <v>1548878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11330493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18468145</v>
      </c>
      <c r="F149" s="22">
        <v>21038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-1239414</v>
      </c>
      <c r="R149" s="22">
        <v>17249769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132072930</v>
      </c>
      <c r="F150" s="22">
        <v>-83789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131989141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11640968</v>
      </c>
      <c r="F151" s="22">
        <v>-411021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-160950</v>
      </c>
      <c r="O151" s="22">
        <v>0</v>
      </c>
      <c r="P151" s="22">
        <v>160950</v>
      </c>
      <c r="Q151" s="22">
        <v>0</v>
      </c>
      <c r="R151" s="22">
        <v>11229947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29968942</v>
      </c>
      <c r="F152" s="22">
        <v>9715331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39684273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356925045</v>
      </c>
      <c r="F153" s="22">
        <v>15883855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372808900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75181398</v>
      </c>
      <c r="F154" s="22">
        <v>3751223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78932621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9088476</v>
      </c>
      <c r="F155" s="22">
        <v>437600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9526076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22827906</v>
      </c>
      <c r="F156" s="22">
        <v>11709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-1450000</v>
      </c>
      <c r="O156" s="22">
        <v>0</v>
      </c>
      <c r="P156" s="22">
        <v>1450000</v>
      </c>
      <c r="Q156" s="22">
        <v>0</v>
      </c>
      <c r="R156" s="22">
        <v>22839615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111403808</v>
      </c>
      <c r="F157" s="22">
        <v>3241301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114645109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43370927</v>
      </c>
      <c r="F158" s="22">
        <v>2417231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45788158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25978019</v>
      </c>
      <c r="F159" s="22">
        <v>1043378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27021397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43434917</v>
      </c>
      <c r="F160" s="22">
        <v>2821010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3523961</v>
      </c>
      <c r="R160" s="22">
        <v>49779888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63912853</v>
      </c>
      <c r="F161" s="22">
        <v>-766435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63146418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38023777</v>
      </c>
      <c r="F162" s="22">
        <v>559928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38583705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39350278</v>
      </c>
      <c r="F163" s="22">
        <v>-524252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38826026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25421728</v>
      </c>
      <c r="F164" s="22">
        <v>3429133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500000</v>
      </c>
      <c r="O164" s="22">
        <v>0</v>
      </c>
      <c r="P164" s="22">
        <v>-500000</v>
      </c>
      <c r="Q164" s="22">
        <v>0</v>
      </c>
      <c r="R164" s="22">
        <v>28850861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95071390</v>
      </c>
      <c r="F165" s="22">
        <v>4125449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99196816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19509516</v>
      </c>
      <c r="F166" s="22">
        <v>742174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20251690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28468494</v>
      </c>
      <c r="F167" s="22">
        <v>811813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29280307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90377776</v>
      </c>
      <c r="F168" s="22">
        <v>4879117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95256893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9891259</v>
      </c>
      <c r="F169" s="22">
        <v>244667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10135926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32784588</v>
      </c>
      <c r="F170" s="22">
        <v>1892667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34677255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116506038</v>
      </c>
      <c r="F171" s="22">
        <v>12447809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128953846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7627719</v>
      </c>
      <c r="F172" s="22">
        <v>820967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8448686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18061715</v>
      </c>
      <c r="F173" s="22">
        <v>452197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18513912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59739539</v>
      </c>
      <c r="F174" s="22">
        <v>1202309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-815000</v>
      </c>
      <c r="O174" s="22">
        <v>0</v>
      </c>
      <c r="P174" s="22">
        <v>815000</v>
      </c>
      <c r="Q174" s="22">
        <v>0</v>
      </c>
      <c r="R174" s="22">
        <v>60941848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6580491</v>
      </c>
      <c r="F175" s="22">
        <v>179671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6760162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108848147</v>
      </c>
      <c r="F176" s="22">
        <v>-2752565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-448724</v>
      </c>
      <c r="O176" s="22">
        <v>0</v>
      </c>
      <c r="P176" s="22">
        <v>448724</v>
      </c>
      <c r="Q176" s="22">
        <v>0</v>
      </c>
      <c r="R176" s="22">
        <v>106095582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181709368</v>
      </c>
      <c r="F177" s="22">
        <v>18679552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3000000</v>
      </c>
      <c r="O177" s="22">
        <v>0</v>
      </c>
      <c r="P177" s="22">
        <v>-3000000</v>
      </c>
      <c r="Q177" s="22">
        <v>0</v>
      </c>
      <c r="R177" s="22">
        <v>200388920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186220267</v>
      </c>
      <c r="F178" s="22">
        <v>3481454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189701721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41981603</v>
      </c>
      <c r="F179" s="22">
        <v>525925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42507528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19290243</v>
      </c>
      <c r="F180" s="22">
        <v>1714485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21004728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174962125</v>
      </c>
      <c r="F181" s="22">
        <v>7974320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182936445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127320854</v>
      </c>
      <c r="F182" s="22">
        <v>6559306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133880160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43579909</v>
      </c>
      <c r="F183" s="22">
        <v>1189943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44769852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16573935</v>
      </c>
      <c r="F184" s="22">
        <v>1437137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18011072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8568979</v>
      </c>
      <c r="F185" s="22">
        <v>521449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9090428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9910273</v>
      </c>
      <c r="F186" s="22">
        <v>3236930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13147203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57595725</v>
      </c>
      <c r="F187" s="22">
        <v>-13021504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44574221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43127623</v>
      </c>
      <c r="F188" s="22">
        <v>835940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2353851</v>
      </c>
      <c r="O188" s="22">
        <v>0</v>
      </c>
      <c r="P188" s="22">
        <v>-2353851</v>
      </c>
      <c r="Q188" s="22">
        <v>0</v>
      </c>
      <c r="R188" s="22">
        <v>43963563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8791388</v>
      </c>
      <c r="F189" s="22">
        <v>323602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9114990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59053637</v>
      </c>
      <c r="F190" s="22">
        <v>-764523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-2080500</v>
      </c>
      <c r="O190" s="22">
        <v>0</v>
      </c>
      <c r="P190" s="22">
        <v>0</v>
      </c>
      <c r="Q190" s="22">
        <v>2080500</v>
      </c>
      <c r="R190" s="22">
        <v>58289114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59334551</v>
      </c>
      <c r="F191" s="22">
        <v>1276934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-93375</v>
      </c>
      <c r="O191" s="22">
        <v>0</v>
      </c>
      <c r="P191" s="22">
        <v>93375</v>
      </c>
      <c r="Q191" s="22">
        <v>0</v>
      </c>
      <c r="R191" s="22">
        <v>60611485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19264939</v>
      </c>
      <c r="F192" s="22">
        <v>169494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19434433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20268390</v>
      </c>
      <c r="F193" s="22">
        <v>-184668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20083722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78357321</v>
      </c>
      <c r="F194" s="22">
        <v>5689415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84046736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13951323</v>
      </c>
      <c r="F195" s="22">
        <v>49438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14000761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43263077</v>
      </c>
      <c r="F196" s="22">
        <v>3023569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2170000</v>
      </c>
      <c r="O196" s="22">
        <v>0</v>
      </c>
      <c r="P196" s="22">
        <v>-2170000</v>
      </c>
      <c r="Q196" s="22">
        <v>0</v>
      </c>
      <c r="R196" s="22">
        <v>46286646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167462072</v>
      </c>
      <c r="F197" s="22">
        <v>-649511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-2439813</v>
      </c>
      <c r="O197" s="22">
        <v>0</v>
      </c>
      <c r="P197" s="22">
        <v>2439813</v>
      </c>
      <c r="Q197" s="22">
        <v>0</v>
      </c>
      <c r="R197" s="22">
        <v>166812561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5821478</v>
      </c>
      <c r="F198" s="22">
        <v>295650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6117128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6904316</v>
      </c>
      <c r="F199" s="22">
        <v>-200241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6704075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8584479</v>
      </c>
      <c r="F200" s="22">
        <v>-335110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8249369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4250042</v>
      </c>
      <c r="F201" s="22">
        <v>633290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4883332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2488345</v>
      </c>
      <c r="F202" s="22">
        <v>58619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2546964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6489022</v>
      </c>
      <c r="F203" s="22">
        <v>14222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6503244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3166119</v>
      </c>
      <c r="F204" s="22">
        <v>198339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3364458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8792057</v>
      </c>
      <c r="F205" s="22">
        <v>-90431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8701626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3125404</v>
      </c>
      <c r="F206" s="22">
        <v>160210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3285614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4559562</v>
      </c>
      <c r="F207" s="22">
        <v>301093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4860655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8546414</v>
      </c>
      <c r="F208" s="22">
        <v>85125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8631539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3043998</v>
      </c>
      <c r="F209" s="22">
        <v>-92478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2951520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3121706</v>
      </c>
      <c r="F210" s="22">
        <v>-4561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3117145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5433030</v>
      </c>
      <c r="F211" s="22">
        <v>-131273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5301757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11137419</v>
      </c>
      <c r="F212" s="22">
        <v>3140181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14277600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6134047</v>
      </c>
      <c r="F213" s="22">
        <v>-38668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6095379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2231947</v>
      </c>
      <c r="F214" s="22">
        <v>-87548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2144399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4516320</v>
      </c>
      <c r="F215" s="22">
        <v>127386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4643706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2557201</v>
      </c>
      <c r="F216" s="22">
        <v>590771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3147972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9005934</v>
      </c>
      <c r="F217" s="22">
        <v>999536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-400000</v>
      </c>
      <c r="O217" s="22">
        <v>0</v>
      </c>
      <c r="P217" s="22">
        <v>0</v>
      </c>
      <c r="Q217" s="22">
        <v>400000</v>
      </c>
      <c r="R217" s="22">
        <v>10005470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4936328</v>
      </c>
      <c r="F218" s="22">
        <v>415714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5352042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5125666</v>
      </c>
      <c r="F219" s="22">
        <v>666698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5792364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4289407</v>
      </c>
      <c r="F220" s="22">
        <v>195196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4484603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5764246</v>
      </c>
      <c r="F221" s="22">
        <v>125762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5890008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3221985</v>
      </c>
      <c r="F222" s="22">
        <v>19736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3241721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10081354</v>
      </c>
      <c r="F223" s="22">
        <v>2102151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-530000</v>
      </c>
      <c r="O223" s="22">
        <v>0</v>
      </c>
      <c r="P223" s="22">
        <v>530000</v>
      </c>
      <c r="Q223" s="22">
        <v>0</v>
      </c>
      <c r="R223" s="22">
        <v>12183505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8031799</v>
      </c>
      <c r="F224" s="22">
        <v>-225598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7806201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4261595</v>
      </c>
      <c r="F225" s="22">
        <v>-5521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4256074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5811206</v>
      </c>
      <c r="F226" s="22">
        <v>133116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5944322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3669160</v>
      </c>
      <c r="F227" s="22">
        <v>-129644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3539516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3615404</v>
      </c>
      <c r="F228" s="22">
        <v>88029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3703433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8017645</v>
      </c>
      <c r="F229" s="22">
        <v>755222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8772867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2968010</v>
      </c>
      <c r="F230" s="22">
        <v>482251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3450261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1865578</v>
      </c>
      <c r="F231" s="22">
        <v>-67867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1797711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5141023</v>
      </c>
      <c r="F232" s="22">
        <v>-104626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5036397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17673242</v>
      </c>
      <c r="F233" s="22">
        <v>110387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17783629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3605791</v>
      </c>
      <c r="F234" s="22">
        <v>-139763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3466028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2369047</v>
      </c>
      <c r="F235" s="22">
        <v>235264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2604311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5484903</v>
      </c>
      <c r="F236" s="22">
        <v>877884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-120000</v>
      </c>
      <c r="O236" s="22">
        <v>0</v>
      </c>
      <c r="P236" s="22">
        <v>120000</v>
      </c>
      <c r="Q236" s="22">
        <v>0</v>
      </c>
      <c r="R236" s="22">
        <v>6362787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3083642</v>
      </c>
      <c r="F237" s="22">
        <v>-69290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3014352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3016506</v>
      </c>
      <c r="F238" s="22">
        <v>678516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3695022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10725066</v>
      </c>
      <c r="F239" s="22">
        <v>1960790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12685856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14417308</v>
      </c>
      <c r="F240" s="22">
        <v>65370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14482678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2743184</v>
      </c>
      <c r="F241" s="22">
        <v>228779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2971963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4898275</v>
      </c>
      <c r="F242" s="22">
        <v>-155232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4743043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6942344</v>
      </c>
      <c r="F243" s="22">
        <v>370694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7313038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3398627</v>
      </c>
      <c r="F244" s="22">
        <v>81473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3480100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1582455</v>
      </c>
      <c r="F245" s="22">
        <v>-58123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1524332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2470980</v>
      </c>
      <c r="F246" s="22">
        <v>-938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2470042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3856248</v>
      </c>
      <c r="F247" s="22">
        <v>1419046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5275294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2060014</v>
      </c>
      <c r="F248" s="22">
        <v>19694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2079708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3969980</v>
      </c>
      <c r="F249" s="22">
        <v>165026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4135006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9141203</v>
      </c>
      <c r="F250" s="22">
        <v>341651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9482854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3838969</v>
      </c>
      <c r="F251" s="22">
        <v>652089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4491058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3224255</v>
      </c>
      <c r="F252" s="22">
        <v>105119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39233</v>
      </c>
      <c r="R252" s="22">
        <v>3368607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3594732</v>
      </c>
      <c r="F253" s="22">
        <v>156070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3750802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6297887</v>
      </c>
      <c r="F254" s="22">
        <v>121454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6419341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3598096</v>
      </c>
      <c r="F255" s="22">
        <v>196252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3794348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5151505</v>
      </c>
      <c r="F256" s="22">
        <v>689223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5840728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8992778</v>
      </c>
      <c r="F257" s="22">
        <v>130799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9123576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7147878</v>
      </c>
      <c r="F258" s="22">
        <v>1066683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8214561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4362376</v>
      </c>
      <c r="F259" s="22">
        <v>-184409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4177967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10500225</v>
      </c>
      <c r="F260" s="22">
        <v>-185811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10314414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3125101</v>
      </c>
      <c r="F261" s="22">
        <v>49443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3174544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9565320</v>
      </c>
      <c r="F262" s="22">
        <v>367718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9933038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7799487</v>
      </c>
      <c r="F263" s="22">
        <v>1368315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9167802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2320777</v>
      </c>
      <c r="F264" s="22">
        <v>405451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2726228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3981803</v>
      </c>
      <c r="F265" s="22">
        <v>973716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4955519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4654044</v>
      </c>
      <c r="F266" s="22">
        <v>-278371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4375673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1767201</v>
      </c>
      <c r="F267" s="22">
        <v>373581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2140782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20657220</v>
      </c>
      <c r="F268" s="22">
        <v>-297630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20359590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13587984</v>
      </c>
      <c r="F269" s="22">
        <v>236695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13824679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2805520</v>
      </c>
      <c r="F270" s="22">
        <v>73889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2879409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4338725</v>
      </c>
      <c r="F271" s="22">
        <v>2977727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150000</v>
      </c>
      <c r="O271" s="22">
        <v>0</v>
      </c>
      <c r="P271" s="22">
        <v>-150000</v>
      </c>
      <c r="Q271" s="22">
        <v>0</v>
      </c>
      <c r="R271" s="22">
        <v>7316452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3444949</v>
      </c>
      <c r="F272" s="22">
        <v>108811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3553760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4941342</v>
      </c>
      <c r="F273" s="22">
        <v>853460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5794802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11190677</v>
      </c>
      <c r="F274" s="22">
        <v>330759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11521436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4742718</v>
      </c>
      <c r="F275" s="22">
        <v>479837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1000000</v>
      </c>
      <c r="O275" s="22">
        <v>0</v>
      </c>
      <c r="P275" s="22">
        <v>-1000000</v>
      </c>
      <c r="Q275" s="22">
        <v>0</v>
      </c>
      <c r="R275" s="22">
        <v>5222577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4048368</v>
      </c>
      <c r="F276" s="22">
        <v>-143390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3904978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7481457</v>
      </c>
      <c r="F277" s="22">
        <v>240900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7722357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9774430</v>
      </c>
      <c r="F278" s="22">
        <v>376524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10150954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15775133</v>
      </c>
      <c r="F279" s="22">
        <v>24037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-450962</v>
      </c>
      <c r="O279" s="22">
        <v>0</v>
      </c>
      <c r="P279" s="22">
        <v>450962</v>
      </c>
      <c r="Q279" s="22">
        <v>0</v>
      </c>
      <c r="R279" s="22">
        <v>15799170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2810385</v>
      </c>
      <c r="F280" s="22">
        <v>72173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2882558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2623513</v>
      </c>
      <c r="F281" s="22">
        <v>378483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3001996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7841236</v>
      </c>
      <c r="F282" s="22">
        <v>312353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8153589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4752343</v>
      </c>
      <c r="F283" s="22">
        <v>3085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4755428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2126304</v>
      </c>
      <c r="F284" s="22">
        <v>-97612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2028692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18610489</v>
      </c>
      <c r="F285" s="22">
        <v>-639050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17971439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2826674</v>
      </c>
      <c r="F286" s="22">
        <v>294336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3121010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3003302</v>
      </c>
      <c r="F287" s="22">
        <v>108089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3111391</v>
      </c>
    </row>
    <row r="288" spans="1:1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3257617</v>
      </c>
      <c r="F288" s="22">
        <v>153879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3411496</v>
      </c>
    </row>
    <row r="289" spans="1:1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591227</v>
      </c>
      <c r="F289" s="22">
        <v>18864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610091</v>
      </c>
    </row>
    <row r="290" spans="1:1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1163581</v>
      </c>
      <c r="F290" s="22">
        <v>144817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1308398</v>
      </c>
    </row>
    <row r="291" spans="1:1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1689342</v>
      </c>
      <c r="F291" s="22">
        <v>1356646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3045988</v>
      </c>
    </row>
    <row r="292" spans="1:1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983242</v>
      </c>
      <c r="F292" s="22">
        <v>50026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1033268</v>
      </c>
    </row>
    <row r="293" spans="1:1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401602</v>
      </c>
      <c r="F293" s="22">
        <v>-26303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-2500</v>
      </c>
      <c r="R293" s="22">
        <v>372799</v>
      </c>
    </row>
    <row r="294" spans="1:1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304060</v>
      </c>
      <c r="F294" s="22">
        <v>39651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343711</v>
      </c>
    </row>
    <row r="295" spans="1:1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150946</v>
      </c>
      <c r="F295" s="22">
        <v>98749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249695</v>
      </c>
    </row>
    <row r="296" spans="1:1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4479438</v>
      </c>
      <c r="F296" s="22">
        <v>215930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-1</v>
      </c>
      <c r="R296" s="22">
        <v>4695367</v>
      </c>
    </row>
    <row r="297" spans="1:1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992326</v>
      </c>
      <c r="F297" s="22">
        <v>-8072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984254</v>
      </c>
    </row>
    <row r="298" spans="1:1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5126433</v>
      </c>
      <c r="F298" s="22">
        <v>63900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5190333</v>
      </c>
    </row>
    <row r="299" spans="1:1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4976836</v>
      </c>
      <c r="F299" s="22">
        <v>164519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5141355</v>
      </c>
    </row>
    <row r="300" spans="1:1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2208108</v>
      </c>
      <c r="F300" s="22">
        <v>315025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2523133</v>
      </c>
    </row>
    <row r="301" spans="1:1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965181</v>
      </c>
      <c r="F301" s="22">
        <v>-29584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935597</v>
      </c>
    </row>
    <row r="302" spans="1:1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1169188</v>
      </c>
      <c r="F302" s="22">
        <v>-38214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1130974</v>
      </c>
    </row>
    <row r="303" spans="1:1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1746611</v>
      </c>
      <c r="F303" s="22">
        <v>192668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1939279</v>
      </c>
    </row>
    <row r="304" spans="1:1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925299</v>
      </c>
      <c r="F304" s="22">
        <v>35903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961202</v>
      </c>
    </row>
    <row r="305" spans="1:1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782343</v>
      </c>
      <c r="F305" s="22">
        <v>220262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2</v>
      </c>
      <c r="R305" s="22">
        <v>1002607</v>
      </c>
    </row>
    <row r="306" spans="1:1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2549699</v>
      </c>
      <c r="F306" s="22">
        <v>-7312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2542387</v>
      </c>
    </row>
    <row r="307" spans="1:1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798122</v>
      </c>
      <c r="F307" s="22">
        <v>17239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815361</v>
      </c>
    </row>
    <row r="308" spans="1:1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1172838</v>
      </c>
      <c r="F308" s="22">
        <v>10063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1182901</v>
      </c>
    </row>
    <row r="309" spans="1:1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939708</v>
      </c>
      <c r="F309" s="22">
        <v>-10671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929037</v>
      </c>
    </row>
    <row r="310" spans="1:1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4587270</v>
      </c>
      <c r="F310" s="22">
        <v>247109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4834379</v>
      </c>
    </row>
    <row r="311" spans="1:1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2029120</v>
      </c>
      <c r="F311" s="22">
        <v>-33220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1995900</v>
      </c>
    </row>
    <row r="312" spans="1:1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686426</v>
      </c>
      <c r="F312" s="22">
        <v>34596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721022</v>
      </c>
    </row>
    <row r="313" spans="1:1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5506148</v>
      </c>
      <c r="F313" s="22">
        <v>21423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5527571</v>
      </c>
    </row>
    <row r="314" spans="1:1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2633945</v>
      </c>
      <c r="F314" s="22">
        <v>133769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2767714</v>
      </c>
    </row>
    <row r="315" spans="1:1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2193904</v>
      </c>
      <c r="F315" s="22">
        <v>450462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2644366</v>
      </c>
    </row>
    <row r="316" spans="1:1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795131</v>
      </c>
      <c r="F316" s="22">
        <v>112972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-17627</v>
      </c>
      <c r="R316" s="22">
        <v>890476</v>
      </c>
    </row>
    <row r="317" spans="1:1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338634</v>
      </c>
      <c r="F317" s="22">
        <v>-22894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315739</v>
      </c>
    </row>
    <row r="318" spans="1:1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7861009</v>
      </c>
      <c r="F318" s="22">
        <v>141021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8002030</v>
      </c>
    </row>
    <row r="319" spans="1:1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603355</v>
      </c>
      <c r="F319" s="22">
        <v>179618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782973</v>
      </c>
    </row>
    <row r="320" spans="1:1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3241154</v>
      </c>
      <c r="F320" s="22">
        <v>48890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1</v>
      </c>
      <c r="R320" s="22">
        <v>3290045</v>
      </c>
    </row>
    <row r="321" spans="1:1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3382038</v>
      </c>
      <c r="F321" s="22">
        <v>-32506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3349532</v>
      </c>
    </row>
    <row r="322" spans="1:1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2092248</v>
      </c>
      <c r="F322" s="22">
        <v>161646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2253894</v>
      </c>
    </row>
    <row r="323" spans="1:1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1589532</v>
      </c>
      <c r="F323" s="22">
        <v>221967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1811499</v>
      </c>
    </row>
    <row r="324" spans="1:1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1832396</v>
      </c>
      <c r="F324" s="22">
        <v>-30574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1801822</v>
      </c>
    </row>
    <row r="325" spans="1:1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1124648</v>
      </c>
      <c r="F325" s="22">
        <v>15352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1140000</v>
      </c>
    </row>
    <row r="326" spans="1:1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996571</v>
      </c>
      <c r="F326" s="22">
        <v>4083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-2</v>
      </c>
      <c r="R326" s="22">
        <v>1000652</v>
      </c>
    </row>
    <row r="327" spans="1:1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1970593</v>
      </c>
      <c r="F327" s="22">
        <v>173596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2144189</v>
      </c>
    </row>
    <row r="328" spans="1:1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1956734</v>
      </c>
      <c r="F328" s="22">
        <v>-27710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1929024</v>
      </c>
    </row>
    <row r="329" spans="1:1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1411776</v>
      </c>
      <c r="F329" s="22">
        <v>-66241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1345535</v>
      </c>
    </row>
    <row r="330" spans="1:1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857688</v>
      </c>
      <c r="F330" s="22">
        <v>-37737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819951</v>
      </c>
    </row>
    <row r="331" spans="1:1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880824</v>
      </c>
      <c r="F331" s="22">
        <v>6398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887222</v>
      </c>
    </row>
    <row r="332" spans="1:1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1584917</v>
      </c>
      <c r="F332" s="22">
        <v>75601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1660518</v>
      </c>
    </row>
    <row r="333" spans="1:1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1035521</v>
      </c>
      <c r="F333" s="22">
        <v>-13418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1022103</v>
      </c>
    </row>
    <row r="334" spans="1:1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353224</v>
      </c>
      <c r="F334" s="22">
        <v>-2144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1</v>
      </c>
      <c r="R334" s="22">
        <v>351081</v>
      </c>
    </row>
    <row r="335" spans="1:1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2566156</v>
      </c>
      <c r="F335" s="22">
        <v>-169111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2397045</v>
      </c>
    </row>
    <row r="336" spans="1:1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985606</v>
      </c>
      <c r="F336" s="22">
        <v>-45337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940269</v>
      </c>
    </row>
    <row r="337" spans="1:1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789922</v>
      </c>
      <c r="F337" s="22">
        <v>89888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879810</v>
      </c>
    </row>
    <row r="338" spans="1:1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967875</v>
      </c>
      <c r="F338" s="22">
        <v>3715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971590</v>
      </c>
    </row>
    <row r="339" spans="1:1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344115</v>
      </c>
      <c r="F339" s="22">
        <v>450146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794261</v>
      </c>
    </row>
    <row r="340" spans="1:1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9298127</v>
      </c>
      <c r="F340" s="22">
        <v>990612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10288739</v>
      </c>
    </row>
    <row r="341" spans="1:1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449721</v>
      </c>
      <c r="F341" s="22">
        <v>-523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449198</v>
      </c>
    </row>
    <row r="342" spans="1:1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268635</v>
      </c>
      <c r="F342" s="22">
        <v>-1955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266680</v>
      </c>
    </row>
    <row r="343" spans="1:1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27918</v>
      </c>
      <c r="F343" s="22">
        <v>3825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31743</v>
      </c>
    </row>
    <row r="344" spans="1:1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-101</v>
      </c>
      <c r="F344" s="22">
        <v>101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5714891</v>
      </c>
      <c r="F345" s="22">
        <v>-154540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5560351</v>
      </c>
    </row>
    <row r="346" spans="1:1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4101715</v>
      </c>
      <c r="F346" s="22">
        <v>194120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4295835</v>
      </c>
    </row>
    <row r="347" spans="1:1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291552905</v>
      </c>
      <c r="F347" s="22">
        <v>3427240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294980145</v>
      </c>
    </row>
    <row r="348" spans="1:1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F75D5-3842-494F-90B2-8EC538BB0C37}">
  <dimension ref="A1:CD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862</v>
      </c>
      <c r="D1" s="20" t="s">
        <v>863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864</v>
      </c>
      <c r="F2" s="21" t="s">
        <v>865</v>
      </c>
      <c r="G2" s="21" t="s">
        <v>866</v>
      </c>
      <c r="H2" s="21" t="s">
        <v>867</v>
      </c>
      <c r="I2" s="21" t="s">
        <v>868</v>
      </c>
      <c r="J2" s="21" t="s">
        <v>869</v>
      </c>
      <c r="K2" s="21" t="s">
        <v>870</v>
      </c>
      <c r="L2" s="21" t="s">
        <v>871</v>
      </c>
      <c r="M2" s="21" t="s">
        <v>872</v>
      </c>
      <c r="N2" s="21" t="s">
        <v>873</v>
      </c>
      <c r="O2" s="21" t="s">
        <v>874</v>
      </c>
      <c r="P2" s="21" t="s">
        <v>875</v>
      </c>
      <c r="Q2" s="21" t="s">
        <v>876</v>
      </c>
      <c r="R2" s="21" t="s">
        <v>877</v>
      </c>
      <c r="S2" s="21" t="s">
        <v>878</v>
      </c>
      <c r="T2" s="21" t="s">
        <v>879</v>
      </c>
      <c r="U2" s="21" t="s">
        <v>880</v>
      </c>
      <c r="V2" s="21" t="s">
        <v>881</v>
      </c>
      <c r="W2" s="21" t="s">
        <v>882</v>
      </c>
      <c r="X2" s="21" t="s">
        <v>883</v>
      </c>
      <c r="Y2" s="21" t="s">
        <v>884</v>
      </c>
      <c r="Z2" s="21" t="s">
        <v>885</v>
      </c>
      <c r="AA2" s="21" t="s">
        <v>886</v>
      </c>
      <c r="AB2" s="21" t="s">
        <v>887</v>
      </c>
      <c r="AC2" s="21" t="s">
        <v>888</v>
      </c>
      <c r="AD2" s="21" t="s">
        <v>889</v>
      </c>
      <c r="AE2" s="21" t="s">
        <v>890</v>
      </c>
      <c r="AF2" s="21" t="s">
        <v>891</v>
      </c>
      <c r="AG2" s="21" t="s">
        <v>892</v>
      </c>
      <c r="AH2" s="21" t="s">
        <v>893</v>
      </c>
      <c r="AI2" s="21" t="s">
        <v>894</v>
      </c>
      <c r="AJ2" s="21" t="s">
        <v>895</v>
      </c>
      <c r="AK2" s="21" t="s">
        <v>896</v>
      </c>
      <c r="AL2" s="21" t="s">
        <v>897</v>
      </c>
      <c r="AM2" s="21" t="s">
        <v>898</v>
      </c>
      <c r="AN2" s="21" t="s">
        <v>899</v>
      </c>
      <c r="AO2" s="21" t="s">
        <v>900</v>
      </c>
      <c r="AP2" s="21" t="s">
        <v>65</v>
      </c>
      <c r="AQ2" s="21" t="s">
        <v>901</v>
      </c>
      <c r="AR2" s="21" t="s">
        <v>865</v>
      </c>
      <c r="AS2" s="21" t="s">
        <v>866</v>
      </c>
      <c r="AT2" s="21" t="s">
        <v>867</v>
      </c>
      <c r="AU2" s="21" t="s">
        <v>868</v>
      </c>
      <c r="AV2" s="21" t="s">
        <v>869</v>
      </c>
      <c r="AW2" s="21" t="s">
        <v>870</v>
      </c>
      <c r="AX2" s="21" t="s">
        <v>871</v>
      </c>
      <c r="AY2" s="21" t="s">
        <v>872</v>
      </c>
      <c r="AZ2" s="21" t="s">
        <v>873</v>
      </c>
      <c r="BA2" s="21" t="s">
        <v>874</v>
      </c>
      <c r="BB2" s="21" t="s">
        <v>875</v>
      </c>
      <c r="BC2" s="21" t="s">
        <v>876</v>
      </c>
      <c r="BD2" s="21" t="s">
        <v>877</v>
      </c>
      <c r="BE2" s="21" t="s">
        <v>878</v>
      </c>
      <c r="BF2" s="21" t="s">
        <v>879</v>
      </c>
      <c r="BG2" s="21" t="s">
        <v>880</v>
      </c>
      <c r="BH2" s="21" t="s">
        <v>881</v>
      </c>
      <c r="BI2" s="21" t="s">
        <v>882</v>
      </c>
      <c r="BJ2" s="21" t="s">
        <v>883</v>
      </c>
      <c r="BK2" s="21" t="s">
        <v>884</v>
      </c>
      <c r="BL2" s="21" t="s">
        <v>885</v>
      </c>
      <c r="BM2" s="21" t="s">
        <v>886</v>
      </c>
      <c r="BN2" s="21" t="s">
        <v>887</v>
      </c>
      <c r="BO2" s="21" t="s">
        <v>888</v>
      </c>
      <c r="BP2" s="21" t="s">
        <v>889</v>
      </c>
      <c r="BQ2" s="21" t="s">
        <v>890</v>
      </c>
      <c r="BR2" s="21" t="s">
        <v>891</v>
      </c>
      <c r="BS2" s="21" t="s">
        <v>892</v>
      </c>
      <c r="BT2" s="21" t="s">
        <v>893</v>
      </c>
      <c r="BU2" s="21" t="s">
        <v>894</v>
      </c>
      <c r="BV2" s="21" t="s">
        <v>895</v>
      </c>
      <c r="BW2" s="21" t="s">
        <v>896</v>
      </c>
      <c r="BX2" s="21" t="s">
        <v>897</v>
      </c>
      <c r="BY2" s="21" t="s">
        <v>898</v>
      </c>
      <c r="BZ2" s="21" t="s">
        <v>899</v>
      </c>
      <c r="CA2" s="21" t="s">
        <v>900</v>
      </c>
      <c r="CB2" s="21" t="s">
        <v>65</v>
      </c>
      <c r="CC2" s="21" t="s">
        <v>902</v>
      </c>
      <c r="CD2" s="21" t="s">
        <v>903</v>
      </c>
    </row>
    <row r="3" spans="1:82" x14ac:dyDescent="0.25">
      <c r="A3" s="21"/>
      <c r="B3" s="21"/>
      <c r="C3" s="21"/>
      <c r="D3" s="21" t="s">
        <v>88</v>
      </c>
      <c r="E3" s="21" t="s">
        <v>904</v>
      </c>
      <c r="F3" s="21" t="s">
        <v>905</v>
      </c>
      <c r="G3" s="21" t="s">
        <v>906</v>
      </c>
      <c r="H3" s="21" t="s">
        <v>907</v>
      </c>
      <c r="I3" s="21" t="s">
        <v>908</v>
      </c>
      <c r="J3" s="21" t="s">
        <v>909</v>
      </c>
      <c r="K3" s="21" t="s">
        <v>910</v>
      </c>
      <c r="L3" s="21" t="s">
        <v>911</v>
      </c>
      <c r="M3" s="21" t="s">
        <v>912</v>
      </c>
      <c r="N3" s="21" t="s">
        <v>913</v>
      </c>
      <c r="O3" s="21" t="s">
        <v>914</v>
      </c>
      <c r="P3" s="21" t="s">
        <v>915</v>
      </c>
      <c r="Q3" s="21" t="s">
        <v>916</v>
      </c>
      <c r="R3" s="21" t="s">
        <v>917</v>
      </c>
      <c r="S3" s="21" t="s">
        <v>918</v>
      </c>
      <c r="T3" s="21" t="s">
        <v>919</v>
      </c>
      <c r="U3" s="21" t="s">
        <v>920</v>
      </c>
      <c r="V3" s="21" t="s">
        <v>921</v>
      </c>
      <c r="W3" s="21" t="s">
        <v>922</v>
      </c>
      <c r="X3" s="21" t="s">
        <v>923</v>
      </c>
      <c r="Y3" s="21" t="s">
        <v>924</v>
      </c>
      <c r="Z3" s="21" t="s">
        <v>925</v>
      </c>
      <c r="AA3" s="21" t="s">
        <v>926</v>
      </c>
      <c r="AB3" s="21" t="s">
        <v>927</v>
      </c>
      <c r="AC3" s="21" t="s">
        <v>928</v>
      </c>
      <c r="AD3" s="21" t="s">
        <v>929</v>
      </c>
      <c r="AE3" s="21" t="s">
        <v>930</v>
      </c>
      <c r="AF3" s="21" t="s">
        <v>931</v>
      </c>
      <c r="AG3" s="21" t="s">
        <v>932</v>
      </c>
      <c r="AH3" s="21" t="s">
        <v>933</v>
      </c>
      <c r="AI3" s="21" t="s">
        <v>934</v>
      </c>
      <c r="AJ3" s="21" t="s">
        <v>935</v>
      </c>
      <c r="AK3" s="21" t="s">
        <v>936</v>
      </c>
      <c r="AL3" s="21" t="s">
        <v>937</v>
      </c>
      <c r="AM3" s="21" t="s">
        <v>938</v>
      </c>
      <c r="AN3" s="21" t="s">
        <v>939</v>
      </c>
      <c r="AO3" s="21" t="s">
        <v>940</v>
      </c>
      <c r="AP3" s="21" t="s">
        <v>941</v>
      </c>
      <c r="AQ3" s="21" t="s">
        <v>942</v>
      </c>
      <c r="AR3" s="21" t="s">
        <v>943</v>
      </c>
      <c r="AS3" s="21" t="s">
        <v>944</v>
      </c>
      <c r="AT3" s="21" t="s">
        <v>945</v>
      </c>
      <c r="AU3" s="21" t="s">
        <v>946</v>
      </c>
      <c r="AV3" s="21" t="s">
        <v>947</v>
      </c>
      <c r="AW3" s="21" t="s">
        <v>948</v>
      </c>
      <c r="AX3" s="21" t="s">
        <v>949</v>
      </c>
      <c r="AY3" s="21" t="s">
        <v>950</v>
      </c>
      <c r="AZ3" s="21" t="s">
        <v>951</v>
      </c>
      <c r="BA3" s="21" t="s">
        <v>952</v>
      </c>
      <c r="BB3" s="21" t="s">
        <v>953</v>
      </c>
      <c r="BC3" s="21" t="s">
        <v>954</v>
      </c>
      <c r="BD3" s="21" t="s">
        <v>955</v>
      </c>
      <c r="BE3" s="21" t="s">
        <v>956</v>
      </c>
      <c r="BF3" s="21" t="s">
        <v>957</v>
      </c>
      <c r="BG3" s="21" t="s">
        <v>958</v>
      </c>
      <c r="BH3" s="21" t="s">
        <v>959</v>
      </c>
      <c r="BI3" s="21" t="s">
        <v>960</v>
      </c>
      <c r="BJ3" s="21" t="s">
        <v>961</v>
      </c>
      <c r="BK3" s="21" t="s">
        <v>962</v>
      </c>
      <c r="BL3" s="21" t="s">
        <v>963</v>
      </c>
      <c r="BM3" s="21" t="s">
        <v>964</v>
      </c>
      <c r="BN3" s="21" t="s">
        <v>965</v>
      </c>
      <c r="BO3" s="21" t="s">
        <v>966</v>
      </c>
      <c r="BP3" s="21" t="s">
        <v>967</v>
      </c>
      <c r="BQ3" s="21" t="s">
        <v>968</v>
      </c>
      <c r="BR3" s="21" t="s">
        <v>969</v>
      </c>
      <c r="BS3" s="21" t="s">
        <v>970</v>
      </c>
      <c r="BT3" s="21" t="s">
        <v>971</v>
      </c>
      <c r="BU3" s="21" t="s">
        <v>972</v>
      </c>
      <c r="BV3" s="21" t="s">
        <v>973</v>
      </c>
      <c r="BW3" s="21" t="s">
        <v>974</v>
      </c>
      <c r="BX3" s="21" t="s">
        <v>975</v>
      </c>
      <c r="BY3" s="21" t="s">
        <v>976</v>
      </c>
      <c r="BZ3" s="21" t="s">
        <v>977</v>
      </c>
      <c r="CA3" s="21" t="s">
        <v>978</v>
      </c>
      <c r="CB3" s="21" t="s">
        <v>979</v>
      </c>
      <c r="CC3" s="21" t="s">
        <v>980</v>
      </c>
      <c r="CD3" s="21" t="s">
        <v>981</v>
      </c>
    </row>
    <row r="4" spans="1:8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47704343</v>
      </c>
      <c r="F4" s="22">
        <v>11205617</v>
      </c>
      <c r="G4" s="22">
        <v>0</v>
      </c>
      <c r="H4" s="22">
        <v>0</v>
      </c>
      <c r="I4" s="22">
        <v>2833838</v>
      </c>
      <c r="J4" s="22">
        <v>3091162</v>
      </c>
      <c r="K4" s="22">
        <v>161282</v>
      </c>
      <c r="L4" s="22">
        <v>0</v>
      </c>
      <c r="M4" s="22">
        <v>4597526</v>
      </c>
      <c r="N4" s="22">
        <v>0</v>
      </c>
      <c r="O4" s="22">
        <v>409079</v>
      </c>
      <c r="P4" s="22">
        <v>24011246</v>
      </c>
      <c r="Q4" s="22">
        <v>0</v>
      </c>
      <c r="R4" s="22">
        <v>1475362</v>
      </c>
      <c r="S4" s="22">
        <v>9750692</v>
      </c>
      <c r="T4" s="22">
        <v>0</v>
      </c>
      <c r="U4" s="22">
        <v>23554519</v>
      </c>
      <c r="V4" s="22">
        <v>18230082</v>
      </c>
      <c r="W4" s="22">
        <v>6465941</v>
      </c>
      <c r="X4" s="22">
        <v>0</v>
      </c>
      <c r="Y4" s="22">
        <v>1562550</v>
      </c>
      <c r="Z4" s="22">
        <v>0</v>
      </c>
      <c r="AA4" s="22">
        <v>43926</v>
      </c>
      <c r="AB4" s="22">
        <v>25000</v>
      </c>
      <c r="AC4" s="22">
        <v>620077</v>
      </c>
      <c r="AD4" s="22">
        <v>33625</v>
      </c>
      <c r="AE4" s="22">
        <v>0</v>
      </c>
      <c r="AF4" s="22">
        <v>878535</v>
      </c>
      <c r="AG4" s="22">
        <v>1919693</v>
      </c>
      <c r="AH4" s="22">
        <v>0</v>
      </c>
      <c r="AI4" s="22">
        <v>0</v>
      </c>
      <c r="AJ4" s="22">
        <v>16254393</v>
      </c>
      <c r="AK4" s="22">
        <v>1185145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176013633</v>
      </c>
      <c r="AR4" s="22">
        <v>437353</v>
      </c>
      <c r="AS4" s="22">
        <v>15820448</v>
      </c>
      <c r="AT4" s="22">
        <v>0</v>
      </c>
      <c r="AU4" s="22">
        <v>9904663</v>
      </c>
      <c r="AV4" s="22">
        <v>11692184</v>
      </c>
      <c r="AW4" s="22">
        <v>261074</v>
      </c>
      <c r="AX4" s="22">
        <v>0</v>
      </c>
      <c r="AY4" s="22">
        <v>3918448</v>
      </c>
      <c r="AZ4" s="22">
        <v>0</v>
      </c>
      <c r="BA4" s="22">
        <v>6262761</v>
      </c>
      <c r="BB4" s="22">
        <v>14333591</v>
      </c>
      <c r="BC4" s="22">
        <v>0</v>
      </c>
      <c r="BD4" s="22">
        <v>2686225</v>
      </c>
      <c r="BE4" s="22">
        <v>2144055</v>
      </c>
      <c r="BF4" s="22">
        <v>0</v>
      </c>
      <c r="BG4" s="22">
        <v>11922294</v>
      </c>
      <c r="BH4" s="22">
        <v>9933036</v>
      </c>
      <c r="BI4" s="22">
        <v>4906299</v>
      </c>
      <c r="BJ4" s="22">
        <v>0</v>
      </c>
      <c r="BK4" s="22">
        <v>1819384</v>
      </c>
      <c r="BL4" s="22">
        <v>0</v>
      </c>
      <c r="BM4" s="22">
        <v>44945</v>
      </c>
      <c r="BN4" s="22">
        <v>169400</v>
      </c>
      <c r="BO4" s="22">
        <v>1564856</v>
      </c>
      <c r="BP4" s="22">
        <v>792092</v>
      </c>
      <c r="BQ4" s="22">
        <v>0</v>
      </c>
      <c r="BR4" s="22">
        <v>615429</v>
      </c>
      <c r="BS4" s="22">
        <v>678874</v>
      </c>
      <c r="BT4" s="22">
        <v>0</v>
      </c>
      <c r="BU4" s="22">
        <v>0</v>
      </c>
      <c r="BV4" s="22">
        <v>16916574</v>
      </c>
      <c r="BW4" s="22">
        <v>3692688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120516673</v>
      </c>
      <c r="CD4" s="22">
        <v>55496960</v>
      </c>
    </row>
    <row r="5" spans="1:8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14566754</v>
      </c>
      <c r="F5" s="22">
        <v>20</v>
      </c>
      <c r="G5" s="22">
        <v>114122</v>
      </c>
      <c r="H5" s="22">
        <v>0</v>
      </c>
      <c r="I5" s="22">
        <v>894536</v>
      </c>
      <c r="J5" s="22">
        <v>320578</v>
      </c>
      <c r="K5" s="22">
        <v>0</v>
      </c>
      <c r="L5" s="22">
        <v>0</v>
      </c>
      <c r="M5" s="22">
        <v>96079</v>
      </c>
      <c r="N5" s="22">
        <v>0</v>
      </c>
      <c r="O5" s="22">
        <v>1105800</v>
      </c>
      <c r="P5" s="22">
        <v>1238225</v>
      </c>
      <c r="Q5" s="22">
        <v>55648</v>
      </c>
      <c r="R5" s="22">
        <v>0</v>
      </c>
      <c r="S5" s="22">
        <v>0</v>
      </c>
      <c r="T5" s="22">
        <v>0</v>
      </c>
      <c r="U5" s="22">
        <v>2864419</v>
      </c>
      <c r="V5" s="22">
        <v>2098895</v>
      </c>
      <c r="W5" s="22">
        <v>1378337</v>
      </c>
      <c r="X5" s="22">
        <v>0</v>
      </c>
      <c r="Y5" s="22">
        <v>660824</v>
      </c>
      <c r="Z5" s="22">
        <v>0</v>
      </c>
      <c r="AA5" s="22">
        <v>35520</v>
      </c>
      <c r="AB5" s="22">
        <v>0</v>
      </c>
      <c r="AC5" s="22">
        <v>171047</v>
      </c>
      <c r="AD5" s="22">
        <v>13488</v>
      </c>
      <c r="AE5" s="22">
        <v>140736</v>
      </c>
      <c r="AF5" s="22">
        <v>0</v>
      </c>
      <c r="AG5" s="22">
        <v>9055</v>
      </c>
      <c r="AH5" s="22">
        <v>0</v>
      </c>
      <c r="AI5" s="22">
        <v>0</v>
      </c>
      <c r="AJ5" s="22">
        <v>12697950</v>
      </c>
      <c r="AK5" s="22">
        <v>88198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38550231</v>
      </c>
      <c r="AR5" s="22">
        <v>611718</v>
      </c>
      <c r="AS5" s="22">
        <v>3129913</v>
      </c>
      <c r="AT5" s="22">
        <v>0</v>
      </c>
      <c r="AU5" s="22">
        <v>2965639</v>
      </c>
      <c r="AV5" s="22">
        <v>934138</v>
      </c>
      <c r="AW5" s="22">
        <v>0</v>
      </c>
      <c r="AX5" s="22">
        <v>0</v>
      </c>
      <c r="AY5" s="22">
        <v>523894</v>
      </c>
      <c r="AZ5" s="22">
        <v>0</v>
      </c>
      <c r="BA5" s="22">
        <v>220094</v>
      </c>
      <c r="BB5" s="22">
        <v>5252951</v>
      </c>
      <c r="BC5" s="22">
        <v>110193</v>
      </c>
      <c r="BD5" s="22">
        <v>0</v>
      </c>
      <c r="BE5" s="22">
        <v>0</v>
      </c>
      <c r="BF5" s="22">
        <v>0</v>
      </c>
      <c r="BG5" s="22">
        <v>2843037</v>
      </c>
      <c r="BH5" s="22">
        <v>1574063</v>
      </c>
      <c r="BI5" s="22">
        <v>1455269</v>
      </c>
      <c r="BJ5" s="22">
        <v>0</v>
      </c>
      <c r="BK5" s="22">
        <v>767891</v>
      </c>
      <c r="BL5" s="22">
        <v>0</v>
      </c>
      <c r="BM5" s="22">
        <v>106359</v>
      </c>
      <c r="BN5" s="22">
        <v>0</v>
      </c>
      <c r="BO5" s="22">
        <v>494774</v>
      </c>
      <c r="BP5" s="22">
        <v>151272</v>
      </c>
      <c r="BQ5" s="22">
        <v>87569</v>
      </c>
      <c r="BR5" s="22">
        <v>0</v>
      </c>
      <c r="BS5" s="22">
        <v>3106</v>
      </c>
      <c r="BT5" s="22">
        <v>16603</v>
      </c>
      <c r="BU5" s="22">
        <v>0</v>
      </c>
      <c r="BV5" s="22">
        <v>6434678</v>
      </c>
      <c r="BW5" s="22">
        <v>541299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28224460</v>
      </c>
      <c r="CD5" s="22">
        <v>10325771</v>
      </c>
    </row>
    <row r="6" spans="1:8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18241000</v>
      </c>
      <c r="F6" s="22">
        <v>0</v>
      </c>
      <c r="G6" s="22">
        <v>2037305000</v>
      </c>
      <c r="H6" s="22">
        <v>0</v>
      </c>
      <c r="I6" s="22">
        <v>118324000</v>
      </c>
      <c r="J6" s="22">
        <v>64318000</v>
      </c>
      <c r="K6" s="22">
        <v>23325000</v>
      </c>
      <c r="L6" s="22">
        <v>0</v>
      </c>
      <c r="M6" s="22">
        <v>560000</v>
      </c>
      <c r="N6" s="22">
        <v>0</v>
      </c>
      <c r="O6" s="22">
        <v>2086000</v>
      </c>
      <c r="P6" s="22">
        <v>224755000</v>
      </c>
      <c r="Q6" s="22">
        <v>0</v>
      </c>
      <c r="R6" s="22">
        <v>304095000</v>
      </c>
      <c r="S6" s="22">
        <v>130820000</v>
      </c>
      <c r="T6" s="22">
        <v>463102000</v>
      </c>
      <c r="U6" s="22">
        <v>348185000</v>
      </c>
      <c r="V6" s="22">
        <v>396693000</v>
      </c>
      <c r="W6" s="22">
        <v>101161000</v>
      </c>
      <c r="X6" s="22">
        <v>532000</v>
      </c>
      <c r="Y6" s="22">
        <v>44820000</v>
      </c>
      <c r="Z6" s="22">
        <v>0</v>
      </c>
      <c r="AA6" s="22">
        <v>7257000</v>
      </c>
      <c r="AB6" s="22">
        <v>150000</v>
      </c>
      <c r="AC6" s="22">
        <v>86749000</v>
      </c>
      <c r="AD6" s="22">
        <v>2493000</v>
      </c>
      <c r="AE6" s="22">
        <v>10000000</v>
      </c>
      <c r="AF6" s="22">
        <v>116276000</v>
      </c>
      <c r="AG6" s="22">
        <v>11187000</v>
      </c>
      <c r="AH6" s="22">
        <v>0</v>
      </c>
      <c r="AI6" s="22">
        <v>0</v>
      </c>
      <c r="AJ6" s="22">
        <v>186683000</v>
      </c>
      <c r="AK6" s="22">
        <v>55262000</v>
      </c>
      <c r="AL6" s="22">
        <v>16107000</v>
      </c>
      <c r="AM6" s="22">
        <v>17132000</v>
      </c>
      <c r="AN6" s="22">
        <v>0</v>
      </c>
      <c r="AO6" s="22">
        <v>0</v>
      </c>
      <c r="AP6" s="22">
        <v>0</v>
      </c>
      <c r="AQ6" s="22">
        <v>4787618000</v>
      </c>
      <c r="AR6" s="22">
        <v>9442000</v>
      </c>
      <c r="AS6" s="22">
        <v>327952000</v>
      </c>
      <c r="AT6" s="22">
        <v>0</v>
      </c>
      <c r="AU6" s="22">
        <v>493133000</v>
      </c>
      <c r="AV6" s="22">
        <v>303054000</v>
      </c>
      <c r="AW6" s="22">
        <v>58110000</v>
      </c>
      <c r="AX6" s="22">
        <v>0</v>
      </c>
      <c r="AY6" s="22">
        <v>6577000</v>
      </c>
      <c r="AZ6" s="22">
        <v>0</v>
      </c>
      <c r="BA6" s="22">
        <v>33381000</v>
      </c>
      <c r="BB6" s="22">
        <v>377246000</v>
      </c>
      <c r="BC6" s="22">
        <v>0</v>
      </c>
      <c r="BD6" s="22">
        <v>511834000</v>
      </c>
      <c r="BE6" s="22">
        <v>76244000</v>
      </c>
      <c r="BF6" s="22">
        <v>63811000</v>
      </c>
      <c r="BG6" s="22">
        <v>179094000</v>
      </c>
      <c r="BH6" s="22">
        <v>256785000</v>
      </c>
      <c r="BI6" s="22">
        <v>132014000</v>
      </c>
      <c r="BJ6" s="22">
        <v>13298000</v>
      </c>
      <c r="BK6" s="22">
        <v>90921000</v>
      </c>
      <c r="BL6" s="22">
        <v>0</v>
      </c>
      <c r="BM6" s="22">
        <v>6230000</v>
      </c>
      <c r="BN6" s="22">
        <v>370000</v>
      </c>
      <c r="BO6" s="22">
        <v>126419000</v>
      </c>
      <c r="BP6" s="22">
        <v>83584000</v>
      </c>
      <c r="BQ6" s="22">
        <v>100869000</v>
      </c>
      <c r="BR6" s="22">
        <v>38576000</v>
      </c>
      <c r="BS6" s="22">
        <v>0</v>
      </c>
      <c r="BT6" s="22">
        <v>0</v>
      </c>
      <c r="BU6" s="22">
        <v>0</v>
      </c>
      <c r="BV6" s="22">
        <v>278937000</v>
      </c>
      <c r="BW6" s="22">
        <v>104208000</v>
      </c>
      <c r="BX6" s="22">
        <v>20307000</v>
      </c>
      <c r="BY6" s="22">
        <v>2099000</v>
      </c>
      <c r="BZ6" s="22">
        <v>0</v>
      </c>
      <c r="CA6" s="22">
        <v>0</v>
      </c>
      <c r="CB6" s="22">
        <v>0</v>
      </c>
      <c r="CC6" s="22">
        <v>3694495000</v>
      </c>
      <c r="CD6" s="22">
        <v>1093123000</v>
      </c>
    </row>
    <row r="7" spans="1:8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24313484</v>
      </c>
      <c r="F7" s="22">
        <v>33</v>
      </c>
      <c r="G7" s="22">
        <v>4754263</v>
      </c>
      <c r="H7" s="22">
        <v>0</v>
      </c>
      <c r="I7" s="22">
        <v>2273809</v>
      </c>
      <c r="J7" s="22">
        <v>290426</v>
      </c>
      <c r="K7" s="22">
        <v>0</v>
      </c>
      <c r="L7" s="22">
        <v>0</v>
      </c>
      <c r="M7" s="22">
        <v>201220</v>
      </c>
      <c r="N7" s="22">
        <v>388364</v>
      </c>
      <c r="O7" s="22">
        <v>10250</v>
      </c>
      <c r="P7" s="22">
        <v>2687901</v>
      </c>
      <c r="Q7" s="22">
        <v>130724</v>
      </c>
      <c r="R7" s="22">
        <v>9976</v>
      </c>
      <c r="S7" s="22">
        <v>0</v>
      </c>
      <c r="T7" s="22">
        <v>0</v>
      </c>
      <c r="U7" s="22">
        <v>9397976</v>
      </c>
      <c r="V7" s="22">
        <v>3719338</v>
      </c>
      <c r="W7" s="22">
        <v>3163428</v>
      </c>
      <c r="X7" s="22">
        <v>0</v>
      </c>
      <c r="Y7" s="22">
        <v>0</v>
      </c>
      <c r="Z7" s="22">
        <v>0</v>
      </c>
      <c r="AA7" s="22">
        <v>139865</v>
      </c>
      <c r="AB7" s="22">
        <v>0</v>
      </c>
      <c r="AC7" s="22">
        <v>626395</v>
      </c>
      <c r="AD7" s="22">
        <v>0</v>
      </c>
      <c r="AE7" s="22">
        <v>185927</v>
      </c>
      <c r="AF7" s="22">
        <v>348953</v>
      </c>
      <c r="AG7" s="22">
        <v>62283</v>
      </c>
      <c r="AH7" s="22">
        <v>0</v>
      </c>
      <c r="AI7" s="22">
        <v>0</v>
      </c>
      <c r="AJ7" s="22">
        <v>2996507</v>
      </c>
      <c r="AK7" s="22">
        <v>99483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55800605</v>
      </c>
      <c r="AR7" s="22">
        <v>348480</v>
      </c>
      <c r="AS7" s="22">
        <v>5251081</v>
      </c>
      <c r="AT7" s="22">
        <v>0</v>
      </c>
      <c r="AU7" s="22">
        <v>6608684</v>
      </c>
      <c r="AV7" s="22">
        <v>1608974</v>
      </c>
      <c r="AW7" s="22">
        <v>4086</v>
      </c>
      <c r="AX7" s="22">
        <v>0</v>
      </c>
      <c r="AY7" s="22">
        <v>137214</v>
      </c>
      <c r="AZ7" s="22">
        <v>552320</v>
      </c>
      <c r="BA7" s="22">
        <v>3066536</v>
      </c>
      <c r="BB7" s="22">
        <v>5315710</v>
      </c>
      <c r="BC7" s="22">
        <v>245868</v>
      </c>
      <c r="BD7" s="22">
        <v>247127</v>
      </c>
      <c r="BE7" s="22">
        <v>677763</v>
      </c>
      <c r="BF7" s="22">
        <v>0</v>
      </c>
      <c r="BG7" s="22">
        <v>4790532</v>
      </c>
      <c r="BH7" s="22">
        <v>1823077</v>
      </c>
      <c r="BI7" s="22">
        <v>2491793</v>
      </c>
      <c r="BJ7" s="22">
        <v>0</v>
      </c>
      <c r="BK7" s="22">
        <v>365937</v>
      </c>
      <c r="BL7" s="22">
        <v>0</v>
      </c>
      <c r="BM7" s="22">
        <v>142921</v>
      </c>
      <c r="BN7" s="22">
        <v>0</v>
      </c>
      <c r="BO7" s="22">
        <v>1171455</v>
      </c>
      <c r="BP7" s="22">
        <v>267042</v>
      </c>
      <c r="BQ7" s="22">
        <v>0</v>
      </c>
      <c r="BR7" s="22">
        <v>0</v>
      </c>
      <c r="BS7" s="22">
        <v>65479</v>
      </c>
      <c r="BT7" s="22">
        <v>0</v>
      </c>
      <c r="BU7" s="22">
        <v>0</v>
      </c>
      <c r="BV7" s="22">
        <v>9000256</v>
      </c>
      <c r="BW7" s="22">
        <v>1289749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45472084</v>
      </c>
      <c r="CD7" s="22">
        <v>10328521</v>
      </c>
    </row>
    <row r="8" spans="1:8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19000703</v>
      </c>
      <c r="F8" s="22">
        <v>0</v>
      </c>
      <c r="G8" s="22">
        <v>2690397</v>
      </c>
      <c r="H8" s="22">
        <v>0</v>
      </c>
      <c r="I8" s="22">
        <v>804086</v>
      </c>
      <c r="J8" s="22">
        <v>349939</v>
      </c>
      <c r="K8" s="22">
        <v>0</v>
      </c>
      <c r="L8" s="22">
        <v>0</v>
      </c>
      <c r="M8" s="22">
        <v>322513</v>
      </c>
      <c r="N8" s="22">
        <v>0</v>
      </c>
      <c r="O8" s="22">
        <v>0</v>
      </c>
      <c r="P8" s="22">
        <v>6864251</v>
      </c>
      <c r="Q8" s="22">
        <v>0</v>
      </c>
      <c r="R8" s="22">
        <v>0</v>
      </c>
      <c r="S8" s="22">
        <v>3912110</v>
      </c>
      <c r="T8" s="22">
        <v>0</v>
      </c>
      <c r="U8" s="22">
        <v>1405487</v>
      </c>
      <c r="V8" s="22">
        <v>0</v>
      </c>
      <c r="W8" s="22">
        <v>0</v>
      </c>
      <c r="X8" s="22">
        <v>0</v>
      </c>
      <c r="Y8" s="22">
        <v>1197694</v>
      </c>
      <c r="Z8" s="22">
        <v>0</v>
      </c>
      <c r="AA8" s="22">
        <v>0</v>
      </c>
      <c r="AB8" s="22">
        <v>0</v>
      </c>
      <c r="AC8" s="22">
        <v>1450328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1950278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39947786</v>
      </c>
      <c r="AR8" s="22">
        <v>340875</v>
      </c>
      <c r="AS8" s="22">
        <v>4859758</v>
      </c>
      <c r="AT8" s="22">
        <v>0</v>
      </c>
      <c r="AU8" s="22">
        <v>2359611</v>
      </c>
      <c r="AV8" s="22">
        <v>2933311</v>
      </c>
      <c r="AW8" s="22">
        <v>0</v>
      </c>
      <c r="AX8" s="22">
        <v>0</v>
      </c>
      <c r="AY8" s="22">
        <v>591892</v>
      </c>
      <c r="AZ8" s="22">
        <v>348094</v>
      </c>
      <c r="BA8" s="22">
        <v>0</v>
      </c>
      <c r="BB8" s="22">
        <v>8532774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1895204</v>
      </c>
      <c r="BL8" s="22">
        <v>0</v>
      </c>
      <c r="BM8" s="22">
        <v>0</v>
      </c>
      <c r="BN8" s="22">
        <v>0</v>
      </c>
      <c r="BO8" s="22">
        <v>1943217</v>
      </c>
      <c r="BP8" s="22">
        <v>0</v>
      </c>
      <c r="BQ8" s="22">
        <v>495462</v>
      </c>
      <c r="BR8" s="22">
        <v>0</v>
      </c>
      <c r="BS8" s="22">
        <v>0</v>
      </c>
      <c r="BT8" s="22">
        <v>0</v>
      </c>
      <c r="BU8" s="22">
        <v>108312</v>
      </c>
      <c r="BV8" s="22">
        <v>3315490</v>
      </c>
      <c r="BW8" s="22">
        <v>454660</v>
      </c>
      <c r="BX8" s="22">
        <v>0</v>
      </c>
      <c r="BY8" s="22">
        <v>144805</v>
      </c>
      <c r="BZ8" s="22">
        <v>0</v>
      </c>
      <c r="CA8" s="22">
        <v>0</v>
      </c>
      <c r="CB8" s="22">
        <v>4541895</v>
      </c>
      <c r="CC8" s="22">
        <v>32865360</v>
      </c>
      <c r="CD8" s="22">
        <v>7082426</v>
      </c>
    </row>
    <row r="9" spans="1:8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48894983</v>
      </c>
      <c r="G9" s="22">
        <v>800035</v>
      </c>
      <c r="H9" s="22">
        <v>0</v>
      </c>
      <c r="I9" s="22">
        <v>852556</v>
      </c>
      <c r="J9" s="22">
        <v>441305</v>
      </c>
      <c r="K9" s="22">
        <v>0</v>
      </c>
      <c r="L9" s="22">
        <v>0</v>
      </c>
      <c r="M9" s="22">
        <v>142472</v>
      </c>
      <c r="N9" s="22">
        <v>0</v>
      </c>
      <c r="O9" s="22">
        <v>0</v>
      </c>
      <c r="P9" s="22">
        <v>13612908</v>
      </c>
      <c r="Q9" s="22">
        <v>104529</v>
      </c>
      <c r="R9" s="22">
        <v>42888</v>
      </c>
      <c r="S9" s="22">
        <v>255</v>
      </c>
      <c r="T9" s="22">
        <v>0</v>
      </c>
      <c r="U9" s="22">
        <v>3365493</v>
      </c>
      <c r="V9" s="22">
        <v>1550243</v>
      </c>
      <c r="W9" s="22">
        <v>2689333</v>
      </c>
      <c r="X9" s="22">
        <v>0</v>
      </c>
      <c r="Y9" s="22">
        <v>708441</v>
      </c>
      <c r="Z9" s="22">
        <v>53587</v>
      </c>
      <c r="AA9" s="22">
        <v>4500</v>
      </c>
      <c r="AB9" s="22">
        <v>0</v>
      </c>
      <c r="AC9" s="22">
        <v>700155</v>
      </c>
      <c r="AD9" s="22">
        <v>56158</v>
      </c>
      <c r="AE9" s="22">
        <v>346750</v>
      </c>
      <c r="AF9" s="22">
        <v>0</v>
      </c>
      <c r="AG9" s="22">
        <v>52456</v>
      </c>
      <c r="AH9" s="22">
        <v>0</v>
      </c>
      <c r="AI9" s="22">
        <v>0</v>
      </c>
      <c r="AJ9" s="22">
        <v>2018333</v>
      </c>
      <c r="AK9" s="22">
        <v>0</v>
      </c>
      <c r="AL9" s="22">
        <v>0</v>
      </c>
      <c r="AM9" s="22">
        <v>34806</v>
      </c>
      <c r="AN9" s="22">
        <v>0</v>
      </c>
      <c r="AO9" s="22">
        <v>0</v>
      </c>
      <c r="AP9" s="22">
        <v>0</v>
      </c>
      <c r="AQ9" s="22">
        <v>76472186</v>
      </c>
      <c r="AR9" s="22">
        <v>407240</v>
      </c>
      <c r="AS9" s="22">
        <v>7744807</v>
      </c>
      <c r="AT9" s="22">
        <v>0</v>
      </c>
      <c r="AU9" s="22">
        <v>2448777</v>
      </c>
      <c r="AV9" s="22">
        <v>1234123</v>
      </c>
      <c r="AW9" s="22">
        <v>11886</v>
      </c>
      <c r="AX9" s="22">
        <v>0</v>
      </c>
      <c r="AY9" s="22">
        <v>862495</v>
      </c>
      <c r="AZ9" s="22">
        <v>0</v>
      </c>
      <c r="BA9" s="22">
        <v>0</v>
      </c>
      <c r="BB9" s="22">
        <v>9064425</v>
      </c>
      <c r="BC9" s="22">
        <v>225223</v>
      </c>
      <c r="BD9" s="22">
        <v>1152440</v>
      </c>
      <c r="BE9" s="22">
        <v>585161</v>
      </c>
      <c r="BF9" s="22">
        <v>0</v>
      </c>
      <c r="BG9" s="22">
        <v>3178772</v>
      </c>
      <c r="BH9" s="22">
        <v>2111354</v>
      </c>
      <c r="BI9" s="22">
        <v>3262574</v>
      </c>
      <c r="BJ9" s="22">
        <v>0</v>
      </c>
      <c r="BK9" s="22">
        <v>1200205</v>
      </c>
      <c r="BL9" s="22">
        <v>55163</v>
      </c>
      <c r="BM9" s="22">
        <v>38530</v>
      </c>
      <c r="BN9" s="22">
        <v>45928</v>
      </c>
      <c r="BO9" s="22">
        <v>1322951</v>
      </c>
      <c r="BP9" s="22">
        <v>76154</v>
      </c>
      <c r="BQ9" s="22">
        <v>0</v>
      </c>
      <c r="BR9" s="22">
        <v>0</v>
      </c>
      <c r="BS9" s="22">
        <v>21439</v>
      </c>
      <c r="BT9" s="22">
        <v>471674</v>
      </c>
      <c r="BU9" s="22">
        <v>93483</v>
      </c>
      <c r="BV9" s="22">
        <v>8056590</v>
      </c>
      <c r="BW9" s="22">
        <v>708335</v>
      </c>
      <c r="BX9" s="22">
        <v>0</v>
      </c>
      <c r="BY9" s="22">
        <v>1099508</v>
      </c>
      <c r="BZ9" s="22">
        <v>0</v>
      </c>
      <c r="CA9" s="22">
        <v>0</v>
      </c>
      <c r="CB9" s="22">
        <v>33333</v>
      </c>
      <c r="CC9" s="22">
        <v>45512570</v>
      </c>
      <c r="CD9" s="22">
        <v>30959616</v>
      </c>
    </row>
    <row r="10" spans="1:8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2092946000</v>
      </c>
      <c r="F10" s="22">
        <v>0</v>
      </c>
      <c r="G10" s="22">
        <v>32886000</v>
      </c>
      <c r="H10" s="22">
        <v>0</v>
      </c>
      <c r="I10" s="22">
        <v>68898000</v>
      </c>
      <c r="J10" s="22">
        <v>20935000</v>
      </c>
      <c r="K10" s="22">
        <v>0</v>
      </c>
      <c r="L10" s="22">
        <v>0</v>
      </c>
      <c r="M10" s="22">
        <v>55892000</v>
      </c>
      <c r="N10" s="22">
        <v>0</v>
      </c>
      <c r="O10" s="22">
        <v>13018000</v>
      </c>
      <c r="P10" s="22">
        <v>254247000</v>
      </c>
      <c r="Q10" s="22">
        <v>0</v>
      </c>
      <c r="R10" s="22">
        <v>206546000</v>
      </c>
      <c r="S10" s="22">
        <v>163914000</v>
      </c>
      <c r="T10" s="22">
        <v>2669000</v>
      </c>
      <c r="U10" s="22">
        <v>0</v>
      </c>
      <c r="V10" s="22">
        <v>209960000</v>
      </c>
      <c r="W10" s="22">
        <v>192836000</v>
      </c>
      <c r="X10" s="22">
        <v>0</v>
      </c>
      <c r="Y10" s="22">
        <v>39283000</v>
      </c>
      <c r="Z10" s="22">
        <v>0</v>
      </c>
      <c r="AA10" s="22">
        <v>2374000</v>
      </c>
      <c r="AB10" s="22">
        <v>0</v>
      </c>
      <c r="AC10" s="22">
        <v>119722000</v>
      </c>
      <c r="AD10" s="22">
        <v>0</v>
      </c>
      <c r="AE10" s="22">
        <v>31176000</v>
      </c>
      <c r="AF10" s="22">
        <v>14043000</v>
      </c>
      <c r="AG10" s="22">
        <v>12608000</v>
      </c>
      <c r="AH10" s="22">
        <v>0</v>
      </c>
      <c r="AI10" s="22">
        <v>0</v>
      </c>
      <c r="AJ10" s="22">
        <v>101196000</v>
      </c>
      <c r="AK10" s="22">
        <v>10281000</v>
      </c>
      <c r="AL10" s="22">
        <v>27385000</v>
      </c>
      <c r="AM10" s="22">
        <v>0</v>
      </c>
      <c r="AN10" s="22">
        <v>0</v>
      </c>
      <c r="AO10" s="22">
        <v>0</v>
      </c>
      <c r="AP10" s="22">
        <v>0</v>
      </c>
      <c r="AQ10" s="22">
        <v>3672815000</v>
      </c>
      <c r="AR10" s="22">
        <v>5331668</v>
      </c>
      <c r="AS10" s="22">
        <v>371904332</v>
      </c>
      <c r="AT10" s="22">
        <v>0</v>
      </c>
      <c r="AU10" s="22">
        <v>406006000</v>
      </c>
      <c r="AV10" s="22">
        <v>211075000</v>
      </c>
      <c r="AW10" s="22">
        <v>0</v>
      </c>
      <c r="AX10" s="22">
        <v>0</v>
      </c>
      <c r="AY10" s="22">
        <v>42100000</v>
      </c>
      <c r="AZ10" s="22">
        <v>0</v>
      </c>
      <c r="BA10" s="22">
        <v>27306000</v>
      </c>
      <c r="BB10" s="22">
        <v>381033000</v>
      </c>
      <c r="BC10" s="22">
        <v>0</v>
      </c>
      <c r="BD10" s="22">
        <v>404604000</v>
      </c>
      <c r="BE10" s="22">
        <v>41968000</v>
      </c>
      <c r="BF10" s="22">
        <v>28693000</v>
      </c>
      <c r="BG10" s="22">
        <v>0</v>
      </c>
      <c r="BH10" s="22">
        <v>130117000</v>
      </c>
      <c r="BI10" s="22">
        <v>181806000</v>
      </c>
      <c r="BJ10" s="22">
        <v>0</v>
      </c>
      <c r="BK10" s="22">
        <v>57288000</v>
      </c>
      <c r="BL10" s="22">
        <v>0</v>
      </c>
      <c r="BM10" s="22">
        <v>835000</v>
      </c>
      <c r="BN10" s="22">
        <v>0</v>
      </c>
      <c r="BO10" s="22">
        <v>122991000</v>
      </c>
      <c r="BP10" s="22">
        <v>0</v>
      </c>
      <c r="BQ10" s="22">
        <v>19322000</v>
      </c>
      <c r="BR10" s="22">
        <v>33350000</v>
      </c>
      <c r="BS10" s="22">
        <v>0</v>
      </c>
      <c r="BT10" s="22">
        <v>0</v>
      </c>
      <c r="BU10" s="22">
        <v>0</v>
      </c>
      <c r="BV10" s="22">
        <v>257007000</v>
      </c>
      <c r="BW10" s="22">
        <v>72842000</v>
      </c>
      <c r="BX10" s="22">
        <v>39166000</v>
      </c>
      <c r="BY10" s="22">
        <v>1819000</v>
      </c>
      <c r="BZ10" s="22">
        <v>0</v>
      </c>
      <c r="CA10" s="22">
        <v>0</v>
      </c>
      <c r="CB10" s="22">
        <v>0</v>
      </c>
      <c r="CC10" s="22">
        <v>2836564000</v>
      </c>
      <c r="CD10" s="22">
        <v>836251000</v>
      </c>
    </row>
    <row r="11" spans="1:8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44459199</v>
      </c>
      <c r="F11" s="22">
        <v>1568</v>
      </c>
      <c r="G11" s="22">
        <v>155697</v>
      </c>
      <c r="H11" s="22">
        <v>0</v>
      </c>
      <c r="I11" s="22">
        <v>3656541</v>
      </c>
      <c r="J11" s="22">
        <v>112893</v>
      </c>
      <c r="K11" s="22">
        <v>28025</v>
      </c>
      <c r="L11" s="22">
        <v>0</v>
      </c>
      <c r="M11" s="22">
        <v>91874</v>
      </c>
      <c r="N11" s="22">
        <v>0</v>
      </c>
      <c r="O11" s="22">
        <v>10210</v>
      </c>
      <c r="P11" s="22">
        <v>30148844</v>
      </c>
      <c r="Q11" s="22">
        <v>0</v>
      </c>
      <c r="R11" s="22">
        <v>1240574</v>
      </c>
      <c r="S11" s="22">
        <v>0</v>
      </c>
      <c r="T11" s="22">
        <v>0</v>
      </c>
      <c r="U11" s="22">
        <v>6843096</v>
      </c>
      <c r="V11" s="22">
        <v>6243645</v>
      </c>
      <c r="W11" s="22">
        <v>2990007</v>
      </c>
      <c r="X11" s="22">
        <v>0</v>
      </c>
      <c r="Y11" s="22">
        <v>828053</v>
      </c>
      <c r="Z11" s="22">
        <v>0</v>
      </c>
      <c r="AA11" s="22">
        <v>83850</v>
      </c>
      <c r="AB11" s="22">
        <v>0</v>
      </c>
      <c r="AC11" s="22">
        <v>1554819</v>
      </c>
      <c r="AD11" s="22">
        <v>0</v>
      </c>
      <c r="AE11" s="22">
        <v>1204011</v>
      </c>
      <c r="AF11" s="22">
        <v>0</v>
      </c>
      <c r="AG11" s="22">
        <v>24399</v>
      </c>
      <c r="AH11" s="22">
        <v>0</v>
      </c>
      <c r="AI11" s="22">
        <v>0</v>
      </c>
      <c r="AJ11" s="22">
        <v>5922086</v>
      </c>
      <c r="AK11" s="22">
        <v>1232790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106832181</v>
      </c>
      <c r="AR11" s="22">
        <v>1362657</v>
      </c>
      <c r="AS11" s="22">
        <v>7941170</v>
      </c>
      <c r="AT11" s="22">
        <v>537485</v>
      </c>
      <c r="AU11" s="22">
        <v>6141344</v>
      </c>
      <c r="AV11" s="22">
        <v>1808524</v>
      </c>
      <c r="AW11" s="22">
        <v>106286</v>
      </c>
      <c r="AX11" s="22">
        <v>0</v>
      </c>
      <c r="AY11" s="22">
        <v>1232458</v>
      </c>
      <c r="AZ11" s="22">
        <v>0</v>
      </c>
      <c r="BA11" s="22">
        <v>1375601</v>
      </c>
      <c r="BB11" s="22">
        <v>12340629</v>
      </c>
      <c r="BC11" s="22">
        <v>0</v>
      </c>
      <c r="BD11" s="22">
        <v>1387556</v>
      </c>
      <c r="BE11" s="22">
        <v>941759</v>
      </c>
      <c r="BF11" s="22">
        <v>160877</v>
      </c>
      <c r="BG11" s="22">
        <v>6625340</v>
      </c>
      <c r="BH11" s="22">
        <v>5739702</v>
      </c>
      <c r="BI11" s="22">
        <v>2861699</v>
      </c>
      <c r="BJ11" s="22">
        <v>0</v>
      </c>
      <c r="BK11" s="22">
        <v>1239294</v>
      </c>
      <c r="BL11" s="22">
        <v>0</v>
      </c>
      <c r="BM11" s="22">
        <v>60718</v>
      </c>
      <c r="BN11" s="22">
        <v>0</v>
      </c>
      <c r="BO11" s="22">
        <v>2664239</v>
      </c>
      <c r="BP11" s="22">
        <v>0</v>
      </c>
      <c r="BQ11" s="22">
        <v>0</v>
      </c>
      <c r="BR11" s="22">
        <v>0</v>
      </c>
      <c r="BS11" s="22">
        <v>28138</v>
      </c>
      <c r="BT11" s="22">
        <v>0</v>
      </c>
      <c r="BU11" s="22">
        <v>0</v>
      </c>
      <c r="BV11" s="22">
        <v>14791678</v>
      </c>
      <c r="BW11" s="22">
        <v>3020937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72368091</v>
      </c>
      <c r="CD11" s="22">
        <v>34464090</v>
      </c>
    </row>
    <row r="12" spans="1:8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152590640</v>
      </c>
      <c r="F12" s="22">
        <v>4225</v>
      </c>
      <c r="G12" s="22">
        <v>8241424</v>
      </c>
      <c r="H12" s="22">
        <v>0</v>
      </c>
      <c r="I12" s="22">
        <v>2319267</v>
      </c>
      <c r="J12" s="22">
        <v>1475977</v>
      </c>
      <c r="K12" s="22">
        <v>416772</v>
      </c>
      <c r="L12" s="22">
        <v>0</v>
      </c>
      <c r="M12" s="22">
        <v>7372510</v>
      </c>
      <c r="N12" s="22">
        <v>0</v>
      </c>
      <c r="O12" s="22">
        <v>1083654</v>
      </c>
      <c r="P12" s="22">
        <v>21960129</v>
      </c>
      <c r="Q12" s="22">
        <v>10624609</v>
      </c>
      <c r="R12" s="22">
        <v>1687450</v>
      </c>
      <c r="S12" s="22">
        <v>250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2572556</v>
      </c>
      <c r="Z12" s="22">
        <v>0</v>
      </c>
      <c r="AA12" s="22">
        <v>133290</v>
      </c>
      <c r="AB12" s="22">
        <v>0</v>
      </c>
      <c r="AC12" s="22">
        <v>4140538</v>
      </c>
      <c r="AD12" s="22">
        <v>0</v>
      </c>
      <c r="AE12" s="22">
        <v>0</v>
      </c>
      <c r="AF12" s="22">
        <v>3984293</v>
      </c>
      <c r="AG12" s="22">
        <v>0</v>
      </c>
      <c r="AH12" s="22">
        <v>0</v>
      </c>
      <c r="AI12" s="22">
        <v>177053</v>
      </c>
      <c r="AJ12" s="22">
        <v>13844947</v>
      </c>
      <c r="AK12" s="22">
        <v>4215831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236845415</v>
      </c>
      <c r="AR12" s="22">
        <v>785369</v>
      </c>
      <c r="AS12" s="22">
        <v>23126884</v>
      </c>
      <c r="AT12" s="22">
        <v>0</v>
      </c>
      <c r="AU12" s="22">
        <v>20746135</v>
      </c>
      <c r="AV12" s="22">
        <v>16967217</v>
      </c>
      <c r="AW12" s="22">
        <v>1272454</v>
      </c>
      <c r="AX12" s="22">
        <v>0</v>
      </c>
      <c r="AY12" s="22">
        <v>5877409</v>
      </c>
      <c r="AZ12" s="22">
        <v>0</v>
      </c>
      <c r="BA12" s="22">
        <v>17049751</v>
      </c>
      <c r="BB12" s="22">
        <v>19988891</v>
      </c>
      <c r="BC12" s="22">
        <v>10094864</v>
      </c>
      <c r="BD12" s="22">
        <v>4801915</v>
      </c>
      <c r="BE12" s="22">
        <v>1780858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4876206</v>
      </c>
      <c r="BL12" s="22">
        <v>0</v>
      </c>
      <c r="BM12" s="22">
        <v>161763</v>
      </c>
      <c r="BN12" s="22">
        <v>0</v>
      </c>
      <c r="BO12" s="22">
        <v>3583784</v>
      </c>
      <c r="BP12" s="22">
        <v>0</v>
      </c>
      <c r="BQ12" s="22">
        <v>0</v>
      </c>
      <c r="BR12" s="22">
        <v>3879692</v>
      </c>
      <c r="BS12" s="22">
        <v>0</v>
      </c>
      <c r="BT12" s="22">
        <v>0</v>
      </c>
      <c r="BU12" s="22">
        <v>4392490</v>
      </c>
      <c r="BV12" s="22">
        <v>35012394</v>
      </c>
      <c r="BW12" s="22">
        <v>8863973</v>
      </c>
      <c r="BX12" s="22">
        <v>0</v>
      </c>
      <c r="BY12" s="22">
        <v>0</v>
      </c>
      <c r="BZ12" s="22">
        <v>0</v>
      </c>
      <c r="CA12" s="22">
        <v>0</v>
      </c>
      <c r="CB12" s="22">
        <v>86522</v>
      </c>
      <c r="CC12" s="22">
        <v>183348571</v>
      </c>
      <c r="CD12" s="22">
        <v>53496844</v>
      </c>
    </row>
    <row r="13" spans="1:8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14414838</v>
      </c>
      <c r="F13" s="22">
        <v>0</v>
      </c>
      <c r="G13" s="22">
        <v>80672</v>
      </c>
      <c r="H13" s="22">
        <v>0</v>
      </c>
      <c r="I13" s="22">
        <v>4051905</v>
      </c>
      <c r="J13" s="22">
        <v>326914</v>
      </c>
      <c r="K13" s="22">
        <v>1080</v>
      </c>
      <c r="L13" s="22">
        <v>0</v>
      </c>
      <c r="M13" s="22">
        <v>204578</v>
      </c>
      <c r="N13" s="22">
        <v>0</v>
      </c>
      <c r="O13" s="22">
        <v>95919</v>
      </c>
      <c r="P13" s="22">
        <v>3917366</v>
      </c>
      <c r="Q13" s="22">
        <v>2562</v>
      </c>
      <c r="R13" s="22">
        <v>60562</v>
      </c>
      <c r="S13" s="22">
        <v>1001014</v>
      </c>
      <c r="T13" s="22">
        <v>15000</v>
      </c>
      <c r="U13" s="22">
        <v>4955174</v>
      </c>
      <c r="V13" s="22">
        <v>2337883</v>
      </c>
      <c r="W13" s="22">
        <v>2212382</v>
      </c>
      <c r="X13" s="22">
        <v>0</v>
      </c>
      <c r="Y13" s="22">
        <v>317914</v>
      </c>
      <c r="Z13" s="22">
        <v>0</v>
      </c>
      <c r="AA13" s="22">
        <v>60890</v>
      </c>
      <c r="AB13" s="22">
        <v>0</v>
      </c>
      <c r="AC13" s="22">
        <v>521810</v>
      </c>
      <c r="AD13" s="22">
        <v>107801</v>
      </c>
      <c r="AE13" s="22">
        <v>24355</v>
      </c>
      <c r="AF13" s="22">
        <v>0</v>
      </c>
      <c r="AG13" s="22">
        <v>476717</v>
      </c>
      <c r="AH13" s="22">
        <v>0</v>
      </c>
      <c r="AI13" s="22">
        <v>9455</v>
      </c>
      <c r="AJ13" s="22">
        <v>6618618</v>
      </c>
      <c r="AK13" s="22">
        <v>74537</v>
      </c>
      <c r="AL13" s="22">
        <v>390614</v>
      </c>
      <c r="AM13" s="22">
        <v>19575</v>
      </c>
      <c r="AN13" s="22">
        <v>0</v>
      </c>
      <c r="AO13" s="22">
        <v>0</v>
      </c>
      <c r="AP13" s="22">
        <v>0</v>
      </c>
      <c r="AQ13" s="22">
        <v>42300135</v>
      </c>
      <c r="AR13" s="22">
        <v>266486</v>
      </c>
      <c r="AS13" s="22">
        <v>2312820</v>
      </c>
      <c r="AT13" s="22">
        <v>777076</v>
      </c>
      <c r="AU13" s="22">
        <v>3698346</v>
      </c>
      <c r="AV13" s="22">
        <v>967324</v>
      </c>
      <c r="AW13" s="22">
        <v>285840</v>
      </c>
      <c r="AX13" s="22">
        <v>0</v>
      </c>
      <c r="AY13" s="22">
        <v>0</v>
      </c>
      <c r="AZ13" s="22">
        <v>0</v>
      </c>
      <c r="BA13" s="22">
        <v>3904945</v>
      </c>
      <c r="BB13" s="22">
        <v>2230065</v>
      </c>
      <c r="BC13" s="22">
        <v>31455</v>
      </c>
      <c r="BD13" s="22">
        <v>394725</v>
      </c>
      <c r="BE13" s="22">
        <v>310274</v>
      </c>
      <c r="BF13" s="22">
        <v>324720</v>
      </c>
      <c r="BG13" s="22">
        <v>4278953</v>
      </c>
      <c r="BH13" s="22">
        <v>1305004</v>
      </c>
      <c r="BI13" s="22">
        <v>1787045</v>
      </c>
      <c r="BJ13" s="22">
        <v>0</v>
      </c>
      <c r="BK13" s="22">
        <v>433859</v>
      </c>
      <c r="BL13" s="22">
        <v>1512</v>
      </c>
      <c r="BM13" s="22">
        <v>94871</v>
      </c>
      <c r="BN13" s="22">
        <v>0</v>
      </c>
      <c r="BO13" s="22">
        <v>786129</v>
      </c>
      <c r="BP13" s="22">
        <v>667249</v>
      </c>
      <c r="BQ13" s="22">
        <v>117171</v>
      </c>
      <c r="BR13" s="22">
        <v>0</v>
      </c>
      <c r="BS13" s="22">
        <v>759893</v>
      </c>
      <c r="BT13" s="22">
        <v>0</v>
      </c>
      <c r="BU13" s="22">
        <v>981127</v>
      </c>
      <c r="BV13" s="22">
        <v>2603182</v>
      </c>
      <c r="BW13" s="22">
        <v>471383</v>
      </c>
      <c r="BX13" s="22">
        <v>1141003</v>
      </c>
      <c r="BY13" s="22">
        <v>0</v>
      </c>
      <c r="BZ13" s="22">
        <v>0</v>
      </c>
      <c r="CA13" s="22">
        <v>0</v>
      </c>
      <c r="CB13" s="22">
        <v>0</v>
      </c>
      <c r="CC13" s="22">
        <v>30932457</v>
      </c>
      <c r="CD13" s="22">
        <v>11367678</v>
      </c>
    </row>
    <row r="14" spans="1:8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51731450</v>
      </c>
      <c r="F14" s="22">
        <v>0</v>
      </c>
      <c r="G14" s="22">
        <v>11108513</v>
      </c>
      <c r="H14" s="22">
        <v>0</v>
      </c>
      <c r="I14" s="22">
        <v>710256</v>
      </c>
      <c r="J14" s="22">
        <v>502898</v>
      </c>
      <c r="K14" s="22">
        <v>502125</v>
      </c>
      <c r="L14" s="22">
        <v>3326561</v>
      </c>
      <c r="M14" s="22">
        <v>2815660</v>
      </c>
      <c r="N14" s="22">
        <v>0</v>
      </c>
      <c r="O14" s="22">
        <v>555478</v>
      </c>
      <c r="P14" s="22">
        <v>13833327</v>
      </c>
      <c r="Q14" s="22">
        <v>0</v>
      </c>
      <c r="R14" s="22">
        <v>513734</v>
      </c>
      <c r="S14" s="22">
        <v>19582840</v>
      </c>
      <c r="T14" s="22">
        <v>0</v>
      </c>
      <c r="U14" s="22">
        <v>22056167</v>
      </c>
      <c r="V14" s="22">
        <v>18689638</v>
      </c>
      <c r="W14" s="22">
        <v>2583250</v>
      </c>
      <c r="X14" s="22">
        <v>0</v>
      </c>
      <c r="Y14" s="22">
        <v>920095</v>
      </c>
      <c r="Z14" s="22">
        <v>0</v>
      </c>
      <c r="AA14" s="22">
        <v>74150</v>
      </c>
      <c r="AB14" s="22">
        <v>0</v>
      </c>
      <c r="AC14" s="22">
        <v>2535957</v>
      </c>
      <c r="AD14" s="22">
        <v>0</v>
      </c>
      <c r="AE14" s="22">
        <v>0</v>
      </c>
      <c r="AF14" s="22">
        <v>0</v>
      </c>
      <c r="AG14" s="22">
        <v>52138</v>
      </c>
      <c r="AH14" s="22">
        <v>0</v>
      </c>
      <c r="AI14" s="22">
        <v>0</v>
      </c>
      <c r="AJ14" s="22">
        <v>6318539</v>
      </c>
      <c r="AK14" s="22">
        <v>1243886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159656662</v>
      </c>
      <c r="AR14" s="22">
        <v>325131</v>
      </c>
      <c r="AS14" s="22">
        <v>15041492</v>
      </c>
      <c r="AT14" s="22">
        <v>1316484</v>
      </c>
      <c r="AU14" s="22">
        <v>6351508</v>
      </c>
      <c r="AV14" s="22">
        <v>5583298</v>
      </c>
      <c r="AW14" s="22">
        <v>292514</v>
      </c>
      <c r="AX14" s="22">
        <v>3764296</v>
      </c>
      <c r="AY14" s="22">
        <v>2085210</v>
      </c>
      <c r="AZ14" s="22">
        <v>0</v>
      </c>
      <c r="BA14" s="22">
        <v>5755419</v>
      </c>
      <c r="BB14" s="22">
        <v>12751977</v>
      </c>
      <c r="BC14" s="22">
        <v>0</v>
      </c>
      <c r="BD14" s="22">
        <v>1928776</v>
      </c>
      <c r="BE14" s="22">
        <v>2488821</v>
      </c>
      <c r="BF14" s="22">
        <v>0</v>
      </c>
      <c r="BG14" s="22">
        <v>9857781</v>
      </c>
      <c r="BH14" s="22">
        <v>5311592</v>
      </c>
      <c r="BI14" s="22">
        <v>2307643</v>
      </c>
      <c r="BJ14" s="22">
        <v>0</v>
      </c>
      <c r="BK14" s="22">
        <v>1281441</v>
      </c>
      <c r="BL14" s="22">
        <v>0</v>
      </c>
      <c r="BM14" s="22">
        <v>174427</v>
      </c>
      <c r="BN14" s="22">
        <v>0</v>
      </c>
      <c r="BO14" s="22">
        <v>4176056</v>
      </c>
      <c r="BP14" s="22">
        <v>0</v>
      </c>
      <c r="BQ14" s="22">
        <v>0</v>
      </c>
      <c r="BR14" s="22">
        <v>0</v>
      </c>
      <c r="BS14" s="22">
        <v>62347</v>
      </c>
      <c r="BT14" s="22">
        <v>0</v>
      </c>
      <c r="BU14" s="22">
        <v>0</v>
      </c>
      <c r="BV14" s="22">
        <v>17532563</v>
      </c>
      <c r="BW14" s="22">
        <v>1240388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>
        <v>99629164</v>
      </c>
      <c r="CD14" s="22">
        <v>60027498</v>
      </c>
    </row>
    <row r="15" spans="1:8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145851000</v>
      </c>
      <c r="F15" s="22">
        <v>0</v>
      </c>
      <c r="G15" s="22">
        <v>12458000</v>
      </c>
      <c r="H15" s="22">
        <v>0</v>
      </c>
      <c r="I15" s="22">
        <v>6515000</v>
      </c>
      <c r="J15" s="22">
        <v>597000</v>
      </c>
      <c r="K15" s="22">
        <v>710000</v>
      </c>
      <c r="L15" s="22">
        <v>9254000</v>
      </c>
      <c r="M15" s="22">
        <v>3817000</v>
      </c>
      <c r="N15" s="22">
        <v>2342000</v>
      </c>
      <c r="O15" s="22">
        <v>925000</v>
      </c>
      <c r="P15" s="22">
        <v>21458000</v>
      </c>
      <c r="Q15" s="22">
        <v>0</v>
      </c>
      <c r="R15" s="22">
        <v>12403000</v>
      </c>
      <c r="S15" s="22">
        <v>10471000</v>
      </c>
      <c r="T15" s="22">
        <v>3632000</v>
      </c>
      <c r="U15" s="22">
        <v>32006000</v>
      </c>
      <c r="V15" s="22">
        <v>25495000</v>
      </c>
      <c r="W15" s="22">
        <v>15680000</v>
      </c>
      <c r="X15" s="22">
        <v>0</v>
      </c>
      <c r="Y15" s="22">
        <v>2468000</v>
      </c>
      <c r="Z15" s="22">
        <v>0</v>
      </c>
      <c r="AA15" s="22">
        <v>945000</v>
      </c>
      <c r="AB15" s="22">
        <v>0</v>
      </c>
      <c r="AC15" s="22">
        <v>815000</v>
      </c>
      <c r="AD15" s="22">
        <v>477000</v>
      </c>
      <c r="AE15" s="22">
        <v>19727000</v>
      </c>
      <c r="AF15" s="22">
        <v>4025000</v>
      </c>
      <c r="AG15" s="22">
        <v>0</v>
      </c>
      <c r="AH15" s="22">
        <v>0</v>
      </c>
      <c r="AI15" s="22">
        <v>0</v>
      </c>
      <c r="AJ15" s="22">
        <v>32932000</v>
      </c>
      <c r="AK15" s="22">
        <v>5912000</v>
      </c>
      <c r="AL15" s="22">
        <v>0</v>
      </c>
      <c r="AM15" s="22">
        <v>0</v>
      </c>
      <c r="AN15" s="22">
        <v>0</v>
      </c>
      <c r="AO15" s="22">
        <v>63135000</v>
      </c>
      <c r="AP15" s="22">
        <v>0</v>
      </c>
      <c r="AQ15" s="22">
        <v>434050000</v>
      </c>
      <c r="AR15" s="22">
        <v>710000</v>
      </c>
      <c r="AS15" s="22">
        <v>20472000</v>
      </c>
      <c r="AT15" s="22">
        <v>0</v>
      </c>
      <c r="AU15" s="22">
        <v>37116000</v>
      </c>
      <c r="AV15" s="22">
        <v>28380000</v>
      </c>
      <c r="AW15" s="22">
        <v>349000</v>
      </c>
      <c r="AX15" s="22">
        <v>3062000</v>
      </c>
      <c r="AY15" s="22">
        <v>3412000</v>
      </c>
      <c r="AZ15" s="22">
        <v>859000</v>
      </c>
      <c r="BA15" s="22">
        <v>2938000</v>
      </c>
      <c r="BB15" s="22">
        <v>29180000</v>
      </c>
      <c r="BC15" s="22">
        <v>0</v>
      </c>
      <c r="BD15" s="22">
        <v>20238000</v>
      </c>
      <c r="BE15" s="22">
        <v>3059000</v>
      </c>
      <c r="BF15" s="22">
        <v>4486000</v>
      </c>
      <c r="BG15" s="22">
        <v>15513000</v>
      </c>
      <c r="BH15" s="22">
        <v>13240000</v>
      </c>
      <c r="BI15" s="22">
        <v>11682000</v>
      </c>
      <c r="BJ15" s="22">
        <v>0</v>
      </c>
      <c r="BK15" s="22">
        <v>2829000</v>
      </c>
      <c r="BL15" s="22">
        <v>0</v>
      </c>
      <c r="BM15" s="22">
        <v>1438000</v>
      </c>
      <c r="BN15" s="22">
        <v>128000</v>
      </c>
      <c r="BO15" s="22">
        <v>2613000</v>
      </c>
      <c r="BP15" s="22">
        <v>1470000</v>
      </c>
      <c r="BQ15" s="22">
        <v>3089000</v>
      </c>
      <c r="BR15" s="22">
        <v>4766000</v>
      </c>
      <c r="BS15" s="22">
        <v>0</v>
      </c>
      <c r="BT15" s="22">
        <v>0</v>
      </c>
      <c r="BU15" s="22">
        <v>0</v>
      </c>
      <c r="BV15" s="22">
        <v>46424000</v>
      </c>
      <c r="BW15" s="22">
        <v>12576000</v>
      </c>
      <c r="BX15" s="22">
        <v>0</v>
      </c>
      <c r="BY15" s="22">
        <v>0</v>
      </c>
      <c r="BZ15" s="22">
        <v>0</v>
      </c>
      <c r="CA15" s="22">
        <v>55570000</v>
      </c>
      <c r="CB15" s="22">
        <v>0</v>
      </c>
      <c r="CC15" s="22">
        <v>325599000</v>
      </c>
      <c r="CD15" s="22">
        <v>108451000</v>
      </c>
    </row>
    <row r="16" spans="1:8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38598229</v>
      </c>
      <c r="H16" s="22">
        <v>0</v>
      </c>
      <c r="I16" s="22">
        <v>1137581</v>
      </c>
      <c r="J16" s="22">
        <v>1950</v>
      </c>
      <c r="K16" s="22">
        <v>0</v>
      </c>
      <c r="L16" s="22">
        <v>0</v>
      </c>
      <c r="M16" s="22">
        <v>1733312</v>
      </c>
      <c r="N16" s="22">
        <v>0</v>
      </c>
      <c r="O16" s="22">
        <v>0</v>
      </c>
      <c r="P16" s="22">
        <v>151859</v>
      </c>
      <c r="Q16" s="22">
        <v>469555</v>
      </c>
      <c r="R16" s="22">
        <v>0</v>
      </c>
      <c r="S16" s="22">
        <v>0</v>
      </c>
      <c r="T16" s="22">
        <v>0</v>
      </c>
      <c r="U16" s="22">
        <v>16364524</v>
      </c>
      <c r="V16" s="22">
        <v>434987</v>
      </c>
      <c r="W16" s="22">
        <v>4609167</v>
      </c>
      <c r="X16" s="22">
        <v>0</v>
      </c>
      <c r="Y16" s="22">
        <v>465585</v>
      </c>
      <c r="Z16" s="22">
        <v>0</v>
      </c>
      <c r="AA16" s="22">
        <v>100362</v>
      </c>
      <c r="AB16" s="22">
        <v>0</v>
      </c>
      <c r="AC16" s="22">
        <v>298122</v>
      </c>
      <c r="AD16" s="22">
        <v>0</v>
      </c>
      <c r="AE16" s="22">
        <v>19117291</v>
      </c>
      <c r="AF16" s="22">
        <v>0</v>
      </c>
      <c r="AG16" s="22">
        <v>0</v>
      </c>
      <c r="AH16" s="22">
        <v>0</v>
      </c>
      <c r="AI16" s="22">
        <v>0</v>
      </c>
      <c r="AJ16" s="22">
        <v>5662295</v>
      </c>
      <c r="AK16" s="22">
        <v>1105982</v>
      </c>
      <c r="AL16" s="22">
        <v>0</v>
      </c>
      <c r="AM16" s="22">
        <v>0</v>
      </c>
      <c r="AN16" s="22">
        <v>2081048</v>
      </c>
      <c r="AO16" s="22">
        <v>3428353</v>
      </c>
      <c r="AP16" s="22">
        <v>0</v>
      </c>
      <c r="AQ16" s="22">
        <v>95760202</v>
      </c>
      <c r="AR16" s="22">
        <v>402749</v>
      </c>
      <c r="AS16" s="22">
        <v>8985595</v>
      </c>
      <c r="AT16" s="22">
        <v>0</v>
      </c>
      <c r="AU16" s="22">
        <v>9290670</v>
      </c>
      <c r="AV16" s="22">
        <v>1158447</v>
      </c>
      <c r="AW16" s="22">
        <v>134406</v>
      </c>
      <c r="AX16" s="22">
        <v>0</v>
      </c>
      <c r="AY16" s="22">
        <v>2100407</v>
      </c>
      <c r="AZ16" s="22">
        <v>0</v>
      </c>
      <c r="BA16" s="22">
        <v>-17230</v>
      </c>
      <c r="BB16" s="22">
        <v>13078265</v>
      </c>
      <c r="BC16" s="22">
        <v>1117861</v>
      </c>
      <c r="BD16" s="22">
        <v>0</v>
      </c>
      <c r="BE16" s="22">
        <v>1719768</v>
      </c>
      <c r="BF16" s="22">
        <v>0</v>
      </c>
      <c r="BG16" s="22">
        <v>8261214</v>
      </c>
      <c r="BH16" s="22">
        <v>3015046</v>
      </c>
      <c r="BI16" s="22">
        <v>3325728</v>
      </c>
      <c r="BJ16" s="22">
        <v>0</v>
      </c>
      <c r="BK16" s="22">
        <v>2710593</v>
      </c>
      <c r="BL16" s="22">
        <v>0</v>
      </c>
      <c r="BM16" s="22">
        <v>189646</v>
      </c>
      <c r="BN16" s="22">
        <v>0</v>
      </c>
      <c r="BO16" s="22">
        <v>1308485</v>
      </c>
      <c r="BP16" s="22">
        <v>0</v>
      </c>
      <c r="BQ16" s="22">
        <v>599964</v>
      </c>
      <c r="BR16" s="22">
        <v>0</v>
      </c>
      <c r="BS16" s="22">
        <v>0</v>
      </c>
      <c r="BT16" s="22">
        <v>0</v>
      </c>
      <c r="BU16" s="22">
        <v>0</v>
      </c>
      <c r="BV16" s="22">
        <v>16252701</v>
      </c>
      <c r="BW16" s="22">
        <v>2991665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>
        <v>76625980</v>
      </c>
      <c r="CD16" s="22">
        <v>19134222</v>
      </c>
    </row>
    <row r="17" spans="1:8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86329000</v>
      </c>
      <c r="F17" s="22">
        <v>0</v>
      </c>
      <c r="G17" s="22">
        <v>9629000</v>
      </c>
      <c r="H17" s="22">
        <v>0</v>
      </c>
      <c r="I17" s="22">
        <v>4165000</v>
      </c>
      <c r="J17" s="22">
        <v>414000</v>
      </c>
      <c r="K17" s="22">
        <v>587000</v>
      </c>
      <c r="L17" s="22">
        <v>0</v>
      </c>
      <c r="M17" s="22">
        <v>246000</v>
      </c>
      <c r="N17" s="22">
        <v>0</v>
      </c>
      <c r="O17" s="22">
        <v>1032000</v>
      </c>
      <c r="P17" s="22">
        <v>6580000</v>
      </c>
      <c r="Q17" s="22">
        <v>957000</v>
      </c>
      <c r="R17" s="22">
        <v>1217000</v>
      </c>
      <c r="S17" s="22">
        <v>0</v>
      </c>
      <c r="T17" s="22">
        <v>184000</v>
      </c>
      <c r="U17" s="22">
        <v>18227000</v>
      </c>
      <c r="V17" s="22">
        <v>15189000</v>
      </c>
      <c r="W17" s="22">
        <v>8757000</v>
      </c>
      <c r="X17" s="22">
        <v>3321000</v>
      </c>
      <c r="Y17" s="22">
        <v>2019000</v>
      </c>
      <c r="Z17" s="22">
        <v>151000</v>
      </c>
      <c r="AA17" s="22">
        <v>353000</v>
      </c>
      <c r="AB17" s="22">
        <v>0</v>
      </c>
      <c r="AC17" s="22">
        <v>2069000</v>
      </c>
      <c r="AD17" s="22">
        <v>0</v>
      </c>
      <c r="AE17" s="22">
        <v>8757000</v>
      </c>
      <c r="AF17" s="22">
        <v>0</v>
      </c>
      <c r="AG17" s="22">
        <v>0</v>
      </c>
      <c r="AH17" s="22">
        <v>0</v>
      </c>
      <c r="AI17" s="22">
        <v>0</v>
      </c>
      <c r="AJ17" s="22">
        <v>9865000</v>
      </c>
      <c r="AK17" s="22">
        <v>1677000</v>
      </c>
      <c r="AL17" s="22">
        <v>0</v>
      </c>
      <c r="AM17" s="22">
        <v>0</v>
      </c>
      <c r="AN17" s="22">
        <v>87565000</v>
      </c>
      <c r="AO17" s="22">
        <v>59630000</v>
      </c>
      <c r="AP17" s="22">
        <v>0</v>
      </c>
      <c r="AQ17" s="22">
        <v>328920000</v>
      </c>
      <c r="AR17" s="22">
        <v>635000</v>
      </c>
      <c r="AS17" s="22">
        <v>34034000</v>
      </c>
      <c r="AT17" s="22">
        <v>0</v>
      </c>
      <c r="AU17" s="22">
        <v>22458000</v>
      </c>
      <c r="AV17" s="22">
        <v>13233000</v>
      </c>
      <c r="AW17" s="22">
        <v>4483000</v>
      </c>
      <c r="AX17" s="22">
        <v>0</v>
      </c>
      <c r="AY17" s="22">
        <v>912000</v>
      </c>
      <c r="AZ17" s="22">
        <v>0</v>
      </c>
      <c r="BA17" s="22">
        <v>7860000</v>
      </c>
      <c r="BB17" s="22">
        <v>22277000</v>
      </c>
      <c r="BC17" s="22">
        <v>1561000</v>
      </c>
      <c r="BD17" s="22">
        <v>5261000</v>
      </c>
      <c r="BE17" s="22">
        <v>493000</v>
      </c>
      <c r="BF17" s="22">
        <v>844000</v>
      </c>
      <c r="BG17" s="22">
        <v>12164000</v>
      </c>
      <c r="BH17" s="22">
        <v>12152000</v>
      </c>
      <c r="BI17" s="22">
        <v>5821000</v>
      </c>
      <c r="BJ17" s="22">
        <v>968000</v>
      </c>
      <c r="BK17" s="22">
        <v>1877000</v>
      </c>
      <c r="BL17" s="22">
        <v>704000</v>
      </c>
      <c r="BM17" s="22">
        <v>508000</v>
      </c>
      <c r="BN17" s="22">
        <v>0</v>
      </c>
      <c r="BO17" s="22">
        <v>4345000</v>
      </c>
      <c r="BP17" s="22">
        <v>1514000</v>
      </c>
      <c r="BQ17" s="22">
        <v>1642000</v>
      </c>
      <c r="BR17" s="22">
        <v>0</v>
      </c>
      <c r="BS17" s="22">
        <v>0</v>
      </c>
      <c r="BT17" s="22">
        <v>0</v>
      </c>
      <c r="BU17" s="22">
        <v>6000</v>
      </c>
      <c r="BV17" s="22">
        <v>22384000</v>
      </c>
      <c r="BW17" s="22">
        <v>7638000</v>
      </c>
      <c r="BX17" s="22">
        <v>0</v>
      </c>
      <c r="BY17" s="22">
        <v>0</v>
      </c>
      <c r="BZ17" s="22">
        <v>123972000</v>
      </c>
      <c r="CA17" s="22">
        <v>48928000</v>
      </c>
      <c r="CB17" s="22">
        <v>0</v>
      </c>
      <c r="CC17" s="22">
        <v>358674000</v>
      </c>
      <c r="CD17" s="22">
        <v>-29754000</v>
      </c>
    </row>
    <row r="18" spans="1:8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138298934</v>
      </c>
      <c r="F18" s="22">
        <v>0</v>
      </c>
      <c r="G18" s="22">
        <v>1053362</v>
      </c>
      <c r="H18" s="22">
        <v>0</v>
      </c>
      <c r="I18" s="22">
        <v>6132795</v>
      </c>
      <c r="J18" s="22">
        <v>8432914</v>
      </c>
      <c r="K18" s="22">
        <v>0</v>
      </c>
      <c r="L18" s="22">
        <v>9391387</v>
      </c>
      <c r="M18" s="22">
        <v>3709595</v>
      </c>
      <c r="N18" s="22">
        <v>2731380</v>
      </c>
      <c r="O18" s="22">
        <v>12912635</v>
      </c>
      <c r="P18" s="22">
        <v>36649330</v>
      </c>
      <c r="Q18" s="22">
        <v>6000000</v>
      </c>
      <c r="R18" s="22">
        <v>6272678</v>
      </c>
      <c r="S18" s="22">
        <v>4386273</v>
      </c>
      <c r="T18" s="22">
        <v>0</v>
      </c>
      <c r="U18" s="22">
        <v>28972665</v>
      </c>
      <c r="V18" s="22">
        <v>30640839</v>
      </c>
      <c r="W18" s="22">
        <v>18455259</v>
      </c>
      <c r="X18" s="22">
        <v>0</v>
      </c>
      <c r="Y18" s="22">
        <v>3243346</v>
      </c>
      <c r="Z18" s="22">
        <v>0</v>
      </c>
      <c r="AA18" s="22">
        <v>470786</v>
      </c>
      <c r="AB18" s="22">
        <v>0</v>
      </c>
      <c r="AC18" s="22">
        <v>0</v>
      </c>
      <c r="AD18" s="22">
        <v>77276</v>
      </c>
      <c r="AE18" s="22">
        <v>7978732</v>
      </c>
      <c r="AF18" s="22">
        <v>4789959</v>
      </c>
      <c r="AG18" s="22">
        <v>0</v>
      </c>
      <c r="AH18" s="22">
        <v>0</v>
      </c>
      <c r="AI18" s="22">
        <v>0</v>
      </c>
      <c r="AJ18" s="22">
        <v>13301316</v>
      </c>
      <c r="AK18" s="22">
        <v>1890155</v>
      </c>
      <c r="AL18" s="22">
        <v>0</v>
      </c>
      <c r="AM18" s="22">
        <v>53283</v>
      </c>
      <c r="AN18" s="22">
        <v>0</v>
      </c>
      <c r="AO18" s="22">
        <v>56407347</v>
      </c>
      <c r="AP18" s="22">
        <v>0</v>
      </c>
      <c r="AQ18" s="22">
        <v>402252246</v>
      </c>
      <c r="AR18" s="22">
        <v>952361</v>
      </c>
      <c r="AS18" s="22">
        <v>36593107</v>
      </c>
      <c r="AT18" s="22">
        <v>0</v>
      </c>
      <c r="AU18" s="22">
        <v>34237903</v>
      </c>
      <c r="AV18" s="22">
        <v>25658770</v>
      </c>
      <c r="AW18" s="22">
        <v>44251</v>
      </c>
      <c r="AX18" s="22">
        <v>8407521</v>
      </c>
      <c r="AY18" s="22">
        <v>3948813</v>
      </c>
      <c r="AZ18" s="22">
        <v>2124359</v>
      </c>
      <c r="BA18" s="22">
        <v>12327032</v>
      </c>
      <c r="BB18" s="22">
        <v>46616216</v>
      </c>
      <c r="BC18" s="22">
        <v>7919430</v>
      </c>
      <c r="BD18" s="22">
        <v>14555130</v>
      </c>
      <c r="BE18" s="22">
        <v>4288503</v>
      </c>
      <c r="BF18" s="22">
        <v>0</v>
      </c>
      <c r="BG18" s="22">
        <v>17252876</v>
      </c>
      <c r="BH18" s="22">
        <v>17288572</v>
      </c>
      <c r="BI18" s="22">
        <v>14524718</v>
      </c>
      <c r="BJ18" s="22">
        <v>0</v>
      </c>
      <c r="BK18" s="22">
        <v>5271604</v>
      </c>
      <c r="BL18" s="22">
        <v>0</v>
      </c>
      <c r="BM18" s="22">
        <v>616367</v>
      </c>
      <c r="BN18" s="22">
        <v>0</v>
      </c>
      <c r="BO18" s="22">
        <v>0</v>
      </c>
      <c r="BP18" s="22">
        <v>2229401</v>
      </c>
      <c r="BQ18" s="22">
        <v>2533913</v>
      </c>
      <c r="BR18" s="22">
        <v>4593367</v>
      </c>
      <c r="BS18" s="22">
        <v>0</v>
      </c>
      <c r="BT18" s="22">
        <v>0</v>
      </c>
      <c r="BU18" s="22">
        <v>0</v>
      </c>
      <c r="BV18" s="22">
        <v>41675369</v>
      </c>
      <c r="BW18" s="22">
        <v>10248725</v>
      </c>
      <c r="BX18" s="22">
        <v>0</v>
      </c>
      <c r="BY18" s="22">
        <v>860602</v>
      </c>
      <c r="BZ18" s="22">
        <v>0</v>
      </c>
      <c r="CA18" s="22">
        <v>35884426</v>
      </c>
      <c r="CB18" s="22">
        <v>0</v>
      </c>
      <c r="CC18" s="22">
        <v>350653336</v>
      </c>
      <c r="CD18" s="22">
        <v>51598910</v>
      </c>
    </row>
    <row r="19" spans="1:8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39400878</v>
      </c>
      <c r="F19" s="22">
        <v>0</v>
      </c>
      <c r="G19" s="22">
        <v>0</v>
      </c>
      <c r="H19" s="22">
        <v>2128755</v>
      </c>
      <c r="I19" s="22">
        <v>738147</v>
      </c>
      <c r="J19" s="22">
        <v>4230031</v>
      </c>
      <c r="K19" s="22">
        <v>0</v>
      </c>
      <c r="L19" s="22">
        <v>0</v>
      </c>
      <c r="M19" s="22">
        <v>5494457</v>
      </c>
      <c r="N19" s="22">
        <v>0</v>
      </c>
      <c r="O19" s="22">
        <v>590685</v>
      </c>
      <c r="P19" s="22">
        <v>4365774</v>
      </c>
      <c r="Q19" s="22">
        <v>0</v>
      </c>
      <c r="R19" s="22">
        <v>637186</v>
      </c>
      <c r="S19" s="22">
        <v>0</v>
      </c>
      <c r="T19" s="22">
        <v>0</v>
      </c>
      <c r="U19" s="22">
        <v>24317425</v>
      </c>
      <c r="V19" s="22">
        <v>128727</v>
      </c>
      <c r="W19" s="22">
        <v>3605081</v>
      </c>
      <c r="X19" s="22">
        <v>0</v>
      </c>
      <c r="Y19" s="22">
        <v>1136263</v>
      </c>
      <c r="Z19" s="22">
        <v>0</v>
      </c>
      <c r="AA19" s="22">
        <v>0</v>
      </c>
      <c r="AB19" s="22">
        <v>0</v>
      </c>
      <c r="AC19" s="22">
        <v>2735698</v>
      </c>
      <c r="AD19" s="22">
        <v>126590</v>
      </c>
      <c r="AE19" s="22">
        <v>0</v>
      </c>
      <c r="AF19" s="22">
        <v>0</v>
      </c>
      <c r="AG19" s="22">
        <v>0</v>
      </c>
      <c r="AH19" s="22">
        <v>19057637</v>
      </c>
      <c r="AI19" s="22">
        <v>0</v>
      </c>
      <c r="AJ19" s="22">
        <v>3697469</v>
      </c>
      <c r="AK19" s="22">
        <v>441230</v>
      </c>
      <c r="AL19" s="22">
        <v>0</v>
      </c>
      <c r="AM19" s="22">
        <v>1423237</v>
      </c>
      <c r="AN19" s="22">
        <v>0</v>
      </c>
      <c r="AO19" s="22">
        <v>0</v>
      </c>
      <c r="AP19" s="22">
        <v>0</v>
      </c>
      <c r="AQ19" s="22">
        <v>114255270</v>
      </c>
      <c r="AR19" s="22">
        <v>578522</v>
      </c>
      <c r="AS19" s="22">
        <v>0</v>
      </c>
      <c r="AT19" s="22">
        <v>12571095</v>
      </c>
      <c r="AU19" s="22">
        <v>4390220</v>
      </c>
      <c r="AV19" s="22">
        <v>8048567</v>
      </c>
      <c r="AW19" s="22">
        <v>0</v>
      </c>
      <c r="AX19" s="22">
        <v>0</v>
      </c>
      <c r="AY19" s="22">
        <v>3965964</v>
      </c>
      <c r="AZ19" s="22">
        <v>0</v>
      </c>
      <c r="BA19" s="22">
        <v>4458639</v>
      </c>
      <c r="BB19" s="22">
        <v>11371316</v>
      </c>
      <c r="BC19" s="22">
        <v>0</v>
      </c>
      <c r="BD19" s="22">
        <v>1310903</v>
      </c>
      <c r="BE19" s="22">
        <v>0</v>
      </c>
      <c r="BF19" s="22">
        <v>0</v>
      </c>
      <c r="BG19" s="22">
        <v>8613333</v>
      </c>
      <c r="BH19" s="22">
        <v>3887848</v>
      </c>
      <c r="BI19" s="22">
        <v>2601010</v>
      </c>
      <c r="BJ19" s="22">
        <v>0</v>
      </c>
      <c r="BK19" s="22">
        <v>1790798</v>
      </c>
      <c r="BL19" s="22">
        <v>0</v>
      </c>
      <c r="BM19" s="22">
        <v>0</v>
      </c>
      <c r="BN19" s="22">
        <v>0</v>
      </c>
      <c r="BO19" s="22">
        <v>3050056</v>
      </c>
      <c r="BP19" s="22">
        <v>1088811</v>
      </c>
      <c r="BQ19" s="22">
        <v>0</v>
      </c>
      <c r="BR19" s="22">
        <v>0</v>
      </c>
      <c r="BS19" s="22">
        <v>0</v>
      </c>
      <c r="BT19" s="22">
        <v>1902818</v>
      </c>
      <c r="BU19" s="22">
        <v>0</v>
      </c>
      <c r="BV19" s="22">
        <v>9431810</v>
      </c>
      <c r="BW19" s="22">
        <v>1676082</v>
      </c>
      <c r="BX19" s="22">
        <v>0</v>
      </c>
      <c r="BY19" s="22">
        <v>2540289</v>
      </c>
      <c r="BZ19" s="22">
        <v>0</v>
      </c>
      <c r="CA19" s="22">
        <v>0</v>
      </c>
      <c r="CB19" s="22">
        <v>0</v>
      </c>
      <c r="CC19" s="22">
        <v>83278081</v>
      </c>
      <c r="CD19" s="22">
        <v>30977189</v>
      </c>
    </row>
    <row r="20" spans="1:8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42439</v>
      </c>
      <c r="G20" s="22">
        <v>102963853</v>
      </c>
      <c r="H20" s="22">
        <v>0</v>
      </c>
      <c r="I20" s="22">
        <v>6931000</v>
      </c>
      <c r="J20" s="22">
        <v>1703974</v>
      </c>
      <c r="K20" s="22">
        <v>0</v>
      </c>
      <c r="L20" s="22">
        <v>3647711</v>
      </c>
      <c r="M20" s="22">
        <v>754844</v>
      </c>
      <c r="N20" s="22">
        <v>0</v>
      </c>
      <c r="O20" s="22">
        <v>1581238</v>
      </c>
      <c r="P20" s="22">
        <v>20403825</v>
      </c>
      <c r="Q20" s="22">
        <v>0</v>
      </c>
      <c r="R20" s="22">
        <v>5166899</v>
      </c>
      <c r="S20" s="22">
        <v>16364974</v>
      </c>
      <c r="T20" s="22">
        <v>0</v>
      </c>
      <c r="U20" s="22">
        <v>16350496</v>
      </c>
      <c r="V20" s="22">
        <v>12974937</v>
      </c>
      <c r="W20" s="22">
        <v>6404532</v>
      </c>
      <c r="X20" s="22">
        <v>0</v>
      </c>
      <c r="Y20" s="22">
        <v>1761183</v>
      </c>
      <c r="Z20" s="22">
        <v>0</v>
      </c>
      <c r="AA20" s="22">
        <v>57501</v>
      </c>
      <c r="AB20" s="22">
        <v>0</v>
      </c>
      <c r="AC20" s="22">
        <v>5843355</v>
      </c>
      <c r="AD20" s="22">
        <v>0</v>
      </c>
      <c r="AE20" s="22">
        <v>9605854</v>
      </c>
      <c r="AF20" s="22">
        <v>0</v>
      </c>
      <c r="AG20" s="22">
        <v>0</v>
      </c>
      <c r="AH20" s="22">
        <v>0</v>
      </c>
      <c r="AI20" s="22">
        <v>0</v>
      </c>
      <c r="AJ20" s="22">
        <v>13150714</v>
      </c>
      <c r="AK20" s="22">
        <v>4514979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230224308</v>
      </c>
      <c r="AR20" s="22">
        <v>723796</v>
      </c>
      <c r="AS20" s="22">
        <v>16817105</v>
      </c>
      <c r="AT20" s="22">
        <v>0</v>
      </c>
      <c r="AU20" s="22">
        <v>14057827</v>
      </c>
      <c r="AV20" s="22">
        <v>16015951</v>
      </c>
      <c r="AW20" s="22">
        <v>0</v>
      </c>
      <c r="AX20" s="22">
        <v>3437320</v>
      </c>
      <c r="AY20" s="22">
        <v>1497228</v>
      </c>
      <c r="AZ20" s="22">
        <v>0</v>
      </c>
      <c r="BA20" s="22">
        <v>6292412</v>
      </c>
      <c r="BB20" s="22">
        <v>18485842</v>
      </c>
      <c r="BC20" s="22">
        <v>0</v>
      </c>
      <c r="BD20" s="22">
        <v>13797233</v>
      </c>
      <c r="BE20" s="22">
        <v>2772530</v>
      </c>
      <c r="BF20" s="22">
        <v>0</v>
      </c>
      <c r="BG20" s="22">
        <v>10584866</v>
      </c>
      <c r="BH20" s="22">
        <v>10588284</v>
      </c>
      <c r="BI20" s="22">
        <v>5418488</v>
      </c>
      <c r="BJ20" s="22">
        <v>0</v>
      </c>
      <c r="BK20" s="22">
        <v>3011787</v>
      </c>
      <c r="BL20" s="22">
        <v>0</v>
      </c>
      <c r="BM20" s="22">
        <v>56937</v>
      </c>
      <c r="BN20" s="22">
        <v>0</v>
      </c>
      <c r="BO20" s="22">
        <v>4653905</v>
      </c>
      <c r="BP20" s="22">
        <v>40820</v>
      </c>
      <c r="BQ20" s="22">
        <v>9318</v>
      </c>
      <c r="BR20" s="22">
        <v>0</v>
      </c>
      <c r="BS20" s="22">
        <v>0</v>
      </c>
      <c r="BT20" s="22">
        <v>0</v>
      </c>
      <c r="BU20" s="22">
        <v>0</v>
      </c>
      <c r="BV20" s="22">
        <v>25181942</v>
      </c>
      <c r="BW20" s="22">
        <v>13476735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166920326</v>
      </c>
      <c r="CD20" s="22">
        <v>63303982</v>
      </c>
    </row>
    <row r="21" spans="1:8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14920252</v>
      </c>
      <c r="F21" s="22">
        <v>1200</v>
      </c>
      <c r="G21" s="22">
        <v>384545</v>
      </c>
      <c r="H21" s="22">
        <v>2465978</v>
      </c>
      <c r="I21" s="22">
        <v>857394</v>
      </c>
      <c r="J21" s="22">
        <v>187716</v>
      </c>
      <c r="K21" s="22">
        <v>0</v>
      </c>
      <c r="L21" s="22">
        <v>0</v>
      </c>
      <c r="M21" s="22">
        <v>655122</v>
      </c>
      <c r="N21" s="22">
        <v>68137</v>
      </c>
      <c r="O21" s="22">
        <v>0</v>
      </c>
      <c r="P21" s="22">
        <v>3404900</v>
      </c>
      <c r="Q21" s="22">
        <v>8369</v>
      </c>
      <c r="R21" s="22">
        <v>50777</v>
      </c>
      <c r="S21" s="22">
        <v>0</v>
      </c>
      <c r="T21" s="22">
        <v>0</v>
      </c>
      <c r="U21" s="22">
        <v>4608275</v>
      </c>
      <c r="V21" s="22">
        <v>1636300</v>
      </c>
      <c r="W21" s="22">
        <v>2255170</v>
      </c>
      <c r="X21" s="22">
        <v>0</v>
      </c>
      <c r="Y21" s="22">
        <v>392565</v>
      </c>
      <c r="Z21" s="22">
        <v>0</v>
      </c>
      <c r="AA21" s="22">
        <v>60186</v>
      </c>
      <c r="AB21" s="22">
        <v>0</v>
      </c>
      <c r="AC21" s="22">
        <v>196842</v>
      </c>
      <c r="AD21" s="22">
        <v>39380</v>
      </c>
      <c r="AE21" s="22">
        <v>63607</v>
      </c>
      <c r="AF21" s="22">
        <v>0</v>
      </c>
      <c r="AG21" s="22">
        <v>1600</v>
      </c>
      <c r="AH21" s="22">
        <v>0</v>
      </c>
      <c r="AI21" s="22">
        <v>0</v>
      </c>
      <c r="AJ21" s="22">
        <v>2522217</v>
      </c>
      <c r="AK21" s="22">
        <v>339640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35120172</v>
      </c>
      <c r="AR21" s="22">
        <v>426198</v>
      </c>
      <c r="AS21" s="22">
        <v>3374410</v>
      </c>
      <c r="AT21" s="22">
        <v>93634</v>
      </c>
      <c r="AU21" s="22">
        <v>3406223</v>
      </c>
      <c r="AV21" s="22">
        <v>1057839</v>
      </c>
      <c r="AW21" s="22">
        <v>34957</v>
      </c>
      <c r="AX21" s="22">
        <v>0</v>
      </c>
      <c r="AY21" s="22">
        <v>650465</v>
      </c>
      <c r="AZ21" s="22">
        <v>96810</v>
      </c>
      <c r="BA21" s="22">
        <v>1894401</v>
      </c>
      <c r="BB21" s="22">
        <v>2813795</v>
      </c>
      <c r="BC21" s="22">
        <v>258428</v>
      </c>
      <c r="BD21" s="22">
        <v>184386</v>
      </c>
      <c r="BE21" s="22">
        <v>234951</v>
      </c>
      <c r="BF21" s="22">
        <v>0</v>
      </c>
      <c r="BG21" s="22">
        <v>3146117</v>
      </c>
      <c r="BH21" s="22">
        <v>1227753</v>
      </c>
      <c r="BI21" s="22">
        <v>1308065</v>
      </c>
      <c r="BJ21" s="22">
        <v>0</v>
      </c>
      <c r="BK21" s="22">
        <v>352489</v>
      </c>
      <c r="BL21" s="22">
        <v>0</v>
      </c>
      <c r="BM21" s="22">
        <v>96327</v>
      </c>
      <c r="BN21" s="22">
        <v>0</v>
      </c>
      <c r="BO21" s="22">
        <v>148415</v>
      </c>
      <c r="BP21" s="22">
        <v>894201</v>
      </c>
      <c r="BQ21" s="22">
        <v>187214</v>
      </c>
      <c r="BR21" s="22">
        <v>0</v>
      </c>
      <c r="BS21" s="22">
        <v>0</v>
      </c>
      <c r="BT21" s="22">
        <v>0</v>
      </c>
      <c r="BU21" s="22">
        <v>0</v>
      </c>
      <c r="BV21" s="22">
        <v>5672340</v>
      </c>
      <c r="BW21" s="22">
        <v>1121539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28680957</v>
      </c>
      <c r="CD21" s="22">
        <v>6439215</v>
      </c>
    </row>
    <row r="22" spans="1:8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7944103</v>
      </c>
      <c r="H22" s="22">
        <v>100000</v>
      </c>
      <c r="I22" s="22">
        <v>0</v>
      </c>
      <c r="J22" s="22">
        <v>793872</v>
      </c>
      <c r="K22" s="22">
        <v>0</v>
      </c>
      <c r="L22" s="22">
        <v>0</v>
      </c>
      <c r="M22" s="22">
        <v>92448</v>
      </c>
      <c r="N22" s="22">
        <v>180137</v>
      </c>
      <c r="O22" s="22">
        <v>0</v>
      </c>
      <c r="P22" s="22">
        <v>1542935</v>
      </c>
      <c r="Q22" s="22">
        <v>0</v>
      </c>
      <c r="R22" s="22">
        <v>11731</v>
      </c>
      <c r="S22" s="22">
        <v>0</v>
      </c>
      <c r="T22" s="22">
        <v>0</v>
      </c>
      <c r="U22" s="22">
        <v>1183204</v>
      </c>
      <c r="V22" s="22">
        <v>1417244</v>
      </c>
      <c r="W22" s="22">
        <v>825492</v>
      </c>
      <c r="X22" s="22">
        <v>99867</v>
      </c>
      <c r="Y22" s="22">
        <v>235816</v>
      </c>
      <c r="Z22" s="22">
        <v>0</v>
      </c>
      <c r="AA22" s="22">
        <v>10000</v>
      </c>
      <c r="AB22" s="22">
        <v>0</v>
      </c>
      <c r="AC22" s="22">
        <v>203133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971610</v>
      </c>
      <c r="AK22" s="22">
        <v>96477</v>
      </c>
      <c r="AL22" s="22">
        <v>0</v>
      </c>
      <c r="AM22" s="22">
        <v>8883</v>
      </c>
      <c r="AN22" s="22">
        <v>0</v>
      </c>
      <c r="AO22" s="22">
        <v>1674954</v>
      </c>
      <c r="AP22" s="22">
        <v>0</v>
      </c>
      <c r="AQ22" s="22">
        <v>17391906</v>
      </c>
      <c r="AR22" s="22">
        <v>202667</v>
      </c>
      <c r="AS22" s="22">
        <v>2083363</v>
      </c>
      <c r="AT22" s="22">
        <v>0</v>
      </c>
      <c r="AU22" s="22">
        <v>0</v>
      </c>
      <c r="AV22" s="22">
        <v>991894</v>
      </c>
      <c r="AW22" s="22">
        <v>16028</v>
      </c>
      <c r="AX22" s="22">
        <v>0</v>
      </c>
      <c r="AY22" s="22">
        <v>200967</v>
      </c>
      <c r="AZ22" s="22">
        <v>480071</v>
      </c>
      <c r="BA22" s="22">
        <v>0</v>
      </c>
      <c r="BB22" s="22">
        <v>4791171</v>
      </c>
      <c r="BC22" s="22">
        <v>0</v>
      </c>
      <c r="BD22" s="22">
        <v>0</v>
      </c>
      <c r="BE22" s="22">
        <v>0</v>
      </c>
      <c r="BF22" s="22">
        <v>0</v>
      </c>
      <c r="BG22" s="22">
        <v>1385674</v>
      </c>
      <c r="BH22" s="22">
        <v>1563299</v>
      </c>
      <c r="BI22" s="22">
        <v>608366</v>
      </c>
      <c r="BJ22" s="22">
        <v>0</v>
      </c>
      <c r="BK22" s="22">
        <v>272510</v>
      </c>
      <c r="BL22" s="22">
        <v>0</v>
      </c>
      <c r="BM22" s="22">
        <v>17326</v>
      </c>
      <c r="BN22" s="22">
        <v>0</v>
      </c>
      <c r="BO22" s="22">
        <v>578964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2522323</v>
      </c>
      <c r="BW22" s="22">
        <v>312874</v>
      </c>
      <c r="BX22" s="22">
        <v>0</v>
      </c>
      <c r="BY22" s="22">
        <v>0</v>
      </c>
      <c r="BZ22" s="22">
        <v>0</v>
      </c>
      <c r="CA22" s="22">
        <v>998035</v>
      </c>
      <c r="CB22" s="22">
        <v>530114</v>
      </c>
      <c r="CC22" s="22">
        <v>17555646</v>
      </c>
      <c r="CD22" s="22">
        <v>-163740</v>
      </c>
    </row>
    <row r="23" spans="1:8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7001509</v>
      </c>
      <c r="F23" s="22">
        <v>7353</v>
      </c>
      <c r="G23" s="22">
        <v>220092</v>
      </c>
      <c r="H23" s="22">
        <v>0</v>
      </c>
      <c r="I23" s="22">
        <v>0</v>
      </c>
      <c r="J23" s="22">
        <v>366491</v>
      </c>
      <c r="K23" s="22">
        <v>0</v>
      </c>
      <c r="L23" s="22">
        <v>0</v>
      </c>
      <c r="M23" s="22">
        <v>195739</v>
      </c>
      <c r="N23" s="22">
        <v>0</v>
      </c>
      <c r="O23" s="22">
        <v>490109</v>
      </c>
      <c r="P23" s="22">
        <v>583678</v>
      </c>
      <c r="Q23" s="22">
        <v>0</v>
      </c>
      <c r="R23" s="22">
        <v>0</v>
      </c>
      <c r="S23" s="22">
        <v>0</v>
      </c>
      <c r="T23" s="22">
        <v>0</v>
      </c>
      <c r="U23" s="22">
        <v>839644</v>
      </c>
      <c r="V23" s="22">
        <v>1436473</v>
      </c>
      <c r="W23" s="22">
        <v>984284</v>
      </c>
      <c r="X23" s="22">
        <v>85000</v>
      </c>
      <c r="Y23" s="22">
        <v>648314</v>
      </c>
      <c r="Z23" s="22">
        <v>1102458</v>
      </c>
      <c r="AA23" s="22">
        <v>6600</v>
      </c>
      <c r="AB23" s="22">
        <v>13</v>
      </c>
      <c r="AC23" s="22">
        <v>0</v>
      </c>
      <c r="AD23" s="22">
        <v>0</v>
      </c>
      <c r="AE23" s="22">
        <v>0</v>
      </c>
      <c r="AF23" s="22">
        <v>0</v>
      </c>
      <c r="AG23" s="22">
        <v>80038</v>
      </c>
      <c r="AH23" s="22">
        <v>0</v>
      </c>
      <c r="AI23" s="22">
        <v>0</v>
      </c>
      <c r="AJ23" s="22">
        <v>1404370</v>
      </c>
      <c r="AK23" s="22">
        <v>1045200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16497365</v>
      </c>
      <c r="AR23" s="22">
        <v>212429</v>
      </c>
      <c r="AS23" s="22">
        <v>1163090</v>
      </c>
      <c r="AT23" s="22">
        <v>146193</v>
      </c>
      <c r="AU23" s="22">
        <v>0</v>
      </c>
      <c r="AV23" s="22">
        <v>783038</v>
      </c>
      <c r="AW23" s="22">
        <v>0</v>
      </c>
      <c r="AX23" s="22">
        <v>0</v>
      </c>
      <c r="AY23" s="22">
        <v>308430</v>
      </c>
      <c r="AZ23" s="22">
        <v>0</v>
      </c>
      <c r="BA23" s="22">
        <v>555620</v>
      </c>
      <c r="BB23" s="22">
        <v>1628950</v>
      </c>
      <c r="BC23" s="22">
        <v>0</v>
      </c>
      <c r="BD23" s="22">
        <v>0</v>
      </c>
      <c r="BE23" s="22">
        <v>0</v>
      </c>
      <c r="BF23" s="22">
        <v>0</v>
      </c>
      <c r="BG23" s="22">
        <v>1142308</v>
      </c>
      <c r="BH23" s="22">
        <v>1452781</v>
      </c>
      <c r="BI23" s="22">
        <v>988516</v>
      </c>
      <c r="BJ23" s="22">
        <v>165085</v>
      </c>
      <c r="BK23" s="22">
        <v>980002</v>
      </c>
      <c r="BL23" s="22">
        <v>1270283</v>
      </c>
      <c r="BM23" s="22">
        <v>27736</v>
      </c>
      <c r="BN23" s="22">
        <v>78792</v>
      </c>
      <c r="BO23" s="22">
        <v>0</v>
      </c>
      <c r="BP23" s="22">
        <v>12679</v>
      </c>
      <c r="BQ23" s="22">
        <v>0</v>
      </c>
      <c r="BR23" s="22">
        <v>8086</v>
      </c>
      <c r="BS23" s="22">
        <v>133539</v>
      </c>
      <c r="BT23" s="22">
        <v>0</v>
      </c>
      <c r="BU23" s="22">
        <v>0</v>
      </c>
      <c r="BV23" s="22">
        <v>3467445</v>
      </c>
      <c r="BW23" s="22">
        <v>482885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15007887</v>
      </c>
      <c r="CD23" s="22">
        <v>1489478</v>
      </c>
    </row>
    <row r="24" spans="1:8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27638336</v>
      </c>
      <c r="F24" s="22">
        <v>0</v>
      </c>
      <c r="G24" s="22">
        <v>777187</v>
      </c>
      <c r="H24" s="22">
        <v>0</v>
      </c>
      <c r="I24" s="22">
        <v>0</v>
      </c>
      <c r="J24" s="22">
        <v>629327</v>
      </c>
      <c r="K24" s="22">
        <v>0</v>
      </c>
      <c r="L24" s="22">
        <v>7425</v>
      </c>
      <c r="M24" s="22">
        <v>52345</v>
      </c>
      <c r="N24" s="22">
        <v>0</v>
      </c>
      <c r="O24" s="22">
        <v>0</v>
      </c>
      <c r="P24" s="22">
        <v>4521286</v>
      </c>
      <c r="Q24" s="22">
        <v>24471</v>
      </c>
      <c r="R24" s="22">
        <v>0</v>
      </c>
      <c r="S24" s="22">
        <v>0</v>
      </c>
      <c r="T24" s="22">
        <v>0</v>
      </c>
      <c r="U24" s="22">
        <v>4373912</v>
      </c>
      <c r="V24" s="22">
        <v>985692</v>
      </c>
      <c r="W24" s="22">
        <v>124384</v>
      </c>
      <c r="X24" s="22">
        <v>0</v>
      </c>
      <c r="Y24" s="22">
        <v>312349</v>
      </c>
      <c r="Z24" s="22">
        <v>0</v>
      </c>
      <c r="AA24" s="22">
        <v>0</v>
      </c>
      <c r="AB24" s="22">
        <v>0</v>
      </c>
      <c r="AC24" s="22">
        <v>486037</v>
      </c>
      <c r="AD24" s="22">
        <v>247455</v>
      </c>
      <c r="AE24" s="22">
        <v>90928</v>
      </c>
      <c r="AF24" s="22">
        <v>0</v>
      </c>
      <c r="AG24" s="22">
        <v>0</v>
      </c>
      <c r="AH24" s="22">
        <v>0</v>
      </c>
      <c r="AI24" s="22">
        <v>0</v>
      </c>
      <c r="AJ24" s="22">
        <v>89749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40360883</v>
      </c>
      <c r="AR24" s="22">
        <v>647300</v>
      </c>
      <c r="AS24" s="22">
        <v>6505191</v>
      </c>
      <c r="AT24" s="22">
        <v>0</v>
      </c>
      <c r="AU24" s="22">
        <v>0</v>
      </c>
      <c r="AV24" s="22">
        <v>847857</v>
      </c>
      <c r="AW24" s="22">
        <v>0</v>
      </c>
      <c r="AX24" s="22">
        <v>16471</v>
      </c>
      <c r="AY24" s="22">
        <v>473157</v>
      </c>
      <c r="AZ24" s="22">
        <v>0</v>
      </c>
      <c r="BA24" s="22">
        <v>0</v>
      </c>
      <c r="BB24" s="22">
        <v>15390227</v>
      </c>
      <c r="BC24" s="22">
        <v>399915</v>
      </c>
      <c r="BD24" s="22">
        <v>0</v>
      </c>
      <c r="BE24" s="22">
        <v>0</v>
      </c>
      <c r="BF24" s="22">
        <v>0</v>
      </c>
      <c r="BG24" s="22">
        <v>3015859</v>
      </c>
      <c r="BH24" s="22">
        <v>957855</v>
      </c>
      <c r="BI24" s="22">
        <v>746993</v>
      </c>
      <c r="BJ24" s="22">
        <v>0</v>
      </c>
      <c r="BK24" s="22">
        <v>784073</v>
      </c>
      <c r="BL24" s="22">
        <v>0</v>
      </c>
      <c r="BM24" s="22">
        <v>0</v>
      </c>
      <c r="BN24" s="22">
        <v>0</v>
      </c>
      <c r="BO24" s="22">
        <v>1406153</v>
      </c>
      <c r="BP24" s="22">
        <v>1161289</v>
      </c>
      <c r="BQ24" s="22">
        <v>127290</v>
      </c>
      <c r="BR24" s="22">
        <v>0</v>
      </c>
      <c r="BS24" s="22">
        <v>0</v>
      </c>
      <c r="BT24" s="22">
        <v>0</v>
      </c>
      <c r="BU24" s="22">
        <v>1167183</v>
      </c>
      <c r="BV24" s="22">
        <v>648432</v>
      </c>
      <c r="BW24" s="22">
        <v>265863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34561108</v>
      </c>
      <c r="CD24" s="22">
        <v>5799775</v>
      </c>
    </row>
    <row r="25" spans="1:8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244510944</v>
      </c>
      <c r="F25" s="22">
        <v>0</v>
      </c>
      <c r="G25" s="22">
        <v>10835501</v>
      </c>
      <c r="H25" s="22">
        <v>0</v>
      </c>
      <c r="I25" s="22">
        <v>3234699</v>
      </c>
      <c r="J25" s="22">
        <v>1838358</v>
      </c>
      <c r="K25" s="22">
        <v>1297811</v>
      </c>
      <c r="L25" s="22">
        <v>6794870</v>
      </c>
      <c r="M25" s="22">
        <v>4033815</v>
      </c>
      <c r="N25" s="22">
        <v>0</v>
      </c>
      <c r="O25" s="22">
        <v>803814</v>
      </c>
      <c r="P25" s="22">
        <v>17601085</v>
      </c>
      <c r="Q25" s="22">
        <v>163319</v>
      </c>
      <c r="R25" s="22">
        <v>9409932</v>
      </c>
      <c r="S25" s="22">
        <v>506</v>
      </c>
      <c r="T25" s="22">
        <v>0</v>
      </c>
      <c r="U25" s="22">
        <v>29481886</v>
      </c>
      <c r="V25" s="22">
        <v>25221673</v>
      </c>
      <c r="W25" s="22">
        <v>9068206</v>
      </c>
      <c r="X25" s="22">
        <v>261735</v>
      </c>
      <c r="Y25" s="22">
        <v>5084648</v>
      </c>
      <c r="Z25" s="22">
        <v>0</v>
      </c>
      <c r="AA25" s="22">
        <v>0</v>
      </c>
      <c r="AB25" s="22">
        <v>0</v>
      </c>
      <c r="AC25" s="22">
        <v>4408931</v>
      </c>
      <c r="AD25" s="22">
        <v>233679</v>
      </c>
      <c r="AE25" s="22">
        <v>6246066</v>
      </c>
      <c r="AF25" s="22">
        <v>0</v>
      </c>
      <c r="AG25" s="22">
        <v>0</v>
      </c>
      <c r="AH25" s="22">
        <v>0</v>
      </c>
      <c r="AI25" s="22">
        <v>0</v>
      </c>
      <c r="AJ25" s="22">
        <v>24907330</v>
      </c>
      <c r="AK25" s="22">
        <v>10265889</v>
      </c>
      <c r="AL25" s="22">
        <v>0</v>
      </c>
      <c r="AM25" s="22">
        <v>0</v>
      </c>
      <c r="AN25" s="22">
        <v>0</v>
      </c>
      <c r="AO25" s="22">
        <v>0</v>
      </c>
      <c r="AP25" s="22">
        <v>1254280</v>
      </c>
      <c r="AQ25" s="22">
        <v>416958977</v>
      </c>
      <c r="AR25" s="22">
        <v>1169853</v>
      </c>
      <c r="AS25" s="22">
        <v>80188542</v>
      </c>
      <c r="AT25" s="22">
        <v>0</v>
      </c>
      <c r="AU25" s="22">
        <v>20287039</v>
      </c>
      <c r="AV25" s="22">
        <v>20881103</v>
      </c>
      <c r="AW25" s="22">
        <v>1853116</v>
      </c>
      <c r="AX25" s="22">
        <v>10853562</v>
      </c>
      <c r="AY25" s="22">
        <v>5125342</v>
      </c>
      <c r="AZ25" s="22">
        <v>0</v>
      </c>
      <c r="BA25" s="22">
        <v>17221361</v>
      </c>
      <c r="BB25" s="22">
        <v>23817392</v>
      </c>
      <c r="BC25" s="22">
        <v>243019</v>
      </c>
      <c r="BD25" s="22">
        <v>17991675</v>
      </c>
      <c r="BE25" s="22">
        <v>68209</v>
      </c>
      <c r="BF25" s="22">
        <v>0</v>
      </c>
      <c r="BG25" s="22">
        <v>26055640</v>
      </c>
      <c r="BH25" s="22">
        <v>19489922</v>
      </c>
      <c r="BI25" s="22">
        <v>8136290</v>
      </c>
      <c r="BJ25" s="22">
        <v>754742</v>
      </c>
      <c r="BK25" s="22">
        <v>8323731</v>
      </c>
      <c r="BL25" s="22">
        <v>0</v>
      </c>
      <c r="BM25" s="22">
        <v>0</v>
      </c>
      <c r="BN25" s="22">
        <v>0</v>
      </c>
      <c r="BO25" s="22">
        <v>9276334</v>
      </c>
      <c r="BP25" s="22">
        <v>3784205</v>
      </c>
      <c r="BQ25" s="22">
        <v>2821766</v>
      </c>
      <c r="BR25" s="22">
        <v>0</v>
      </c>
      <c r="BS25" s="22">
        <v>0</v>
      </c>
      <c r="BT25" s="22">
        <v>0</v>
      </c>
      <c r="BU25" s="22">
        <v>0</v>
      </c>
      <c r="BV25" s="22">
        <v>41980236</v>
      </c>
      <c r="BW25" s="22">
        <v>9942099</v>
      </c>
      <c r="BX25" s="22">
        <v>0</v>
      </c>
      <c r="BY25" s="22">
        <v>0</v>
      </c>
      <c r="BZ25" s="22">
        <v>0</v>
      </c>
      <c r="CA25" s="22">
        <v>0</v>
      </c>
      <c r="CB25" s="22">
        <v>1656423</v>
      </c>
      <c r="CC25" s="22">
        <v>331921601</v>
      </c>
      <c r="CD25" s="22">
        <v>85037376</v>
      </c>
    </row>
    <row r="26" spans="1:8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77065</v>
      </c>
      <c r="G26" s="22">
        <v>997675406</v>
      </c>
      <c r="H26" s="22">
        <v>256848</v>
      </c>
      <c r="I26" s="22">
        <v>4839623</v>
      </c>
      <c r="J26" s="22">
        <v>969014</v>
      </c>
      <c r="K26" s="22">
        <v>2500</v>
      </c>
      <c r="L26" s="22">
        <v>9127502</v>
      </c>
      <c r="M26" s="22">
        <v>1308082</v>
      </c>
      <c r="N26" s="22">
        <v>0</v>
      </c>
      <c r="O26" s="22">
        <v>223462</v>
      </c>
      <c r="P26" s="22">
        <v>2452480</v>
      </c>
      <c r="Q26" s="22">
        <v>0</v>
      </c>
      <c r="R26" s="22">
        <v>1405889</v>
      </c>
      <c r="S26" s="22">
        <v>0</v>
      </c>
      <c r="T26" s="22">
        <v>0</v>
      </c>
      <c r="U26" s="22">
        <v>13800426</v>
      </c>
      <c r="V26" s="22">
        <v>11675049</v>
      </c>
      <c r="W26" s="22">
        <v>8937097</v>
      </c>
      <c r="X26" s="22">
        <v>0</v>
      </c>
      <c r="Y26" s="22">
        <v>2134121</v>
      </c>
      <c r="Z26" s="22">
        <v>0</v>
      </c>
      <c r="AA26" s="22">
        <v>18871</v>
      </c>
      <c r="AB26" s="22">
        <v>0</v>
      </c>
      <c r="AC26" s="22">
        <v>3368111</v>
      </c>
      <c r="AD26" s="22">
        <v>0</v>
      </c>
      <c r="AE26" s="22">
        <v>0</v>
      </c>
      <c r="AF26" s="22">
        <v>37403818</v>
      </c>
      <c r="AG26" s="22">
        <v>38089</v>
      </c>
      <c r="AH26" s="22">
        <v>0</v>
      </c>
      <c r="AI26" s="22">
        <v>613324</v>
      </c>
      <c r="AJ26" s="22">
        <v>16091090</v>
      </c>
      <c r="AK26" s="22">
        <v>1030601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1113448468</v>
      </c>
      <c r="AR26" s="22">
        <v>1791239</v>
      </c>
      <c r="AS26" s="22">
        <v>265482280</v>
      </c>
      <c r="AT26" s="22">
        <v>14872378</v>
      </c>
      <c r="AU26" s="22">
        <v>40389237</v>
      </c>
      <c r="AV26" s="22">
        <v>35021638</v>
      </c>
      <c r="AW26" s="22">
        <v>4901989</v>
      </c>
      <c r="AX26" s="22">
        <v>9252332</v>
      </c>
      <c r="AY26" s="22">
        <v>9155876</v>
      </c>
      <c r="AZ26" s="22">
        <v>0</v>
      </c>
      <c r="BA26" s="22">
        <v>24113380</v>
      </c>
      <c r="BB26" s="22">
        <v>64602932</v>
      </c>
      <c r="BC26" s="22">
        <v>0</v>
      </c>
      <c r="BD26" s="22">
        <v>34792577</v>
      </c>
      <c r="BE26" s="22">
        <v>2507336</v>
      </c>
      <c r="BF26" s="22">
        <v>0</v>
      </c>
      <c r="BG26" s="22">
        <v>40800582</v>
      </c>
      <c r="BH26" s="22">
        <v>33993102</v>
      </c>
      <c r="BI26" s="22">
        <v>16692618</v>
      </c>
      <c r="BJ26" s="22">
        <v>0</v>
      </c>
      <c r="BK26" s="22">
        <v>12674981</v>
      </c>
      <c r="BL26" s="22">
        <v>0</v>
      </c>
      <c r="BM26" s="22">
        <v>1550457</v>
      </c>
      <c r="BN26" s="22">
        <v>0</v>
      </c>
      <c r="BO26" s="22">
        <v>12116730</v>
      </c>
      <c r="BP26" s="22">
        <v>0</v>
      </c>
      <c r="BQ26" s="22">
        <v>0</v>
      </c>
      <c r="BR26" s="22">
        <v>48965411</v>
      </c>
      <c r="BS26" s="22">
        <v>8277344</v>
      </c>
      <c r="BT26" s="22">
        <v>0</v>
      </c>
      <c r="BU26" s="22">
        <v>36098</v>
      </c>
      <c r="BV26" s="22">
        <v>86467976</v>
      </c>
      <c r="BW26" s="22">
        <v>6733575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775192068</v>
      </c>
      <c r="CD26" s="22">
        <v>338256400</v>
      </c>
    </row>
    <row r="27" spans="1:8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1218082</v>
      </c>
      <c r="F27" s="22">
        <v>0</v>
      </c>
      <c r="G27" s="22">
        <v>629113</v>
      </c>
      <c r="H27" s="22">
        <v>0</v>
      </c>
      <c r="I27" s="22">
        <v>0</v>
      </c>
      <c r="J27" s="22">
        <v>16226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154080</v>
      </c>
      <c r="Q27" s="22">
        <v>0</v>
      </c>
      <c r="R27" s="22">
        <v>0</v>
      </c>
      <c r="S27" s="22">
        <v>0</v>
      </c>
      <c r="T27" s="22">
        <v>0</v>
      </c>
      <c r="U27" s="22">
        <v>205847</v>
      </c>
      <c r="V27" s="22">
        <v>15348</v>
      </c>
      <c r="W27" s="22">
        <v>9998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217928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36637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2503259</v>
      </c>
      <c r="AR27" s="22">
        <v>52777</v>
      </c>
      <c r="AS27" s="22">
        <v>631370</v>
      </c>
      <c r="AT27" s="22">
        <v>0</v>
      </c>
      <c r="AU27" s="22">
        <v>0</v>
      </c>
      <c r="AV27" s="22">
        <v>48201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712270</v>
      </c>
      <c r="BC27" s="22">
        <v>0</v>
      </c>
      <c r="BD27" s="22">
        <v>0</v>
      </c>
      <c r="BE27" s="22">
        <v>0</v>
      </c>
      <c r="BF27" s="22">
        <v>0</v>
      </c>
      <c r="BG27" s="22">
        <v>169095</v>
      </c>
      <c r="BH27" s="22">
        <v>19675</v>
      </c>
      <c r="BI27" s="22">
        <v>74158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258261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102837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2068644</v>
      </c>
      <c r="CD27" s="22">
        <v>434615</v>
      </c>
    </row>
    <row r="28" spans="1:8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19134953</v>
      </c>
      <c r="F28" s="22">
        <v>6606</v>
      </c>
      <c r="G28" s="22">
        <v>734794</v>
      </c>
      <c r="H28" s="22">
        <v>0</v>
      </c>
      <c r="I28" s="22">
        <v>0</v>
      </c>
      <c r="J28" s="22">
        <v>463881</v>
      </c>
      <c r="K28" s="22">
        <v>0</v>
      </c>
      <c r="L28" s="22">
        <v>0</v>
      </c>
      <c r="M28" s="22">
        <v>4248</v>
      </c>
      <c r="N28" s="22">
        <v>423089</v>
      </c>
      <c r="O28" s="22">
        <v>808626</v>
      </c>
      <c r="P28" s="22">
        <v>3065010</v>
      </c>
      <c r="Q28" s="22">
        <v>73662</v>
      </c>
      <c r="R28" s="22">
        <v>0</v>
      </c>
      <c r="S28" s="22">
        <v>0</v>
      </c>
      <c r="T28" s="22">
        <v>49227</v>
      </c>
      <c r="U28" s="22">
        <v>521177</v>
      </c>
      <c r="V28" s="22">
        <v>72597</v>
      </c>
      <c r="W28" s="22">
        <v>0</v>
      </c>
      <c r="X28" s="22">
        <v>0</v>
      </c>
      <c r="Y28" s="22">
        <v>931973</v>
      </c>
      <c r="Z28" s="22">
        <v>0</v>
      </c>
      <c r="AA28" s="22">
        <v>1450</v>
      </c>
      <c r="AB28" s="22">
        <v>0</v>
      </c>
      <c r="AC28" s="22">
        <v>316517</v>
      </c>
      <c r="AD28" s="22">
        <v>209972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694713</v>
      </c>
      <c r="AK28" s="22">
        <v>70409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27582904</v>
      </c>
      <c r="AR28" s="22">
        <v>472235</v>
      </c>
      <c r="AS28" s="22">
        <v>2853772</v>
      </c>
      <c r="AT28" s="22">
        <v>0</v>
      </c>
      <c r="AU28" s="22">
        <v>0</v>
      </c>
      <c r="AV28" s="22">
        <v>946881</v>
      </c>
      <c r="AW28" s="22">
        <v>0</v>
      </c>
      <c r="AX28" s="22">
        <v>0</v>
      </c>
      <c r="AY28" s="22">
        <v>138510</v>
      </c>
      <c r="AZ28" s="22">
        <v>474171</v>
      </c>
      <c r="BA28" s="22">
        <v>565222</v>
      </c>
      <c r="BB28" s="22">
        <v>12907979</v>
      </c>
      <c r="BC28" s="22">
        <v>276145</v>
      </c>
      <c r="BD28" s="22">
        <v>0</v>
      </c>
      <c r="BE28" s="22">
        <v>0</v>
      </c>
      <c r="BF28" s="22">
        <v>121187</v>
      </c>
      <c r="BG28" s="22">
        <v>639606</v>
      </c>
      <c r="BH28" s="22">
        <v>128640</v>
      </c>
      <c r="BI28" s="22">
        <v>806564</v>
      </c>
      <c r="BJ28" s="22">
        <v>0</v>
      </c>
      <c r="BK28" s="22">
        <v>1044551</v>
      </c>
      <c r="BL28" s="22">
        <v>0</v>
      </c>
      <c r="BM28" s="22">
        <v>33631</v>
      </c>
      <c r="BN28" s="22">
        <v>0</v>
      </c>
      <c r="BO28" s="22">
        <v>872477</v>
      </c>
      <c r="BP28" s="22">
        <v>1070085</v>
      </c>
      <c r="BQ28" s="22">
        <v>0</v>
      </c>
      <c r="BR28" s="22">
        <v>0</v>
      </c>
      <c r="BS28" s="22">
        <v>0</v>
      </c>
      <c r="BT28" s="22">
        <v>0</v>
      </c>
      <c r="BU28" s="22">
        <v>0</v>
      </c>
      <c r="BV28" s="22">
        <v>2104906</v>
      </c>
      <c r="BW28" s="22">
        <v>328237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25784799</v>
      </c>
      <c r="CD28" s="22">
        <v>1798105</v>
      </c>
    </row>
    <row r="29" spans="1:8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8500245</v>
      </c>
      <c r="F29" s="22">
        <v>4261</v>
      </c>
      <c r="G29" s="22">
        <v>378730</v>
      </c>
      <c r="H29" s="22">
        <v>0</v>
      </c>
      <c r="I29" s="22">
        <v>0</v>
      </c>
      <c r="J29" s="22">
        <v>496516</v>
      </c>
      <c r="K29" s="22">
        <v>0</v>
      </c>
      <c r="L29" s="22">
        <v>0</v>
      </c>
      <c r="M29" s="22">
        <v>2442</v>
      </c>
      <c r="N29" s="22">
        <v>0</v>
      </c>
      <c r="O29" s="22">
        <v>0</v>
      </c>
      <c r="P29" s="22">
        <v>5615519</v>
      </c>
      <c r="Q29" s="22">
        <v>20253</v>
      </c>
      <c r="R29" s="22">
        <v>0</v>
      </c>
      <c r="S29" s="22">
        <v>0</v>
      </c>
      <c r="T29" s="22">
        <v>0</v>
      </c>
      <c r="U29" s="22">
        <v>295545</v>
      </c>
      <c r="V29" s="22">
        <v>68866</v>
      </c>
      <c r="W29" s="22">
        <v>6427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46941</v>
      </c>
      <c r="AD29" s="22">
        <v>376272</v>
      </c>
      <c r="AE29" s="22">
        <v>0</v>
      </c>
      <c r="AF29" s="22">
        <v>0</v>
      </c>
      <c r="AG29" s="22">
        <v>21003</v>
      </c>
      <c r="AH29" s="22">
        <v>0</v>
      </c>
      <c r="AI29" s="22">
        <v>0</v>
      </c>
      <c r="AJ29" s="22">
        <v>17465</v>
      </c>
      <c r="AK29" s="22">
        <v>125883</v>
      </c>
      <c r="AL29" s="22">
        <v>0</v>
      </c>
      <c r="AM29" s="22">
        <v>0</v>
      </c>
      <c r="AN29" s="22">
        <v>0</v>
      </c>
      <c r="AO29" s="22">
        <v>0</v>
      </c>
      <c r="AP29" s="22">
        <v>5874</v>
      </c>
      <c r="AQ29" s="22">
        <v>15982242</v>
      </c>
      <c r="AR29" s="22">
        <v>299894</v>
      </c>
      <c r="AS29" s="22">
        <v>1233345</v>
      </c>
      <c r="AT29" s="22">
        <v>0</v>
      </c>
      <c r="AU29" s="22">
        <v>36764</v>
      </c>
      <c r="AV29" s="22">
        <v>788048</v>
      </c>
      <c r="AW29" s="22">
        <v>9516</v>
      </c>
      <c r="AX29" s="22">
        <v>6096</v>
      </c>
      <c r="AY29" s="22">
        <v>39975</v>
      </c>
      <c r="AZ29" s="22">
        <v>11543</v>
      </c>
      <c r="BA29" s="22">
        <v>0</v>
      </c>
      <c r="BB29" s="22">
        <v>6898602</v>
      </c>
      <c r="BC29" s="22">
        <v>52019</v>
      </c>
      <c r="BD29" s="22">
        <v>0</v>
      </c>
      <c r="BE29" s="22">
        <v>0</v>
      </c>
      <c r="BF29" s="22">
        <v>0</v>
      </c>
      <c r="BG29" s="22">
        <v>346593</v>
      </c>
      <c r="BH29" s="22">
        <v>41680</v>
      </c>
      <c r="BI29" s="22">
        <v>231399</v>
      </c>
      <c r="BJ29" s="22">
        <v>0</v>
      </c>
      <c r="BK29" s="22">
        <v>50000</v>
      </c>
      <c r="BL29" s="22">
        <v>0</v>
      </c>
      <c r="BM29" s="22">
        <v>0</v>
      </c>
      <c r="BN29" s="22">
        <v>0</v>
      </c>
      <c r="BO29" s="22">
        <v>176410</v>
      </c>
      <c r="BP29" s="22">
        <v>864060</v>
      </c>
      <c r="BQ29" s="22">
        <v>283</v>
      </c>
      <c r="BR29" s="22">
        <v>0</v>
      </c>
      <c r="BS29" s="22">
        <v>0</v>
      </c>
      <c r="BT29" s="22">
        <v>0</v>
      </c>
      <c r="BU29" s="22">
        <v>0</v>
      </c>
      <c r="BV29" s="22">
        <v>5207040</v>
      </c>
      <c r="BW29" s="22">
        <v>142551</v>
      </c>
      <c r="BX29" s="22">
        <v>10582</v>
      </c>
      <c r="BY29" s="22">
        <v>0</v>
      </c>
      <c r="BZ29" s="22">
        <v>0</v>
      </c>
      <c r="CA29" s="22">
        <v>0</v>
      </c>
      <c r="CB29" s="22">
        <v>918</v>
      </c>
      <c r="CC29" s="22">
        <v>16447318</v>
      </c>
      <c r="CD29" s="22">
        <v>-465076</v>
      </c>
    </row>
    <row r="30" spans="1:8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13524546</v>
      </c>
      <c r="F30" s="22">
        <v>0</v>
      </c>
      <c r="G30" s="22">
        <v>1445989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88843</v>
      </c>
      <c r="N30" s="22">
        <v>0</v>
      </c>
      <c r="O30" s="22">
        <v>0</v>
      </c>
      <c r="P30" s="22">
        <v>2632404</v>
      </c>
      <c r="Q30" s="22">
        <v>0</v>
      </c>
      <c r="R30" s="22">
        <v>0</v>
      </c>
      <c r="S30" s="22">
        <v>0</v>
      </c>
      <c r="T30" s="22">
        <v>0</v>
      </c>
      <c r="U30" s="22">
        <v>46020</v>
      </c>
      <c r="V30" s="22">
        <v>89868</v>
      </c>
      <c r="W30" s="22">
        <v>4768</v>
      </c>
      <c r="X30" s="22">
        <v>0</v>
      </c>
      <c r="Y30" s="22">
        <v>0</v>
      </c>
      <c r="Z30" s="22">
        <v>0</v>
      </c>
      <c r="AA30" s="22">
        <v>0</v>
      </c>
      <c r="AB30" s="22">
        <v>151188</v>
      </c>
      <c r="AC30" s="22">
        <v>156044</v>
      </c>
      <c r="AD30" s="22">
        <v>219142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142954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18501766</v>
      </c>
      <c r="AR30" s="22">
        <v>289138</v>
      </c>
      <c r="AS30" s="22">
        <v>2875973</v>
      </c>
      <c r="AT30" s="22">
        <v>0</v>
      </c>
      <c r="AU30" s="22">
        <v>285385</v>
      </c>
      <c r="AV30" s="22">
        <v>579466</v>
      </c>
      <c r="AW30" s="22">
        <v>0</v>
      </c>
      <c r="AX30" s="22">
        <v>0</v>
      </c>
      <c r="AY30" s="22">
        <v>9213</v>
      </c>
      <c r="AZ30" s="22">
        <v>0</v>
      </c>
      <c r="BA30" s="22">
        <v>0</v>
      </c>
      <c r="BB30" s="22">
        <v>7923683</v>
      </c>
      <c r="BC30" s="22">
        <v>0</v>
      </c>
      <c r="BD30" s="22">
        <v>0</v>
      </c>
      <c r="BE30" s="22">
        <v>0</v>
      </c>
      <c r="BF30" s="22">
        <v>0</v>
      </c>
      <c r="BG30" s="22">
        <v>24614</v>
      </c>
      <c r="BH30" s="22">
        <v>133715</v>
      </c>
      <c r="BI30" s="22">
        <v>3888</v>
      </c>
      <c r="BJ30" s="22">
        <v>0</v>
      </c>
      <c r="BK30" s="22">
        <v>113094</v>
      </c>
      <c r="BL30" s="22">
        <v>0</v>
      </c>
      <c r="BM30" s="22">
        <v>0</v>
      </c>
      <c r="BN30" s="22">
        <v>151188</v>
      </c>
      <c r="BO30" s="22">
        <v>237978</v>
      </c>
      <c r="BP30" s="22">
        <v>1102297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776886</v>
      </c>
      <c r="BW30" s="22">
        <v>0</v>
      </c>
      <c r="BX30" s="22">
        <v>0</v>
      </c>
      <c r="BY30" s="22">
        <v>210171</v>
      </c>
      <c r="BZ30" s="22">
        <v>0</v>
      </c>
      <c r="CA30" s="22">
        <v>0</v>
      </c>
      <c r="CB30" s="22">
        <v>0</v>
      </c>
      <c r="CC30" s="22">
        <v>14716689</v>
      </c>
      <c r="CD30" s="22">
        <v>3785077</v>
      </c>
    </row>
    <row r="31" spans="1:8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25229937</v>
      </c>
      <c r="F31" s="22">
        <v>3265</v>
      </c>
      <c r="G31" s="22">
        <v>27352</v>
      </c>
      <c r="H31" s="22">
        <v>0</v>
      </c>
      <c r="I31" s="22">
        <v>0</v>
      </c>
      <c r="J31" s="22">
        <v>39568</v>
      </c>
      <c r="K31" s="22">
        <v>2638</v>
      </c>
      <c r="L31" s="22">
        <v>0</v>
      </c>
      <c r="M31" s="22">
        <v>104363</v>
      </c>
      <c r="N31" s="22">
        <v>0</v>
      </c>
      <c r="O31" s="22">
        <v>783877</v>
      </c>
      <c r="P31" s="22">
        <v>1066586</v>
      </c>
      <c r="Q31" s="22">
        <v>68198</v>
      </c>
      <c r="R31" s="22">
        <v>0</v>
      </c>
      <c r="S31" s="22">
        <v>0</v>
      </c>
      <c r="T31" s="22">
        <v>0</v>
      </c>
      <c r="U31" s="22">
        <v>4431790</v>
      </c>
      <c r="V31" s="22">
        <v>347798</v>
      </c>
      <c r="W31" s="22">
        <v>36777</v>
      </c>
      <c r="X31" s="22">
        <v>0</v>
      </c>
      <c r="Y31" s="22">
        <v>272550</v>
      </c>
      <c r="Z31" s="22">
        <v>0</v>
      </c>
      <c r="AA31" s="22">
        <v>0</v>
      </c>
      <c r="AB31" s="22">
        <v>0</v>
      </c>
      <c r="AC31" s="22">
        <v>350761</v>
      </c>
      <c r="AD31" s="22">
        <v>0</v>
      </c>
      <c r="AE31" s="22">
        <v>0</v>
      </c>
      <c r="AF31" s="22">
        <v>0</v>
      </c>
      <c r="AG31" s="22">
        <v>25050</v>
      </c>
      <c r="AH31" s="22">
        <v>0</v>
      </c>
      <c r="AI31" s="22">
        <v>0</v>
      </c>
      <c r="AJ31" s="22">
        <v>80034</v>
      </c>
      <c r="AK31" s="22">
        <v>23989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32894533</v>
      </c>
      <c r="AR31" s="22">
        <v>521698</v>
      </c>
      <c r="AS31" s="22">
        <v>3689841</v>
      </c>
      <c r="AT31" s="22">
        <v>0</v>
      </c>
      <c r="AU31" s="22">
        <v>0</v>
      </c>
      <c r="AV31" s="22">
        <v>1029958</v>
      </c>
      <c r="AW31" s="22">
        <v>19592</v>
      </c>
      <c r="AX31" s="22">
        <v>0</v>
      </c>
      <c r="AY31" s="22">
        <v>346044</v>
      </c>
      <c r="AZ31" s="22">
        <v>3492</v>
      </c>
      <c r="BA31" s="22">
        <v>1743536</v>
      </c>
      <c r="BB31" s="22">
        <v>11127733</v>
      </c>
      <c r="BC31" s="22">
        <v>530527</v>
      </c>
      <c r="BD31" s="22">
        <v>0</v>
      </c>
      <c r="BE31" s="22">
        <v>219928</v>
      </c>
      <c r="BF31" s="22">
        <v>0</v>
      </c>
      <c r="BG31" s="22">
        <v>2808034</v>
      </c>
      <c r="BH31" s="22">
        <v>1488164</v>
      </c>
      <c r="BI31" s="22">
        <v>600725</v>
      </c>
      <c r="BJ31" s="22">
        <v>0</v>
      </c>
      <c r="BK31" s="22">
        <v>608829</v>
      </c>
      <c r="BL31" s="22">
        <v>0</v>
      </c>
      <c r="BM31" s="22">
        <v>0</v>
      </c>
      <c r="BN31" s="22">
        <v>0</v>
      </c>
      <c r="BO31" s="22">
        <v>463103</v>
      </c>
      <c r="BP31" s="22">
        <v>864236</v>
      </c>
      <c r="BQ31" s="22">
        <v>27861</v>
      </c>
      <c r="BR31" s="22">
        <v>0</v>
      </c>
      <c r="BS31" s="22">
        <v>496692</v>
      </c>
      <c r="BT31" s="22">
        <v>0</v>
      </c>
      <c r="BU31" s="22">
        <v>1132482</v>
      </c>
      <c r="BV31" s="22">
        <v>0</v>
      </c>
      <c r="BW31" s="22">
        <v>467425</v>
      </c>
      <c r="BX31" s="22">
        <v>0</v>
      </c>
      <c r="BY31" s="22">
        <v>0</v>
      </c>
      <c r="BZ31" s="22">
        <v>0</v>
      </c>
      <c r="CA31" s="22">
        <v>0</v>
      </c>
      <c r="CB31" s="22">
        <v>2971450</v>
      </c>
      <c r="CC31" s="22">
        <v>31161350</v>
      </c>
      <c r="CD31" s="22">
        <v>1733183</v>
      </c>
    </row>
    <row r="32" spans="1:8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5310598</v>
      </c>
      <c r="G32" s="22">
        <v>68450</v>
      </c>
      <c r="H32" s="22">
        <v>0</v>
      </c>
      <c r="I32" s="22">
        <v>0</v>
      </c>
      <c r="J32" s="22">
        <v>379994</v>
      </c>
      <c r="K32" s="22">
        <v>2947938</v>
      </c>
      <c r="L32" s="22">
        <v>0</v>
      </c>
      <c r="M32" s="22">
        <v>4177</v>
      </c>
      <c r="N32" s="22">
        <v>0</v>
      </c>
      <c r="O32" s="22">
        <v>13805</v>
      </c>
      <c r="P32" s="22">
        <v>65390</v>
      </c>
      <c r="Q32" s="22">
        <v>0</v>
      </c>
      <c r="R32" s="22">
        <v>0</v>
      </c>
      <c r="S32" s="22">
        <v>0</v>
      </c>
      <c r="T32" s="22">
        <v>0</v>
      </c>
      <c r="U32" s="22">
        <v>1357769</v>
      </c>
      <c r="V32" s="22">
        <v>542832</v>
      </c>
      <c r="W32" s="22">
        <v>123998</v>
      </c>
      <c r="X32" s="22">
        <v>0</v>
      </c>
      <c r="Y32" s="22">
        <v>42842</v>
      </c>
      <c r="Z32" s="22">
        <v>0</v>
      </c>
      <c r="AA32" s="22">
        <v>0</v>
      </c>
      <c r="AB32" s="22">
        <v>0</v>
      </c>
      <c r="AC32" s="22">
        <v>248937</v>
      </c>
      <c r="AD32" s="22">
        <v>236352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40897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11383979</v>
      </c>
      <c r="AR32" s="22">
        <v>531094</v>
      </c>
      <c r="AS32" s="22">
        <v>754584</v>
      </c>
      <c r="AT32" s="22">
        <v>0</v>
      </c>
      <c r="AU32" s="22">
        <v>0</v>
      </c>
      <c r="AV32" s="22">
        <v>563724</v>
      </c>
      <c r="AW32" s="22">
        <v>36236</v>
      </c>
      <c r="AX32" s="22">
        <v>0</v>
      </c>
      <c r="AY32" s="22">
        <v>177924</v>
      </c>
      <c r="AZ32" s="22">
        <v>0</v>
      </c>
      <c r="BA32" s="22">
        <v>1477350</v>
      </c>
      <c r="BB32" s="22">
        <v>1165826</v>
      </c>
      <c r="BC32" s="22">
        <v>0</v>
      </c>
      <c r="BD32" s="22">
        <v>0</v>
      </c>
      <c r="BE32" s="22">
        <v>0</v>
      </c>
      <c r="BF32" s="22">
        <v>0</v>
      </c>
      <c r="BG32" s="22">
        <v>738308</v>
      </c>
      <c r="BH32" s="22">
        <v>416769</v>
      </c>
      <c r="BI32" s="22">
        <v>323063</v>
      </c>
      <c r="BJ32" s="22">
        <v>2304047</v>
      </c>
      <c r="BK32" s="22">
        <v>122968</v>
      </c>
      <c r="BL32" s="22">
        <v>0</v>
      </c>
      <c r="BM32" s="22">
        <v>0</v>
      </c>
      <c r="BN32" s="22">
        <v>52973</v>
      </c>
      <c r="BO32" s="22">
        <v>797075</v>
      </c>
      <c r="BP32" s="22">
        <v>348326</v>
      </c>
      <c r="BQ32" s="22">
        <v>0</v>
      </c>
      <c r="BR32" s="22">
        <v>0</v>
      </c>
      <c r="BS32" s="22">
        <v>0</v>
      </c>
      <c r="BT32" s="22">
        <v>19</v>
      </c>
      <c r="BU32" s="22">
        <v>0</v>
      </c>
      <c r="BV32" s="22">
        <v>132266</v>
      </c>
      <c r="BW32" s="22">
        <v>33447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9975999</v>
      </c>
      <c r="CD32" s="22">
        <v>1407980</v>
      </c>
    </row>
    <row r="33" spans="1:8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5648546</v>
      </c>
      <c r="F33" s="22">
        <v>0</v>
      </c>
      <c r="G33" s="22">
        <v>73091</v>
      </c>
      <c r="H33" s="22">
        <v>0</v>
      </c>
      <c r="I33" s="22">
        <v>0</v>
      </c>
      <c r="J33" s="22">
        <v>27480</v>
      </c>
      <c r="K33" s="22">
        <v>0</v>
      </c>
      <c r="L33" s="22">
        <v>425</v>
      </c>
      <c r="M33" s="22">
        <v>0</v>
      </c>
      <c r="N33" s="22">
        <v>0</v>
      </c>
      <c r="O33" s="22">
        <v>0</v>
      </c>
      <c r="P33" s="22">
        <v>1050302</v>
      </c>
      <c r="Q33" s="22">
        <v>3615</v>
      </c>
      <c r="R33" s="22">
        <v>0</v>
      </c>
      <c r="S33" s="22">
        <v>0</v>
      </c>
      <c r="T33" s="22">
        <v>0</v>
      </c>
      <c r="U33" s="22">
        <v>211197</v>
      </c>
      <c r="V33" s="22">
        <v>47959</v>
      </c>
      <c r="W33" s="22">
        <v>53776</v>
      </c>
      <c r="X33" s="22">
        <v>0</v>
      </c>
      <c r="Y33" s="22">
        <v>61832</v>
      </c>
      <c r="Z33" s="22">
        <v>0</v>
      </c>
      <c r="AA33" s="22">
        <v>145</v>
      </c>
      <c r="AB33" s="22">
        <v>5400</v>
      </c>
      <c r="AC33" s="22">
        <v>11823</v>
      </c>
      <c r="AD33" s="22">
        <v>115946</v>
      </c>
      <c r="AE33" s="22">
        <v>5374</v>
      </c>
      <c r="AF33" s="22">
        <v>0</v>
      </c>
      <c r="AG33" s="22">
        <v>0</v>
      </c>
      <c r="AH33" s="22">
        <v>0</v>
      </c>
      <c r="AI33" s="22">
        <v>0</v>
      </c>
      <c r="AJ33" s="22">
        <v>980</v>
      </c>
      <c r="AK33" s="22">
        <v>12697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7330588</v>
      </c>
      <c r="AR33" s="22">
        <v>151735</v>
      </c>
      <c r="AS33" s="22">
        <v>1034754</v>
      </c>
      <c r="AT33" s="22">
        <v>0</v>
      </c>
      <c r="AU33" s="22">
        <v>0</v>
      </c>
      <c r="AV33" s="22">
        <v>177844</v>
      </c>
      <c r="AW33" s="22">
        <v>11125</v>
      </c>
      <c r="AX33" s="22">
        <v>37290</v>
      </c>
      <c r="AY33" s="22">
        <v>0</v>
      </c>
      <c r="AZ33" s="22">
        <v>11798</v>
      </c>
      <c r="BA33" s="22">
        <v>0</v>
      </c>
      <c r="BB33" s="22">
        <v>5376217</v>
      </c>
      <c r="BC33" s="22">
        <v>1637</v>
      </c>
      <c r="BD33" s="22">
        <v>0</v>
      </c>
      <c r="BE33" s="22">
        <v>4305</v>
      </c>
      <c r="BF33" s="22">
        <v>0</v>
      </c>
      <c r="BG33" s="22">
        <v>651277</v>
      </c>
      <c r="BH33" s="22">
        <v>87409</v>
      </c>
      <c r="BI33" s="22">
        <v>174763</v>
      </c>
      <c r="BJ33" s="22">
        <v>0</v>
      </c>
      <c r="BK33" s="22">
        <v>77911</v>
      </c>
      <c r="BL33" s="22">
        <v>0</v>
      </c>
      <c r="BM33" s="22">
        <v>800</v>
      </c>
      <c r="BN33" s="22">
        <v>2815</v>
      </c>
      <c r="BO33" s="22">
        <v>61320</v>
      </c>
      <c r="BP33" s="22">
        <v>600230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158744</v>
      </c>
      <c r="BW33" s="22">
        <v>51320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8673294</v>
      </c>
      <c r="CD33" s="22">
        <v>-1342706</v>
      </c>
    </row>
    <row r="34" spans="1:8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70165155</v>
      </c>
      <c r="F34" s="22">
        <v>0</v>
      </c>
      <c r="G34" s="22">
        <v>291699</v>
      </c>
      <c r="H34" s="22">
        <v>0</v>
      </c>
      <c r="I34" s="22">
        <v>0</v>
      </c>
      <c r="J34" s="22">
        <v>695867</v>
      </c>
      <c r="K34" s="22">
        <v>0</v>
      </c>
      <c r="L34" s="22">
        <v>1860608</v>
      </c>
      <c r="M34" s="22">
        <v>483627</v>
      </c>
      <c r="N34" s="22">
        <v>0</v>
      </c>
      <c r="O34" s="22">
        <v>0</v>
      </c>
      <c r="P34" s="22">
        <v>7859801</v>
      </c>
      <c r="Q34" s="22">
        <v>0</v>
      </c>
      <c r="R34" s="22">
        <v>0</v>
      </c>
      <c r="S34" s="22">
        <v>0</v>
      </c>
      <c r="T34" s="22">
        <v>0</v>
      </c>
      <c r="U34" s="22">
        <v>425548</v>
      </c>
      <c r="V34" s="22">
        <v>64656</v>
      </c>
      <c r="W34" s="22">
        <v>162502</v>
      </c>
      <c r="X34" s="22">
        <v>0</v>
      </c>
      <c r="Y34" s="22">
        <v>389824</v>
      </c>
      <c r="Z34" s="22">
        <v>0</v>
      </c>
      <c r="AA34" s="22">
        <v>0</v>
      </c>
      <c r="AB34" s="22">
        <v>0</v>
      </c>
      <c r="AC34" s="22">
        <v>131628</v>
      </c>
      <c r="AD34" s="22">
        <v>345871</v>
      </c>
      <c r="AE34" s="22">
        <v>0</v>
      </c>
      <c r="AF34" s="22">
        <v>0</v>
      </c>
      <c r="AG34" s="22">
        <v>0</v>
      </c>
      <c r="AH34" s="22">
        <v>36764</v>
      </c>
      <c r="AI34" s="22">
        <v>29585</v>
      </c>
      <c r="AJ34" s="22">
        <v>2013871</v>
      </c>
      <c r="AK34" s="22">
        <v>73443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85030449</v>
      </c>
      <c r="AR34" s="22">
        <v>562751</v>
      </c>
      <c r="AS34" s="22">
        <v>4847869</v>
      </c>
      <c r="AT34" s="22">
        <v>0</v>
      </c>
      <c r="AU34" s="22">
        <v>0</v>
      </c>
      <c r="AV34" s="22">
        <v>1486212</v>
      </c>
      <c r="AW34" s="22">
        <v>16220</v>
      </c>
      <c r="AX34" s="22">
        <v>1899319</v>
      </c>
      <c r="AY34" s="22">
        <v>2024037</v>
      </c>
      <c r="AZ34" s="22">
        <v>410537</v>
      </c>
      <c r="BA34" s="22">
        <v>0</v>
      </c>
      <c r="BB34" s="22">
        <v>27452037</v>
      </c>
      <c r="BC34" s="22">
        <v>0</v>
      </c>
      <c r="BD34" s="22">
        <v>0</v>
      </c>
      <c r="BE34" s="22">
        <v>0</v>
      </c>
      <c r="BF34" s="22">
        <v>0</v>
      </c>
      <c r="BG34" s="22">
        <v>918515</v>
      </c>
      <c r="BH34" s="22">
        <v>503333</v>
      </c>
      <c r="BI34" s="22">
        <v>1946611</v>
      </c>
      <c r="BJ34" s="22">
        <v>0</v>
      </c>
      <c r="BK34" s="22">
        <v>465372</v>
      </c>
      <c r="BL34" s="22">
        <v>0</v>
      </c>
      <c r="BM34" s="22">
        <v>0</v>
      </c>
      <c r="BN34" s="22">
        <v>0</v>
      </c>
      <c r="BO34" s="22">
        <v>1429499</v>
      </c>
      <c r="BP34" s="22">
        <v>2188560</v>
      </c>
      <c r="BQ34" s="22">
        <v>0</v>
      </c>
      <c r="BR34" s="22">
        <v>0</v>
      </c>
      <c r="BS34" s="22">
        <v>0</v>
      </c>
      <c r="BT34" s="22">
        <v>4154601</v>
      </c>
      <c r="BU34" s="22">
        <v>1994015</v>
      </c>
      <c r="BV34" s="22">
        <v>3033209</v>
      </c>
      <c r="BW34" s="22">
        <v>374504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55707201</v>
      </c>
      <c r="CD34" s="22">
        <v>29323248</v>
      </c>
    </row>
    <row r="35" spans="1:8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30214204</v>
      </c>
      <c r="F35" s="22">
        <v>0</v>
      </c>
      <c r="G35" s="22">
        <v>182125</v>
      </c>
      <c r="H35" s="22">
        <v>0</v>
      </c>
      <c r="I35" s="22">
        <v>221742</v>
      </c>
      <c r="J35" s="22">
        <v>10948</v>
      </c>
      <c r="K35" s="22">
        <v>0</v>
      </c>
      <c r="L35" s="22">
        <v>0</v>
      </c>
      <c r="M35" s="22">
        <v>0</v>
      </c>
      <c r="N35" s="22">
        <v>0</v>
      </c>
      <c r="O35" s="22">
        <v>58973</v>
      </c>
      <c r="P35" s="22">
        <v>1084539</v>
      </c>
      <c r="Q35" s="22">
        <v>0</v>
      </c>
      <c r="R35" s="22">
        <v>0</v>
      </c>
      <c r="S35" s="22">
        <v>0</v>
      </c>
      <c r="T35" s="22">
        <v>0</v>
      </c>
      <c r="U35" s="22">
        <v>621605</v>
      </c>
      <c r="V35" s="22">
        <v>1547706</v>
      </c>
      <c r="W35" s="22">
        <v>8856</v>
      </c>
      <c r="X35" s="22">
        <v>0</v>
      </c>
      <c r="Y35" s="22">
        <v>195935</v>
      </c>
      <c r="Z35" s="22">
        <v>0</v>
      </c>
      <c r="AA35" s="22">
        <v>50670</v>
      </c>
      <c r="AB35" s="22">
        <v>0</v>
      </c>
      <c r="AC35" s="22">
        <v>137540</v>
      </c>
      <c r="AD35" s="22">
        <v>244878</v>
      </c>
      <c r="AE35" s="22">
        <v>0</v>
      </c>
      <c r="AF35" s="22">
        <v>0</v>
      </c>
      <c r="AG35" s="22">
        <v>109901</v>
      </c>
      <c r="AH35" s="22">
        <v>0</v>
      </c>
      <c r="AI35" s="22">
        <v>0</v>
      </c>
      <c r="AJ35" s="22">
        <v>201178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34890800</v>
      </c>
      <c r="AR35" s="22">
        <v>551440</v>
      </c>
      <c r="AS35" s="22">
        <v>3849817</v>
      </c>
      <c r="AT35" s="22">
        <v>81661</v>
      </c>
      <c r="AU35" s="22">
        <v>708922</v>
      </c>
      <c r="AV35" s="22">
        <v>1097924</v>
      </c>
      <c r="AW35" s="22">
        <v>26557</v>
      </c>
      <c r="AX35" s="22">
        <v>14402</v>
      </c>
      <c r="AY35" s="22">
        <v>0</v>
      </c>
      <c r="AZ35" s="22">
        <v>0</v>
      </c>
      <c r="BA35" s="22">
        <v>2191543</v>
      </c>
      <c r="BB35" s="22">
        <v>10505110</v>
      </c>
      <c r="BC35" s="22">
        <v>49941</v>
      </c>
      <c r="BD35" s="22">
        <v>0</v>
      </c>
      <c r="BE35" s="22">
        <v>48275</v>
      </c>
      <c r="BF35" s="22">
        <v>0</v>
      </c>
      <c r="BG35" s="22">
        <v>677278</v>
      </c>
      <c r="BH35" s="22">
        <v>483925</v>
      </c>
      <c r="BI35" s="22">
        <v>623664</v>
      </c>
      <c r="BJ35" s="22">
        <v>0</v>
      </c>
      <c r="BK35" s="22">
        <v>262044</v>
      </c>
      <c r="BL35" s="22">
        <v>0</v>
      </c>
      <c r="BM35" s="22">
        <v>800</v>
      </c>
      <c r="BN35" s="22">
        <v>8250</v>
      </c>
      <c r="BO35" s="22">
        <v>1231283</v>
      </c>
      <c r="BP35" s="22">
        <v>1712432</v>
      </c>
      <c r="BQ35" s="22">
        <v>48688</v>
      </c>
      <c r="BR35" s="22">
        <v>0</v>
      </c>
      <c r="BS35" s="22">
        <v>0</v>
      </c>
      <c r="BT35" s="22">
        <v>0</v>
      </c>
      <c r="BU35" s="22">
        <v>0</v>
      </c>
      <c r="BV35" s="22">
        <v>1579742</v>
      </c>
      <c r="BW35" s="22">
        <v>482948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26236646</v>
      </c>
      <c r="CD35" s="22">
        <v>8654154</v>
      </c>
    </row>
    <row r="36" spans="1:8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15707037</v>
      </c>
      <c r="F36" s="22">
        <v>0</v>
      </c>
      <c r="G36" s="22">
        <v>1154309</v>
      </c>
      <c r="H36" s="22">
        <v>0</v>
      </c>
      <c r="I36" s="22">
        <v>109011</v>
      </c>
      <c r="J36" s="22">
        <v>142349</v>
      </c>
      <c r="K36" s="22">
        <v>5000</v>
      </c>
      <c r="L36" s="22">
        <v>0</v>
      </c>
      <c r="M36" s="22">
        <v>0</v>
      </c>
      <c r="N36" s="22">
        <v>3462</v>
      </c>
      <c r="O36" s="22">
        <v>0</v>
      </c>
      <c r="P36" s="22">
        <v>5668167</v>
      </c>
      <c r="Q36" s="22">
        <v>0</v>
      </c>
      <c r="R36" s="22">
        <v>0</v>
      </c>
      <c r="S36" s="22">
        <v>619</v>
      </c>
      <c r="T36" s="22">
        <v>0</v>
      </c>
      <c r="U36" s="22">
        <v>795301</v>
      </c>
      <c r="V36" s="22">
        <v>122041</v>
      </c>
      <c r="W36" s="22">
        <v>1211481</v>
      </c>
      <c r="X36" s="22">
        <v>0</v>
      </c>
      <c r="Y36" s="22">
        <v>877354</v>
      </c>
      <c r="Z36" s="22">
        <v>0</v>
      </c>
      <c r="AA36" s="22">
        <v>0</v>
      </c>
      <c r="AB36" s="22">
        <v>0</v>
      </c>
      <c r="AC36" s="22">
        <v>77394</v>
      </c>
      <c r="AD36" s="22">
        <v>990990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127945</v>
      </c>
      <c r="AK36" s="22">
        <v>31500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27023960</v>
      </c>
      <c r="AR36" s="22">
        <v>353083</v>
      </c>
      <c r="AS36" s="22">
        <v>5033657</v>
      </c>
      <c r="AT36" s="22">
        <v>0</v>
      </c>
      <c r="AU36" s="22">
        <v>468377</v>
      </c>
      <c r="AV36" s="22">
        <v>550882</v>
      </c>
      <c r="AW36" s="22">
        <v>12772</v>
      </c>
      <c r="AX36" s="22">
        <v>0</v>
      </c>
      <c r="AY36" s="22">
        <v>0</v>
      </c>
      <c r="AZ36" s="22">
        <v>137569</v>
      </c>
      <c r="BA36" s="22">
        <v>0</v>
      </c>
      <c r="BB36" s="22">
        <v>6399436</v>
      </c>
      <c r="BC36" s="22">
        <v>0</v>
      </c>
      <c r="BD36" s="22">
        <v>0</v>
      </c>
      <c r="BE36" s="22">
        <v>0</v>
      </c>
      <c r="BF36" s="22">
        <v>0</v>
      </c>
      <c r="BG36" s="22">
        <v>455759</v>
      </c>
      <c r="BH36" s="22">
        <v>101539</v>
      </c>
      <c r="BI36" s="22">
        <v>1182352</v>
      </c>
      <c r="BJ36" s="22">
        <v>0</v>
      </c>
      <c r="BK36" s="22">
        <v>1119679</v>
      </c>
      <c r="BL36" s="22">
        <v>0</v>
      </c>
      <c r="BM36" s="22">
        <v>0</v>
      </c>
      <c r="BN36" s="22">
        <v>0</v>
      </c>
      <c r="BO36" s="22">
        <v>315615</v>
      </c>
      <c r="BP36" s="22">
        <v>1375345</v>
      </c>
      <c r="BQ36" s="22">
        <v>0</v>
      </c>
      <c r="BR36" s="22">
        <v>0</v>
      </c>
      <c r="BS36" s="22">
        <v>0</v>
      </c>
      <c r="BT36" s="22">
        <v>0</v>
      </c>
      <c r="BU36" s="22">
        <v>397779</v>
      </c>
      <c r="BV36" s="22">
        <v>300784</v>
      </c>
      <c r="BW36" s="22">
        <v>191215</v>
      </c>
      <c r="BX36" s="22">
        <v>0</v>
      </c>
      <c r="BY36" s="22">
        <v>0</v>
      </c>
      <c r="BZ36" s="22">
        <v>0</v>
      </c>
      <c r="CA36" s="22">
        <v>0</v>
      </c>
      <c r="CB36" s="22">
        <v>4779076</v>
      </c>
      <c r="CC36" s="22">
        <v>23174919</v>
      </c>
      <c r="CD36" s="22">
        <v>3849041</v>
      </c>
    </row>
    <row r="37" spans="1:8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5096050</v>
      </c>
      <c r="F37" s="22">
        <v>0</v>
      </c>
      <c r="G37" s="22">
        <v>351555</v>
      </c>
      <c r="H37" s="22">
        <v>0</v>
      </c>
      <c r="I37" s="22">
        <v>0</v>
      </c>
      <c r="J37" s="22">
        <v>224737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2160877</v>
      </c>
      <c r="Q37" s="22">
        <v>0</v>
      </c>
      <c r="R37" s="22">
        <v>0</v>
      </c>
      <c r="S37" s="22">
        <v>0</v>
      </c>
      <c r="T37" s="22">
        <v>0</v>
      </c>
      <c r="U37" s="22">
        <v>184389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10397</v>
      </c>
      <c r="AD37" s="22">
        <v>459435</v>
      </c>
      <c r="AE37" s="22">
        <v>800</v>
      </c>
      <c r="AF37" s="22">
        <v>0</v>
      </c>
      <c r="AG37" s="22">
        <v>0</v>
      </c>
      <c r="AH37" s="22">
        <v>0</v>
      </c>
      <c r="AI37" s="22">
        <v>2160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8490400</v>
      </c>
      <c r="AR37" s="22">
        <v>300631</v>
      </c>
      <c r="AS37" s="22">
        <v>1184155</v>
      </c>
      <c r="AT37" s="22">
        <v>0</v>
      </c>
      <c r="AU37" s="22">
        <v>0</v>
      </c>
      <c r="AV37" s="22">
        <v>251618</v>
      </c>
      <c r="AW37" s="22">
        <v>46364</v>
      </c>
      <c r="AX37" s="22">
        <v>13876</v>
      </c>
      <c r="AY37" s="22">
        <v>0</v>
      </c>
      <c r="AZ37" s="22">
        <v>0</v>
      </c>
      <c r="BA37" s="22">
        <v>0</v>
      </c>
      <c r="BB37" s="22">
        <v>5046600</v>
      </c>
      <c r="BC37" s="22">
        <v>0</v>
      </c>
      <c r="BD37" s="22">
        <v>0</v>
      </c>
      <c r="BE37" s="22">
        <v>0</v>
      </c>
      <c r="BF37" s="22">
        <v>0</v>
      </c>
      <c r="BG37" s="22">
        <v>264354</v>
      </c>
      <c r="BH37" s="22">
        <v>0</v>
      </c>
      <c r="BI37" s="22">
        <v>163224</v>
      </c>
      <c r="BJ37" s="22">
        <v>0</v>
      </c>
      <c r="BK37" s="22">
        <v>34704</v>
      </c>
      <c r="BL37" s="22">
        <v>0</v>
      </c>
      <c r="BM37" s="22">
        <v>0</v>
      </c>
      <c r="BN37" s="22">
        <v>0</v>
      </c>
      <c r="BO37" s="22">
        <v>26589</v>
      </c>
      <c r="BP37" s="22">
        <v>780435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113710</v>
      </c>
      <c r="BW37" s="22">
        <v>243138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8469398</v>
      </c>
      <c r="CD37" s="22">
        <v>21002</v>
      </c>
    </row>
    <row r="38" spans="1:8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15405202</v>
      </c>
      <c r="F38" s="22">
        <v>0</v>
      </c>
      <c r="G38" s="22">
        <v>172265</v>
      </c>
      <c r="H38" s="22">
        <v>0</v>
      </c>
      <c r="I38" s="22">
        <v>0</v>
      </c>
      <c r="J38" s="22">
        <v>17118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2443736</v>
      </c>
      <c r="Q38" s="22">
        <v>0</v>
      </c>
      <c r="R38" s="22">
        <v>0</v>
      </c>
      <c r="S38" s="22">
        <v>0</v>
      </c>
      <c r="T38" s="22">
        <v>0</v>
      </c>
      <c r="U38" s="22">
        <v>320660</v>
      </c>
      <c r="V38" s="22">
        <v>87712</v>
      </c>
      <c r="W38" s="22">
        <v>0</v>
      </c>
      <c r="X38" s="22">
        <v>0</v>
      </c>
      <c r="Y38" s="22">
        <v>93873</v>
      </c>
      <c r="Z38" s="22">
        <v>0</v>
      </c>
      <c r="AA38" s="22">
        <v>517</v>
      </c>
      <c r="AB38" s="22">
        <v>0</v>
      </c>
      <c r="AC38" s="22">
        <v>6379</v>
      </c>
      <c r="AD38" s="22">
        <v>419226</v>
      </c>
      <c r="AE38" s="22">
        <v>400</v>
      </c>
      <c r="AF38" s="22">
        <v>0</v>
      </c>
      <c r="AG38" s="22">
        <v>0</v>
      </c>
      <c r="AH38" s="22">
        <v>0</v>
      </c>
      <c r="AI38" s="22">
        <v>0</v>
      </c>
      <c r="AJ38" s="22">
        <v>20348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18987436</v>
      </c>
      <c r="AR38" s="22">
        <v>387802</v>
      </c>
      <c r="AS38" s="22">
        <v>3053626</v>
      </c>
      <c r="AT38" s="22">
        <v>0</v>
      </c>
      <c r="AU38" s="22">
        <v>0</v>
      </c>
      <c r="AV38" s="22">
        <v>348794</v>
      </c>
      <c r="AW38" s="22">
        <v>127560</v>
      </c>
      <c r="AX38" s="22">
        <v>0</v>
      </c>
      <c r="AY38" s="22">
        <v>0</v>
      </c>
      <c r="AZ38" s="22">
        <v>0</v>
      </c>
      <c r="BA38" s="22">
        <v>0</v>
      </c>
      <c r="BB38" s="22">
        <v>7508177</v>
      </c>
      <c r="BC38" s="22">
        <v>0</v>
      </c>
      <c r="BD38" s="22">
        <v>0</v>
      </c>
      <c r="BE38" s="22">
        <v>0</v>
      </c>
      <c r="BF38" s="22">
        <v>0</v>
      </c>
      <c r="BG38" s="22">
        <v>751787</v>
      </c>
      <c r="BH38" s="22">
        <v>34959</v>
      </c>
      <c r="BI38" s="22">
        <v>464252</v>
      </c>
      <c r="BJ38" s="22">
        <v>0</v>
      </c>
      <c r="BK38" s="22">
        <v>144359</v>
      </c>
      <c r="BL38" s="22">
        <v>0</v>
      </c>
      <c r="BM38" s="22">
        <v>6300</v>
      </c>
      <c r="BN38" s="22">
        <v>0</v>
      </c>
      <c r="BO38" s="22">
        <v>331540</v>
      </c>
      <c r="BP38" s="22">
        <v>3432847</v>
      </c>
      <c r="BQ38" s="22">
        <v>0</v>
      </c>
      <c r="BR38" s="22">
        <v>0</v>
      </c>
      <c r="BS38" s="22">
        <v>0</v>
      </c>
      <c r="BT38" s="22">
        <v>0</v>
      </c>
      <c r="BU38" s="22">
        <v>0</v>
      </c>
      <c r="BV38" s="22">
        <v>314030</v>
      </c>
      <c r="BW38" s="22">
        <v>44704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16950737</v>
      </c>
      <c r="CD38" s="22">
        <v>2036699</v>
      </c>
    </row>
    <row r="39" spans="1:8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48262841</v>
      </c>
      <c r="F39" s="22">
        <v>10500</v>
      </c>
      <c r="G39" s="22">
        <v>38494</v>
      </c>
      <c r="H39" s="22">
        <v>0</v>
      </c>
      <c r="I39" s="22">
        <v>372522</v>
      </c>
      <c r="J39" s="22">
        <v>154365</v>
      </c>
      <c r="K39" s="22">
        <v>107659</v>
      </c>
      <c r="L39" s="22">
        <v>0</v>
      </c>
      <c r="M39" s="22">
        <v>0</v>
      </c>
      <c r="N39" s="22">
        <v>0</v>
      </c>
      <c r="O39" s="22">
        <v>0</v>
      </c>
      <c r="P39" s="22">
        <v>1045011</v>
      </c>
      <c r="Q39" s="22">
        <v>0</v>
      </c>
      <c r="R39" s="22">
        <v>0</v>
      </c>
      <c r="S39" s="22">
        <v>0</v>
      </c>
      <c r="T39" s="22">
        <v>0</v>
      </c>
      <c r="U39" s="22">
        <v>26837</v>
      </c>
      <c r="V39" s="22">
        <v>93953</v>
      </c>
      <c r="W39" s="22">
        <v>6100</v>
      </c>
      <c r="X39" s="22">
        <v>0</v>
      </c>
      <c r="Y39" s="22">
        <v>0</v>
      </c>
      <c r="Z39" s="22">
        <v>0</v>
      </c>
      <c r="AA39" s="22">
        <v>700</v>
      </c>
      <c r="AB39" s="22">
        <v>0</v>
      </c>
      <c r="AC39" s="22">
        <v>197966</v>
      </c>
      <c r="AD39" s="22">
        <v>707558</v>
      </c>
      <c r="AE39" s="22">
        <v>384311</v>
      </c>
      <c r="AF39" s="22">
        <v>0</v>
      </c>
      <c r="AG39" s="22">
        <v>305944</v>
      </c>
      <c r="AH39" s="22">
        <v>0</v>
      </c>
      <c r="AI39" s="22">
        <v>0</v>
      </c>
      <c r="AJ39" s="22">
        <v>209921</v>
      </c>
      <c r="AK39" s="22">
        <v>91069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52015751</v>
      </c>
      <c r="AR39" s="22">
        <v>515714</v>
      </c>
      <c r="AS39" s="22">
        <v>4081439</v>
      </c>
      <c r="AT39" s="22">
        <v>0</v>
      </c>
      <c r="AU39" s="22">
        <v>818993</v>
      </c>
      <c r="AV39" s="22">
        <v>1480591</v>
      </c>
      <c r="AW39" s="22">
        <v>676486</v>
      </c>
      <c r="AX39" s="22">
        <v>12885</v>
      </c>
      <c r="AY39" s="22">
        <v>15417</v>
      </c>
      <c r="AZ39" s="22">
        <v>0</v>
      </c>
      <c r="BA39" s="22">
        <v>2461736</v>
      </c>
      <c r="BB39" s="22">
        <v>28877370</v>
      </c>
      <c r="BC39" s="22">
        <v>59202</v>
      </c>
      <c r="BD39" s="22">
        <v>0</v>
      </c>
      <c r="BE39" s="22">
        <v>0</v>
      </c>
      <c r="BF39" s="22">
        <v>0</v>
      </c>
      <c r="BG39" s="22">
        <v>182350</v>
      </c>
      <c r="BH39" s="22">
        <v>498548</v>
      </c>
      <c r="BI39" s="22">
        <v>1936532</v>
      </c>
      <c r="BJ39" s="22">
        <v>0</v>
      </c>
      <c r="BK39" s="22">
        <v>748358</v>
      </c>
      <c r="BL39" s="22">
        <v>0</v>
      </c>
      <c r="BM39" s="22">
        <v>0</v>
      </c>
      <c r="BN39" s="22">
        <v>0</v>
      </c>
      <c r="BO39" s="22">
        <v>1137991</v>
      </c>
      <c r="BP39" s="22">
        <v>189362</v>
      </c>
      <c r="BQ39" s="22">
        <v>2310194</v>
      </c>
      <c r="BR39" s="22">
        <v>0</v>
      </c>
      <c r="BS39" s="22">
        <v>0</v>
      </c>
      <c r="BT39" s="22">
        <v>1665426</v>
      </c>
      <c r="BU39" s="22">
        <v>0</v>
      </c>
      <c r="BV39" s="22">
        <v>3622291</v>
      </c>
      <c r="BW39" s="22">
        <v>426760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51717645</v>
      </c>
      <c r="CD39" s="22">
        <v>298106</v>
      </c>
    </row>
    <row r="40" spans="1:8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24556827</v>
      </c>
      <c r="F40" s="22">
        <v>0</v>
      </c>
      <c r="G40" s="22">
        <v>27382</v>
      </c>
      <c r="H40" s="22">
        <v>0</v>
      </c>
      <c r="I40" s="22">
        <v>0</v>
      </c>
      <c r="J40" s="22">
        <v>27356</v>
      </c>
      <c r="K40" s="22">
        <v>0</v>
      </c>
      <c r="L40" s="22">
        <v>0</v>
      </c>
      <c r="M40" s="22">
        <v>300</v>
      </c>
      <c r="N40" s="22">
        <v>68420</v>
      </c>
      <c r="O40" s="22">
        <v>0</v>
      </c>
      <c r="P40" s="22">
        <v>520424</v>
      </c>
      <c r="Q40" s="22">
        <v>0</v>
      </c>
      <c r="R40" s="22">
        <v>0</v>
      </c>
      <c r="S40" s="22">
        <v>0</v>
      </c>
      <c r="T40" s="22">
        <v>0</v>
      </c>
      <c r="U40" s="22">
        <v>1573352</v>
      </c>
      <c r="V40" s="22">
        <v>330795</v>
      </c>
      <c r="W40" s="22">
        <v>52607</v>
      </c>
      <c r="X40" s="22">
        <v>0</v>
      </c>
      <c r="Y40" s="22">
        <v>207811</v>
      </c>
      <c r="Z40" s="22">
        <v>0</v>
      </c>
      <c r="AA40" s="22">
        <v>0</v>
      </c>
      <c r="AB40" s="22">
        <v>0</v>
      </c>
      <c r="AC40" s="22">
        <v>56916</v>
      </c>
      <c r="AD40" s="22">
        <v>238834</v>
      </c>
      <c r="AE40" s="22">
        <v>12260</v>
      </c>
      <c r="AF40" s="22">
        <v>0</v>
      </c>
      <c r="AG40" s="22">
        <v>0</v>
      </c>
      <c r="AH40" s="22">
        <v>28165</v>
      </c>
      <c r="AI40" s="22">
        <v>5261</v>
      </c>
      <c r="AJ40" s="22">
        <v>80806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469261</v>
      </c>
      <c r="AQ40" s="22">
        <v>28256777</v>
      </c>
      <c r="AR40" s="22">
        <v>419211</v>
      </c>
      <c r="AS40" s="22">
        <v>3020337</v>
      </c>
      <c r="AT40" s="22">
        <v>0</v>
      </c>
      <c r="AU40" s="22">
        <v>0</v>
      </c>
      <c r="AV40" s="22">
        <v>1398777</v>
      </c>
      <c r="AW40" s="22">
        <v>106048</v>
      </c>
      <c r="AX40" s="22">
        <v>80000</v>
      </c>
      <c r="AY40" s="22">
        <v>289648</v>
      </c>
      <c r="AZ40" s="22">
        <v>153825</v>
      </c>
      <c r="BA40" s="22">
        <v>0</v>
      </c>
      <c r="BB40" s="22">
        <v>12480015</v>
      </c>
      <c r="BC40" s="22">
        <v>0</v>
      </c>
      <c r="BD40" s="22">
        <v>0</v>
      </c>
      <c r="BE40" s="22">
        <v>0</v>
      </c>
      <c r="BF40" s="22">
        <v>0</v>
      </c>
      <c r="BG40" s="22">
        <v>3368937</v>
      </c>
      <c r="BH40" s="22">
        <v>331966</v>
      </c>
      <c r="BI40" s="22">
        <v>618016</v>
      </c>
      <c r="BJ40" s="22">
        <v>0</v>
      </c>
      <c r="BK40" s="22">
        <v>246669</v>
      </c>
      <c r="BL40" s="22">
        <v>0</v>
      </c>
      <c r="BM40" s="22">
        <v>0</v>
      </c>
      <c r="BN40" s="22">
        <v>0</v>
      </c>
      <c r="BO40" s="22">
        <v>706716</v>
      </c>
      <c r="BP40" s="22">
        <v>534740</v>
      </c>
      <c r="BQ40" s="22">
        <v>0</v>
      </c>
      <c r="BR40" s="22">
        <v>0</v>
      </c>
      <c r="BS40" s="22">
        <v>0</v>
      </c>
      <c r="BT40" s="22">
        <v>0</v>
      </c>
      <c r="BU40" s="22">
        <v>421540</v>
      </c>
      <c r="BV40" s="22">
        <v>133751</v>
      </c>
      <c r="BW40" s="22">
        <v>103019</v>
      </c>
      <c r="BX40" s="22">
        <v>0</v>
      </c>
      <c r="BY40" s="22">
        <v>118373</v>
      </c>
      <c r="BZ40" s="22">
        <v>0</v>
      </c>
      <c r="CA40" s="22">
        <v>0</v>
      </c>
      <c r="CB40" s="22">
        <v>2471104</v>
      </c>
      <c r="CC40" s="22">
        <v>27002692</v>
      </c>
      <c r="CD40" s="22">
        <v>1254085</v>
      </c>
    </row>
    <row r="41" spans="1:8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4801740</v>
      </c>
      <c r="F41" s="22">
        <v>0</v>
      </c>
      <c r="G41" s="22">
        <v>447797</v>
      </c>
      <c r="H41" s="22">
        <v>0</v>
      </c>
      <c r="I41" s="22">
        <v>0</v>
      </c>
      <c r="J41" s="22">
        <v>435048</v>
      </c>
      <c r="K41" s="22">
        <v>0</v>
      </c>
      <c r="L41" s="22">
        <v>0</v>
      </c>
      <c r="M41" s="22">
        <v>3844</v>
      </c>
      <c r="N41" s="22">
        <v>0</v>
      </c>
      <c r="O41" s="22">
        <v>0</v>
      </c>
      <c r="P41" s="22">
        <v>252673</v>
      </c>
      <c r="Q41" s="22">
        <v>238176</v>
      </c>
      <c r="R41" s="22">
        <v>0</v>
      </c>
      <c r="S41" s="22">
        <v>0</v>
      </c>
      <c r="T41" s="22">
        <v>0</v>
      </c>
      <c r="U41" s="22">
        <v>123577</v>
      </c>
      <c r="V41" s="22">
        <v>15096</v>
      </c>
      <c r="W41" s="22">
        <v>15679</v>
      </c>
      <c r="X41" s="22">
        <v>0</v>
      </c>
      <c r="Y41" s="22">
        <v>0</v>
      </c>
      <c r="Z41" s="22">
        <v>0</v>
      </c>
      <c r="AA41" s="22">
        <v>9400</v>
      </c>
      <c r="AB41" s="22">
        <v>0</v>
      </c>
      <c r="AC41" s="22">
        <v>1308</v>
      </c>
      <c r="AD41" s="22">
        <v>174979</v>
      </c>
      <c r="AE41" s="22">
        <v>0</v>
      </c>
      <c r="AF41" s="22">
        <v>0</v>
      </c>
      <c r="AG41" s="22">
        <v>21322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441306</v>
      </c>
      <c r="AQ41" s="22">
        <v>6981945</v>
      </c>
      <c r="AR41" s="22">
        <v>176624</v>
      </c>
      <c r="AS41" s="22">
        <v>949697</v>
      </c>
      <c r="AT41" s="22">
        <v>0</v>
      </c>
      <c r="AU41" s="22">
        <v>0</v>
      </c>
      <c r="AV41" s="22">
        <v>555280</v>
      </c>
      <c r="AW41" s="22">
        <v>0</v>
      </c>
      <c r="AX41" s="22">
        <v>0</v>
      </c>
      <c r="AY41" s="22">
        <v>1972584</v>
      </c>
      <c r="AZ41" s="22">
        <v>0</v>
      </c>
      <c r="BA41" s="22">
        <v>0</v>
      </c>
      <c r="BB41" s="22">
        <v>1349940</v>
      </c>
      <c r="BC41" s="22">
        <v>225705</v>
      </c>
      <c r="BD41" s="22">
        <v>0</v>
      </c>
      <c r="BE41" s="22">
        <v>0</v>
      </c>
      <c r="BF41" s="22">
        <v>0</v>
      </c>
      <c r="BG41" s="22">
        <v>256667</v>
      </c>
      <c r="BH41" s="22">
        <v>74546</v>
      </c>
      <c r="BI41" s="22">
        <v>117602</v>
      </c>
      <c r="BJ41" s="22">
        <v>0</v>
      </c>
      <c r="BK41" s="22">
        <v>40812</v>
      </c>
      <c r="BL41" s="22">
        <v>0</v>
      </c>
      <c r="BM41" s="22">
        <v>28029</v>
      </c>
      <c r="BN41" s="22">
        <v>40146</v>
      </c>
      <c r="BO41" s="22">
        <v>122719</v>
      </c>
      <c r="BP41" s="22">
        <v>503627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257596</v>
      </c>
      <c r="BW41" s="22">
        <v>77478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6749052</v>
      </c>
      <c r="CD41" s="22">
        <v>232893</v>
      </c>
    </row>
    <row r="42" spans="1:8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22990468</v>
      </c>
      <c r="F42" s="22">
        <v>0</v>
      </c>
      <c r="G42" s="22">
        <v>366833</v>
      </c>
      <c r="H42" s="22">
        <v>0</v>
      </c>
      <c r="I42" s="22">
        <v>122541</v>
      </c>
      <c r="J42" s="22">
        <v>262606</v>
      </c>
      <c r="K42" s="22">
        <v>0</v>
      </c>
      <c r="L42" s="22">
        <v>0</v>
      </c>
      <c r="M42" s="22">
        <v>1053</v>
      </c>
      <c r="N42" s="22">
        <v>36301</v>
      </c>
      <c r="O42" s="22">
        <v>0</v>
      </c>
      <c r="P42" s="22">
        <v>2084576</v>
      </c>
      <c r="Q42" s="22">
        <v>77830</v>
      </c>
      <c r="R42" s="22">
        <v>0</v>
      </c>
      <c r="S42" s="22">
        <v>0</v>
      </c>
      <c r="T42" s="22">
        <v>0</v>
      </c>
      <c r="U42" s="22">
        <v>162994</v>
      </c>
      <c r="V42" s="22">
        <v>238470</v>
      </c>
      <c r="W42" s="22">
        <v>54412</v>
      </c>
      <c r="X42" s="22">
        <v>0</v>
      </c>
      <c r="Y42" s="22">
        <v>289084</v>
      </c>
      <c r="Z42" s="22">
        <v>0</v>
      </c>
      <c r="AA42" s="22">
        <v>0</v>
      </c>
      <c r="AB42" s="22">
        <v>10200</v>
      </c>
      <c r="AC42" s="22">
        <v>0</v>
      </c>
      <c r="AD42" s="22">
        <v>308267</v>
      </c>
      <c r="AE42" s="22">
        <v>27945</v>
      </c>
      <c r="AF42" s="22">
        <v>0</v>
      </c>
      <c r="AG42" s="22">
        <v>0</v>
      </c>
      <c r="AH42" s="22">
        <v>9452</v>
      </c>
      <c r="AI42" s="22">
        <v>0</v>
      </c>
      <c r="AJ42" s="22">
        <v>11061</v>
      </c>
      <c r="AK42" s="22">
        <v>31403</v>
      </c>
      <c r="AL42" s="22">
        <v>0</v>
      </c>
      <c r="AM42" s="22">
        <v>0</v>
      </c>
      <c r="AN42" s="22">
        <v>88856</v>
      </c>
      <c r="AO42" s="22">
        <v>0</v>
      </c>
      <c r="AP42" s="22">
        <v>0</v>
      </c>
      <c r="AQ42" s="22">
        <v>27174352</v>
      </c>
      <c r="AR42" s="22">
        <v>350086</v>
      </c>
      <c r="AS42" s="22">
        <v>2825955</v>
      </c>
      <c r="AT42" s="22">
        <v>0</v>
      </c>
      <c r="AU42" s="22">
        <v>391588</v>
      </c>
      <c r="AV42" s="22">
        <v>596187</v>
      </c>
      <c r="AW42" s="22">
        <v>19127</v>
      </c>
      <c r="AX42" s="22">
        <v>0</v>
      </c>
      <c r="AY42" s="22">
        <v>0</v>
      </c>
      <c r="AZ42" s="22">
        <v>255692</v>
      </c>
      <c r="BA42" s="22">
        <v>0</v>
      </c>
      <c r="BB42" s="22">
        <v>12408757</v>
      </c>
      <c r="BC42" s="22">
        <v>120370</v>
      </c>
      <c r="BD42" s="22">
        <v>0</v>
      </c>
      <c r="BE42" s="22">
        <v>0</v>
      </c>
      <c r="BF42" s="22">
        <v>0</v>
      </c>
      <c r="BG42" s="22">
        <v>165699</v>
      </c>
      <c r="BH42" s="22">
        <v>83347</v>
      </c>
      <c r="BI42" s="22">
        <v>460839</v>
      </c>
      <c r="BJ42" s="22">
        <v>0</v>
      </c>
      <c r="BK42" s="22">
        <v>481314</v>
      </c>
      <c r="BL42" s="22">
        <v>0</v>
      </c>
      <c r="BM42" s="22">
        <v>0</v>
      </c>
      <c r="BN42" s="22">
        <v>188119</v>
      </c>
      <c r="BO42" s="22">
        <v>0</v>
      </c>
      <c r="BP42" s="22">
        <v>1150410</v>
      </c>
      <c r="BQ42" s="22">
        <v>169360</v>
      </c>
      <c r="BR42" s="22">
        <v>0</v>
      </c>
      <c r="BS42" s="22">
        <v>0</v>
      </c>
      <c r="BT42" s="22">
        <v>378199</v>
      </c>
      <c r="BU42" s="22">
        <v>0</v>
      </c>
      <c r="BV42" s="22">
        <v>1011101</v>
      </c>
      <c r="BW42" s="22">
        <v>259537</v>
      </c>
      <c r="BX42" s="22">
        <v>0</v>
      </c>
      <c r="BY42" s="22">
        <v>0</v>
      </c>
      <c r="BZ42" s="22">
        <v>80010</v>
      </c>
      <c r="CA42" s="22">
        <v>0</v>
      </c>
      <c r="CB42" s="22">
        <v>632077</v>
      </c>
      <c r="CC42" s="22">
        <v>22027774</v>
      </c>
      <c r="CD42" s="22">
        <v>5146578</v>
      </c>
    </row>
    <row r="43" spans="1:8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35195182</v>
      </c>
      <c r="F43" s="22">
        <v>0</v>
      </c>
      <c r="G43" s="22">
        <v>426196</v>
      </c>
      <c r="H43" s="22">
        <v>0</v>
      </c>
      <c r="I43" s="22">
        <v>0</v>
      </c>
      <c r="J43" s="22">
        <v>1123935</v>
      </c>
      <c r="K43" s="22">
        <v>-139851</v>
      </c>
      <c r="L43" s="22">
        <v>0</v>
      </c>
      <c r="M43" s="22">
        <v>171152</v>
      </c>
      <c r="N43" s="22">
        <v>0</v>
      </c>
      <c r="O43" s="22">
        <v>0</v>
      </c>
      <c r="P43" s="22">
        <v>9912491</v>
      </c>
      <c r="Q43" s="22">
        <v>31499</v>
      </c>
      <c r="R43" s="22">
        <v>0</v>
      </c>
      <c r="S43" s="22">
        <v>0</v>
      </c>
      <c r="T43" s="22">
        <v>0</v>
      </c>
      <c r="U43" s="22">
        <v>1189320</v>
      </c>
      <c r="V43" s="22">
        <v>186032</v>
      </c>
      <c r="W43" s="22">
        <v>108302</v>
      </c>
      <c r="X43" s="22">
        <v>0</v>
      </c>
      <c r="Y43" s="22">
        <v>496435</v>
      </c>
      <c r="Z43" s="22">
        <v>0</v>
      </c>
      <c r="AA43" s="22">
        <v>191899</v>
      </c>
      <c r="AB43" s="22">
        <v>0</v>
      </c>
      <c r="AC43" s="22">
        <v>1435298</v>
      </c>
      <c r="AD43" s="22">
        <v>236295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2273867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52838052</v>
      </c>
      <c r="AR43" s="22">
        <v>723155</v>
      </c>
      <c r="AS43" s="22">
        <v>10276538</v>
      </c>
      <c r="AT43" s="22">
        <v>0</v>
      </c>
      <c r="AU43" s="22">
        <v>0</v>
      </c>
      <c r="AV43" s="22">
        <v>4378627</v>
      </c>
      <c r="AW43" s="22">
        <v>180001</v>
      </c>
      <c r="AX43" s="22">
        <v>191278</v>
      </c>
      <c r="AY43" s="22">
        <v>608599</v>
      </c>
      <c r="AZ43" s="22">
        <v>0</v>
      </c>
      <c r="BA43" s="22">
        <v>0</v>
      </c>
      <c r="BB43" s="22">
        <v>23616067</v>
      </c>
      <c r="BC43" s="22">
        <v>114130</v>
      </c>
      <c r="BD43" s="22">
        <v>0</v>
      </c>
      <c r="BE43" s="22">
        <v>0</v>
      </c>
      <c r="BF43" s="22">
        <v>0</v>
      </c>
      <c r="BG43" s="22">
        <v>1486382</v>
      </c>
      <c r="BH43" s="22">
        <v>324623</v>
      </c>
      <c r="BI43" s="22">
        <v>380670</v>
      </c>
      <c r="BJ43" s="22">
        <v>0</v>
      </c>
      <c r="BK43" s="22">
        <v>527834</v>
      </c>
      <c r="BL43" s="22">
        <v>0</v>
      </c>
      <c r="BM43" s="22">
        <v>218715</v>
      </c>
      <c r="BN43" s="22">
        <v>0</v>
      </c>
      <c r="BO43" s="22">
        <v>2256908</v>
      </c>
      <c r="BP43" s="22">
        <v>928009</v>
      </c>
      <c r="BQ43" s="22">
        <v>0</v>
      </c>
      <c r="BR43" s="22">
        <v>0</v>
      </c>
      <c r="BS43" s="22">
        <v>0</v>
      </c>
      <c r="BT43" s="22">
        <v>0</v>
      </c>
      <c r="BU43" s="22">
        <v>1351798</v>
      </c>
      <c r="BV43" s="22">
        <v>1600928</v>
      </c>
      <c r="BW43" s="22">
        <v>344513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49508775</v>
      </c>
      <c r="CD43" s="22">
        <v>3329277</v>
      </c>
    </row>
    <row r="44" spans="1:8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7641883</v>
      </c>
      <c r="F44" s="22">
        <v>0</v>
      </c>
      <c r="G44" s="22">
        <v>260081</v>
      </c>
      <c r="H44" s="22">
        <v>0</v>
      </c>
      <c r="I44" s="22">
        <v>0</v>
      </c>
      <c r="J44" s="22">
        <v>557061</v>
      </c>
      <c r="K44" s="22">
        <v>0</v>
      </c>
      <c r="L44" s="22">
        <v>0</v>
      </c>
      <c r="M44" s="22">
        <v>2479</v>
      </c>
      <c r="N44" s="22">
        <v>0</v>
      </c>
      <c r="O44" s="22">
        <v>0</v>
      </c>
      <c r="P44" s="22">
        <v>2290145</v>
      </c>
      <c r="Q44" s="22">
        <v>0</v>
      </c>
      <c r="R44" s="22">
        <v>0</v>
      </c>
      <c r="S44" s="22">
        <v>0</v>
      </c>
      <c r="T44" s="22">
        <v>0</v>
      </c>
      <c r="U44" s="22">
        <v>198089</v>
      </c>
      <c r="V44" s="22">
        <v>261958</v>
      </c>
      <c r="W44" s="22">
        <v>17699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14050</v>
      </c>
      <c r="AD44" s="22">
        <v>309158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469739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11920</v>
      </c>
      <c r="AQ44" s="22">
        <v>12034262</v>
      </c>
      <c r="AR44" s="22">
        <v>203106</v>
      </c>
      <c r="AS44" s="22">
        <v>1333980</v>
      </c>
      <c r="AT44" s="22">
        <v>0</v>
      </c>
      <c r="AU44" s="22">
        <v>0</v>
      </c>
      <c r="AV44" s="22">
        <v>314875</v>
      </c>
      <c r="AW44" s="22">
        <v>87</v>
      </c>
      <c r="AX44" s="22">
        <v>25000</v>
      </c>
      <c r="AY44" s="22">
        <v>86414</v>
      </c>
      <c r="AZ44" s="22">
        <v>63107</v>
      </c>
      <c r="BA44" s="22">
        <v>0</v>
      </c>
      <c r="BB44" s="22">
        <v>6832204</v>
      </c>
      <c r="BC44" s="22">
        <v>0</v>
      </c>
      <c r="BD44" s="22">
        <v>0</v>
      </c>
      <c r="BE44" s="22">
        <v>0</v>
      </c>
      <c r="BF44" s="22">
        <v>0</v>
      </c>
      <c r="BG44" s="22">
        <v>398034</v>
      </c>
      <c r="BH44" s="22">
        <v>50033</v>
      </c>
      <c r="BI44" s="22">
        <v>252944</v>
      </c>
      <c r="BJ44" s="22">
        <v>0</v>
      </c>
      <c r="BK44" s="22">
        <v>0</v>
      </c>
      <c r="BL44" s="22">
        <v>0</v>
      </c>
      <c r="BM44" s="22">
        <v>0</v>
      </c>
      <c r="BN44" s="22">
        <v>0</v>
      </c>
      <c r="BO44" s="22">
        <v>6890</v>
      </c>
      <c r="BP44" s="22">
        <v>688137</v>
      </c>
      <c r="BQ44" s="22">
        <v>0</v>
      </c>
      <c r="BR44" s="22">
        <v>0</v>
      </c>
      <c r="BS44" s="22">
        <v>0</v>
      </c>
      <c r="BT44" s="22">
        <v>0</v>
      </c>
      <c r="BU44" s="22">
        <v>0</v>
      </c>
      <c r="BV44" s="22">
        <v>555867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103637</v>
      </c>
      <c r="CC44" s="22">
        <v>10914315</v>
      </c>
      <c r="CD44" s="22">
        <v>1119947</v>
      </c>
    </row>
    <row r="45" spans="1:8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81776493</v>
      </c>
      <c r="F45" s="22">
        <v>0</v>
      </c>
      <c r="G45" s="22">
        <v>533644</v>
      </c>
      <c r="H45" s="22">
        <v>0</v>
      </c>
      <c r="I45" s="22">
        <v>0</v>
      </c>
      <c r="J45" s="22">
        <v>528735</v>
      </c>
      <c r="K45" s="22">
        <v>87697</v>
      </c>
      <c r="L45" s="22">
        <v>0</v>
      </c>
      <c r="M45" s="22">
        <v>718375</v>
      </c>
      <c r="N45" s="22">
        <v>0</v>
      </c>
      <c r="O45" s="22">
        <v>0</v>
      </c>
      <c r="P45" s="22">
        <v>16510425</v>
      </c>
      <c r="Q45" s="22">
        <v>0</v>
      </c>
      <c r="R45" s="22">
        <v>0</v>
      </c>
      <c r="S45" s="22">
        <v>0</v>
      </c>
      <c r="T45" s="22">
        <v>0</v>
      </c>
      <c r="U45" s="22">
        <v>1204260</v>
      </c>
      <c r="V45" s="22">
        <v>86256</v>
      </c>
      <c r="W45" s="22">
        <v>2773444</v>
      </c>
      <c r="X45" s="22">
        <v>623256</v>
      </c>
      <c r="Y45" s="22">
        <v>1079552</v>
      </c>
      <c r="Z45" s="22">
        <v>0</v>
      </c>
      <c r="AA45" s="22">
        <v>4410</v>
      </c>
      <c r="AB45" s="22">
        <v>0</v>
      </c>
      <c r="AC45" s="22">
        <v>1255463</v>
      </c>
      <c r="AD45" s="22">
        <v>235565</v>
      </c>
      <c r="AE45" s="22">
        <v>0</v>
      </c>
      <c r="AF45" s="22">
        <v>0</v>
      </c>
      <c r="AG45" s="22">
        <v>0</v>
      </c>
      <c r="AH45" s="22">
        <v>489</v>
      </c>
      <c r="AI45" s="22">
        <v>0</v>
      </c>
      <c r="AJ45" s="22">
        <v>5715964</v>
      </c>
      <c r="AK45" s="22">
        <v>112926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113246954</v>
      </c>
      <c r="AR45" s="22">
        <v>1011169</v>
      </c>
      <c r="AS45" s="22">
        <v>9969509</v>
      </c>
      <c r="AT45" s="22">
        <v>2332353</v>
      </c>
      <c r="AU45" s="22">
        <v>0</v>
      </c>
      <c r="AV45" s="22">
        <v>6774296</v>
      </c>
      <c r="AW45" s="22">
        <v>299641</v>
      </c>
      <c r="AX45" s="22">
        <v>0</v>
      </c>
      <c r="AY45" s="22">
        <v>3186431</v>
      </c>
      <c r="AZ45" s="22">
        <v>0</v>
      </c>
      <c r="BA45" s="22">
        <v>1319051</v>
      </c>
      <c r="BB45" s="22">
        <v>36341550</v>
      </c>
      <c r="BC45" s="22">
        <v>0</v>
      </c>
      <c r="BD45" s="22">
        <v>0</v>
      </c>
      <c r="BE45" s="22">
        <v>0</v>
      </c>
      <c r="BF45" s="22">
        <v>0</v>
      </c>
      <c r="BG45" s="22">
        <v>662046</v>
      </c>
      <c r="BH45" s="22">
        <v>179870</v>
      </c>
      <c r="BI45" s="22">
        <v>2220247</v>
      </c>
      <c r="BJ45" s="22">
        <v>552378</v>
      </c>
      <c r="BK45" s="22">
        <v>2254979</v>
      </c>
      <c r="BL45" s="22">
        <v>0</v>
      </c>
      <c r="BM45" s="22">
        <v>30000</v>
      </c>
      <c r="BN45" s="22">
        <v>0</v>
      </c>
      <c r="BO45" s="22">
        <v>2794423</v>
      </c>
      <c r="BP45" s="22">
        <v>2329332</v>
      </c>
      <c r="BQ45" s="22">
        <v>0</v>
      </c>
      <c r="BR45" s="22">
        <v>0</v>
      </c>
      <c r="BS45" s="22">
        <v>0</v>
      </c>
      <c r="BT45" s="22">
        <v>580912</v>
      </c>
      <c r="BU45" s="22">
        <v>0</v>
      </c>
      <c r="BV45" s="22">
        <v>13841836</v>
      </c>
      <c r="BW45" s="22">
        <v>871437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87551460</v>
      </c>
      <c r="CD45" s="22">
        <v>25695494</v>
      </c>
    </row>
    <row r="46" spans="1:8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86766387</v>
      </c>
      <c r="F46" s="22">
        <v>0</v>
      </c>
      <c r="G46" s="22">
        <v>221585</v>
      </c>
      <c r="H46" s="22">
        <v>0</v>
      </c>
      <c r="I46" s="22">
        <v>0</v>
      </c>
      <c r="J46" s="22">
        <v>-2745</v>
      </c>
      <c r="K46" s="22">
        <v>0</v>
      </c>
      <c r="L46" s="22">
        <v>0</v>
      </c>
      <c r="M46" s="22">
        <v>33855</v>
      </c>
      <c r="N46" s="22">
        <v>0</v>
      </c>
      <c r="O46" s="22">
        <v>0</v>
      </c>
      <c r="P46" s="22">
        <v>5910527</v>
      </c>
      <c r="Q46" s="22">
        <v>0</v>
      </c>
      <c r="R46" s="22">
        <v>0</v>
      </c>
      <c r="S46" s="22">
        <v>0</v>
      </c>
      <c r="T46" s="22">
        <v>0</v>
      </c>
      <c r="U46" s="22">
        <v>1770973</v>
      </c>
      <c r="V46" s="22">
        <v>67981</v>
      </c>
      <c r="W46" s="22">
        <v>102507</v>
      </c>
      <c r="X46" s="22">
        <v>0</v>
      </c>
      <c r="Y46" s="22">
        <v>408794</v>
      </c>
      <c r="Z46" s="22">
        <v>0</v>
      </c>
      <c r="AA46" s="22">
        <v>0</v>
      </c>
      <c r="AB46" s="22">
        <v>114510</v>
      </c>
      <c r="AC46" s="22">
        <v>309893</v>
      </c>
      <c r="AD46" s="22">
        <v>273446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95977713</v>
      </c>
      <c r="AR46" s="22">
        <v>645180</v>
      </c>
      <c r="AS46" s="22">
        <v>7524470</v>
      </c>
      <c r="AT46" s="22">
        <v>0</v>
      </c>
      <c r="AU46" s="22">
        <v>0</v>
      </c>
      <c r="AV46" s="22">
        <v>1338255</v>
      </c>
      <c r="AW46" s="22">
        <v>37972</v>
      </c>
      <c r="AX46" s="22">
        <v>72476</v>
      </c>
      <c r="AY46" s="22">
        <v>695733</v>
      </c>
      <c r="AZ46" s="22">
        <v>0</v>
      </c>
      <c r="BA46" s="22">
        <v>693741</v>
      </c>
      <c r="BB46" s="22">
        <v>46768425</v>
      </c>
      <c r="BC46" s="22">
        <v>19686</v>
      </c>
      <c r="BD46" s="22">
        <v>0</v>
      </c>
      <c r="BE46" s="22">
        <v>0</v>
      </c>
      <c r="BF46" s="22">
        <v>0</v>
      </c>
      <c r="BG46" s="22">
        <v>519740</v>
      </c>
      <c r="BH46" s="22">
        <v>302826</v>
      </c>
      <c r="BI46" s="22">
        <v>1087869</v>
      </c>
      <c r="BJ46" s="22">
        <v>897894</v>
      </c>
      <c r="BK46" s="22">
        <v>1125801</v>
      </c>
      <c r="BL46" s="22">
        <v>0</v>
      </c>
      <c r="BM46" s="22">
        <v>164438</v>
      </c>
      <c r="BN46" s="22">
        <v>37500</v>
      </c>
      <c r="BO46" s="22">
        <v>2899297</v>
      </c>
      <c r="BP46" s="22">
        <v>772503</v>
      </c>
      <c r="BQ46" s="22">
        <v>0</v>
      </c>
      <c r="BR46" s="22">
        <v>0</v>
      </c>
      <c r="BS46" s="22">
        <v>0</v>
      </c>
      <c r="BT46" s="22">
        <v>0</v>
      </c>
      <c r="BU46" s="22">
        <v>8595184</v>
      </c>
      <c r="BV46" s="22">
        <v>3013162</v>
      </c>
      <c r="BW46" s="22">
        <v>862652</v>
      </c>
      <c r="BX46" s="22">
        <v>0</v>
      </c>
      <c r="BY46" s="22">
        <v>0</v>
      </c>
      <c r="BZ46" s="22">
        <v>0</v>
      </c>
      <c r="CA46" s="22">
        <v>0</v>
      </c>
      <c r="CB46" s="22">
        <v>0</v>
      </c>
      <c r="CC46" s="22">
        <v>78074804</v>
      </c>
      <c r="CD46" s="22">
        <v>17902909</v>
      </c>
    </row>
    <row r="47" spans="1:8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24585817</v>
      </c>
      <c r="F47" s="22">
        <v>0</v>
      </c>
      <c r="G47" s="22">
        <v>795693</v>
      </c>
      <c r="H47" s="22">
        <v>18539</v>
      </c>
      <c r="I47" s="22">
        <v>0</v>
      </c>
      <c r="J47" s="22">
        <v>280798</v>
      </c>
      <c r="K47" s="22">
        <v>0</v>
      </c>
      <c r="L47" s="22">
        <v>0</v>
      </c>
      <c r="M47" s="22">
        <v>90353</v>
      </c>
      <c r="N47" s="22">
        <v>0</v>
      </c>
      <c r="O47" s="22">
        <v>0</v>
      </c>
      <c r="P47" s="22">
        <v>431606</v>
      </c>
      <c r="Q47" s="22">
        <v>0</v>
      </c>
      <c r="R47" s="22">
        <v>0</v>
      </c>
      <c r="S47" s="22">
        <v>0</v>
      </c>
      <c r="T47" s="22">
        <v>0</v>
      </c>
      <c r="U47" s="22">
        <v>2452846</v>
      </c>
      <c r="V47" s="22">
        <v>13877</v>
      </c>
      <c r="W47" s="22">
        <v>27204</v>
      </c>
      <c r="X47" s="22">
        <v>0</v>
      </c>
      <c r="Y47" s="22">
        <v>1038542</v>
      </c>
      <c r="Z47" s="22">
        <v>0</v>
      </c>
      <c r="AA47" s="22">
        <v>3415</v>
      </c>
      <c r="AB47" s="22">
        <v>3507</v>
      </c>
      <c r="AC47" s="22">
        <v>141684</v>
      </c>
      <c r="AD47" s="22">
        <v>244914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170766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30299561</v>
      </c>
      <c r="AR47" s="22">
        <v>470273</v>
      </c>
      <c r="AS47" s="22">
        <v>3228868</v>
      </c>
      <c r="AT47" s="22">
        <v>2732780</v>
      </c>
      <c r="AU47" s="22">
        <v>0</v>
      </c>
      <c r="AV47" s="22">
        <v>740468</v>
      </c>
      <c r="AW47" s="22">
        <v>94239</v>
      </c>
      <c r="AX47" s="22">
        <v>0</v>
      </c>
      <c r="AY47" s="22">
        <v>323983</v>
      </c>
      <c r="AZ47" s="22">
        <v>126538</v>
      </c>
      <c r="BA47" s="22">
        <v>0</v>
      </c>
      <c r="BB47" s="22">
        <v>12540782</v>
      </c>
      <c r="BC47" s="22">
        <v>0</v>
      </c>
      <c r="BD47" s="22">
        <v>0</v>
      </c>
      <c r="BE47" s="22">
        <v>0</v>
      </c>
      <c r="BF47" s="22">
        <v>522384</v>
      </c>
      <c r="BG47" s="22">
        <v>2601201</v>
      </c>
      <c r="BH47" s="22">
        <v>126019</v>
      </c>
      <c r="BI47" s="22">
        <v>418666</v>
      </c>
      <c r="BJ47" s="22">
        <v>0</v>
      </c>
      <c r="BK47" s="22">
        <v>997784</v>
      </c>
      <c r="BL47" s="22">
        <v>0</v>
      </c>
      <c r="BM47" s="22">
        <v>107599</v>
      </c>
      <c r="BN47" s="22">
        <v>93466</v>
      </c>
      <c r="BO47" s="22">
        <v>408976</v>
      </c>
      <c r="BP47" s="22">
        <v>828347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566070</v>
      </c>
      <c r="BW47" s="22">
        <v>46208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26974651</v>
      </c>
      <c r="CD47" s="22">
        <v>3324910</v>
      </c>
    </row>
    <row r="48" spans="1:8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69970844</v>
      </c>
      <c r="F48" s="22">
        <v>1845</v>
      </c>
      <c r="G48" s="22">
        <v>17051</v>
      </c>
      <c r="H48" s="22">
        <v>0</v>
      </c>
      <c r="I48" s="22">
        <v>0</v>
      </c>
      <c r="J48" s="22">
        <v>673905</v>
      </c>
      <c r="K48" s="22">
        <v>1205977</v>
      </c>
      <c r="L48" s="22">
        <v>0</v>
      </c>
      <c r="M48" s="22">
        <v>43054</v>
      </c>
      <c r="N48" s="22">
        <v>0</v>
      </c>
      <c r="O48" s="22">
        <v>84064</v>
      </c>
      <c r="P48" s="22">
        <v>2786156</v>
      </c>
      <c r="Q48" s="22">
        <v>72365</v>
      </c>
      <c r="R48" s="22">
        <v>0</v>
      </c>
      <c r="S48" s="22">
        <v>0</v>
      </c>
      <c r="T48" s="22">
        <v>0</v>
      </c>
      <c r="U48" s="22">
        <v>1662020</v>
      </c>
      <c r="V48" s="22">
        <v>975950</v>
      </c>
      <c r="W48" s="22">
        <v>739423</v>
      </c>
      <c r="X48" s="22">
        <v>4534</v>
      </c>
      <c r="Y48" s="22">
        <v>555059</v>
      </c>
      <c r="Z48" s="22">
        <v>0</v>
      </c>
      <c r="AA48" s="22">
        <v>10532</v>
      </c>
      <c r="AB48" s="22">
        <v>0</v>
      </c>
      <c r="AC48" s="22">
        <v>1028539</v>
      </c>
      <c r="AD48" s="22">
        <v>177397</v>
      </c>
      <c r="AE48" s="22">
        <v>0</v>
      </c>
      <c r="AF48" s="22">
        <v>0</v>
      </c>
      <c r="AG48" s="22">
        <v>0</v>
      </c>
      <c r="AH48" s="22">
        <v>0</v>
      </c>
      <c r="AI48" s="22">
        <v>131253</v>
      </c>
      <c r="AJ48" s="22">
        <v>4355472</v>
      </c>
      <c r="AK48" s="22">
        <v>96012</v>
      </c>
      <c r="AL48" s="22">
        <v>0</v>
      </c>
      <c r="AM48" s="22">
        <v>0</v>
      </c>
      <c r="AN48" s="22">
        <v>2199040</v>
      </c>
      <c r="AO48" s="22">
        <v>0</v>
      </c>
      <c r="AP48" s="22">
        <v>0</v>
      </c>
      <c r="AQ48" s="22">
        <v>86790492</v>
      </c>
      <c r="AR48" s="22">
        <v>759200</v>
      </c>
      <c r="AS48" s="22">
        <v>6342125</v>
      </c>
      <c r="AT48" s="22">
        <v>0</v>
      </c>
      <c r="AU48" s="22">
        <v>0</v>
      </c>
      <c r="AV48" s="22">
        <v>1670498</v>
      </c>
      <c r="AW48" s="22">
        <v>1454486</v>
      </c>
      <c r="AX48" s="22">
        <v>0</v>
      </c>
      <c r="AY48" s="22">
        <v>605767</v>
      </c>
      <c r="AZ48" s="22">
        <v>0</v>
      </c>
      <c r="BA48" s="22">
        <v>6090659</v>
      </c>
      <c r="BB48" s="22">
        <v>12918641</v>
      </c>
      <c r="BC48" s="22">
        <v>183110</v>
      </c>
      <c r="BD48" s="22">
        <v>0</v>
      </c>
      <c r="BE48" s="22">
        <v>196681</v>
      </c>
      <c r="BF48" s="22">
        <v>0</v>
      </c>
      <c r="BG48" s="22">
        <v>2931974</v>
      </c>
      <c r="BH48" s="22">
        <v>3420803</v>
      </c>
      <c r="BI48" s="22">
        <v>2782251</v>
      </c>
      <c r="BJ48" s="22">
        <v>318564</v>
      </c>
      <c r="BK48" s="22">
        <v>1070526</v>
      </c>
      <c r="BL48" s="22">
        <v>0</v>
      </c>
      <c r="BM48" s="22">
        <v>6108</v>
      </c>
      <c r="BN48" s="22">
        <v>0</v>
      </c>
      <c r="BO48" s="22">
        <v>1105145</v>
      </c>
      <c r="BP48" s="22">
        <v>611220</v>
      </c>
      <c r="BQ48" s="22">
        <v>0</v>
      </c>
      <c r="BR48" s="22">
        <v>0</v>
      </c>
      <c r="BS48" s="22">
        <v>0</v>
      </c>
      <c r="BT48" s="22">
        <v>0</v>
      </c>
      <c r="BU48" s="22">
        <v>2102823</v>
      </c>
      <c r="BV48" s="22">
        <v>8768127</v>
      </c>
      <c r="BW48" s="22">
        <v>726205</v>
      </c>
      <c r="BX48" s="22">
        <v>0</v>
      </c>
      <c r="BY48" s="22">
        <v>0</v>
      </c>
      <c r="BZ48" s="22">
        <v>1644205</v>
      </c>
      <c r="CA48" s="22">
        <v>0</v>
      </c>
      <c r="CB48" s="22">
        <v>0</v>
      </c>
      <c r="CC48" s="22">
        <v>55709118</v>
      </c>
      <c r="CD48" s="22">
        <v>31081374</v>
      </c>
    </row>
    <row r="49" spans="1:8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15021938</v>
      </c>
      <c r="F49" s="22">
        <v>9957</v>
      </c>
      <c r="G49" s="22">
        <v>6230295</v>
      </c>
      <c r="H49" s="22">
        <v>956124</v>
      </c>
      <c r="I49" s="22">
        <v>0</v>
      </c>
      <c r="J49" s="22">
        <v>653552</v>
      </c>
      <c r="K49" s="22">
        <v>0</v>
      </c>
      <c r="L49" s="22">
        <v>0</v>
      </c>
      <c r="M49" s="22">
        <v>52006</v>
      </c>
      <c r="N49" s="22">
        <v>0</v>
      </c>
      <c r="O49" s="22">
        <v>0</v>
      </c>
      <c r="P49" s="22">
        <v>2209139</v>
      </c>
      <c r="Q49" s="22">
        <v>0</v>
      </c>
      <c r="R49" s="22">
        <v>11208</v>
      </c>
      <c r="S49" s="22">
        <v>0</v>
      </c>
      <c r="T49" s="22">
        <v>0</v>
      </c>
      <c r="U49" s="22">
        <v>96880</v>
      </c>
      <c r="V49" s="22">
        <v>390065</v>
      </c>
      <c r="W49" s="22">
        <v>345037</v>
      </c>
      <c r="X49" s="22">
        <v>0</v>
      </c>
      <c r="Y49" s="22">
        <v>344607</v>
      </c>
      <c r="Z49" s="22">
        <v>0</v>
      </c>
      <c r="AA49" s="22">
        <v>940</v>
      </c>
      <c r="AB49" s="22">
        <v>0</v>
      </c>
      <c r="AC49" s="22">
        <v>325317</v>
      </c>
      <c r="AD49" s="22">
        <v>298602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754480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27700147</v>
      </c>
      <c r="AR49" s="22">
        <v>403508</v>
      </c>
      <c r="AS49" s="22">
        <v>2723028</v>
      </c>
      <c r="AT49" s="22">
        <v>142886</v>
      </c>
      <c r="AU49" s="22">
        <v>0</v>
      </c>
      <c r="AV49" s="22">
        <v>1682437</v>
      </c>
      <c r="AW49" s="22">
        <v>98382</v>
      </c>
      <c r="AX49" s="22">
        <v>0</v>
      </c>
      <c r="AY49" s="22">
        <v>461822</v>
      </c>
      <c r="AZ49" s="22">
        <v>66485</v>
      </c>
      <c r="BA49" s="22">
        <v>0</v>
      </c>
      <c r="BB49" s="22">
        <v>11629623</v>
      </c>
      <c r="BC49" s="22">
        <v>22669</v>
      </c>
      <c r="BD49" s="22">
        <v>120351</v>
      </c>
      <c r="BE49" s="22">
        <v>0</v>
      </c>
      <c r="BF49" s="22">
        <v>0</v>
      </c>
      <c r="BG49" s="22">
        <v>117803</v>
      </c>
      <c r="BH49" s="22">
        <v>1055316</v>
      </c>
      <c r="BI49" s="22">
        <v>1050811</v>
      </c>
      <c r="BJ49" s="22">
        <v>0</v>
      </c>
      <c r="BK49" s="22">
        <v>360959</v>
      </c>
      <c r="BL49" s="22">
        <v>0</v>
      </c>
      <c r="BM49" s="22">
        <v>7652</v>
      </c>
      <c r="BN49" s="22">
        <v>0</v>
      </c>
      <c r="BO49" s="22">
        <v>967932</v>
      </c>
      <c r="BP49" s="22">
        <v>761315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851322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22524301</v>
      </c>
      <c r="CD49" s="22">
        <v>5175846</v>
      </c>
    </row>
    <row r="50" spans="1:8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28049187</v>
      </c>
      <c r="F50" s="22">
        <v>0</v>
      </c>
      <c r="G50" s="22">
        <v>2975048</v>
      </c>
      <c r="H50" s="22">
        <v>0</v>
      </c>
      <c r="I50" s="22">
        <v>275019</v>
      </c>
      <c r="J50" s="22">
        <v>683713</v>
      </c>
      <c r="K50" s="22">
        <v>0</v>
      </c>
      <c r="L50" s="22">
        <v>0</v>
      </c>
      <c r="M50" s="22">
        <v>685</v>
      </c>
      <c r="N50" s="22">
        <v>0</v>
      </c>
      <c r="O50" s="22">
        <v>0</v>
      </c>
      <c r="P50" s="22">
        <v>7498787</v>
      </c>
      <c r="Q50" s="22">
        <v>0</v>
      </c>
      <c r="R50" s="22">
        <v>0</v>
      </c>
      <c r="S50" s="22">
        <v>0</v>
      </c>
      <c r="T50" s="22">
        <v>0</v>
      </c>
      <c r="U50" s="22">
        <v>2376075</v>
      </c>
      <c r="V50" s="22">
        <v>114306</v>
      </c>
      <c r="W50" s="22">
        <v>103155</v>
      </c>
      <c r="X50" s="22">
        <v>0</v>
      </c>
      <c r="Y50" s="22">
        <v>454279</v>
      </c>
      <c r="Z50" s="22">
        <v>0</v>
      </c>
      <c r="AA50" s="22">
        <v>1680</v>
      </c>
      <c r="AB50" s="22">
        <v>0</v>
      </c>
      <c r="AC50" s="22">
        <v>418281</v>
      </c>
      <c r="AD50" s="22">
        <v>348199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477681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43776095</v>
      </c>
      <c r="AR50" s="22">
        <v>897724</v>
      </c>
      <c r="AS50" s="22">
        <v>5074787</v>
      </c>
      <c r="AT50" s="22">
        <v>0</v>
      </c>
      <c r="AU50" s="22">
        <v>662885</v>
      </c>
      <c r="AV50" s="22">
        <v>1365036</v>
      </c>
      <c r="AW50" s="22">
        <v>54277</v>
      </c>
      <c r="AX50" s="22">
        <v>0</v>
      </c>
      <c r="AY50" s="22">
        <v>159277</v>
      </c>
      <c r="AZ50" s="22">
        <v>0</v>
      </c>
      <c r="BA50" s="22">
        <v>0</v>
      </c>
      <c r="BB50" s="22">
        <v>30754576</v>
      </c>
      <c r="BC50" s="22">
        <v>0</v>
      </c>
      <c r="BD50" s="22">
        <v>0</v>
      </c>
      <c r="BE50" s="22">
        <v>0</v>
      </c>
      <c r="BF50" s="22">
        <v>0</v>
      </c>
      <c r="BG50" s="22">
        <v>805337</v>
      </c>
      <c r="BH50" s="22">
        <v>629251</v>
      </c>
      <c r="BI50" s="22">
        <v>795820</v>
      </c>
      <c r="BJ50" s="22">
        <v>99414</v>
      </c>
      <c r="BK50" s="22">
        <v>536528</v>
      </c>
      <c r="BL50" s="22">
        <v>0</v>
      </c>
      <c r="BM50" s="22">
        <v>51025</v>
      </c>
      <c r="BN50" s="22">
        <v>0</v>
      </c>
      <c r="BO50" s="22">
        <v>1275850</v>
      </c>
      <c r="BP50" s="22">
        <v>1190403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4795194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49147384</v>
      </c>
      <c r="CD50" s="22">
        <v>-5371289</v>
      </c>
    </row>
    <row r="51" spans="1:8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14774391</v>
      </c>
      <c r="F51" s="22">
        <v>0</v>
      </c>
      <c r="G51" s="22">
        <v>1110604</v>
      </c>
      <c r="H51" s="22">
        <v>0</v>
      </c>
      <c r="I51" s="22">
        <v>0</v>
      </c>
      <c r="J51" s="22">
        <v>1267348</v>
      </c>
      <c r="K51" s="22">
        <v>13999</v>
      </c>
      <c r="L51" s="22">
        <v>0</v>
      </c>
      <c r="M51" s="22">
        <v>73911</v>
      </c>
      <c r="N51" s="22">
        <v>0</v>
      </c>
      <c r="O51" s="22">
        <v>0</v>
      </c>
      <c r="P51" s="22">
        <v>2138072</v>
      </c>
      <c r="Q51" s="22">
        <v>0</v>
      </c>
      <c r="R51" s="22">
        <v>0</v>
      </c>
      <c r="S51" s="22">
        <v>0</v>
      </c>
      <c r="T51" s="22">
        <v>0</v>
      </c>
      <c r="U51" s="22">
        <v>131951</v>
      </c>
      <c r="V51" s="22">
        <v>0</v>
      </c>
      <c r="W51" s="22">
        <v>0</v>
      </c>
      <c r="X51" s="22">
        <v>0</v>
      </c>
      <c r="Y51" s="22">
        <v>511366</v>
      </c>
      <c r="Z51" s="22">
        <v>0</v>
      </c>
      <c r="AA51" s="22">
        <v>0</v>
      </c>
      <c r="AB51" s="22">
        <v>0</v>
      </c>
      <c r="AC51" s="22">
        <v>91601</v>
      </c>
      <c r="AD51" s="22">
        <v>180767</v>
      </c>
      <c r="AE51" s="22">
        <v>0</v>
      </c>
      <c r="AF51" s="22">
        <v>0</v>
      </c>
      <c r="AG51" s="22">
        <v>0</v>
      </c>
      <c r="AH51" s="22">
        <v>26046</v>
      </c>
      <c r="AI51" s="22">
        <v>0</v>
      </c>
      <c r="AJ51" s="22">
        <v>0</v>
      </c>
      <c r="AK51" s="22">
        <v>37784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20357840</v>
      </c>
      <c r="AR51" s="22">
        <v>349788</v>
      </c>
      <c r="AS51" s="22">
        <v>2437391</v>
      </c>
      <c r="AT51" s="22">
        <v>0</v>
      </c>
      <c r="AU51" s="22">
        <v>0</v>
      </c>
      <c r="AV51" s="22">
        <v>2173176</v>
      </c>
      <c r="AW51" s="22">
        <v>209000</v>
      </c>
      <c r="AX51" s="22">
        <v>0</v>
      </c>
      <c r="AY51" s="22">
        <v>216135</v>
      </c>
      <c r="AZ51" s="22">
        <v>0</v>
      </c>
      <c r="BA51" s="22">
        <v>0</v>
      </c>
      <c r="BB51" s="22">
        <v>11022613</v>
      </c>
      <c r="BC51" s="22">
        <v>0</v>
      </c>
      <c r="BD51" s="22">
        <v>0</v>
      </c>
      <c r="BE51" s="22">
        <v>0</v>
      </c>
      <c r="BF51" s="22">
        <v>0</v>
      </c>
      <c r="BG51" s="22">
        <v>337114</v>
      </c>
      <c r="BH51" s="22">
        <v>0</v>
      </c>
      <c r="BI51" s="22">
        <v>0</v>
      </c>
      <c r="BJ51" s="22">
        <v>0</v>
      </c>
      <c r="BK51" s="22">
        <v>511366</v>
      </c>
      <c r="BL51" s="22">
        <v>0</v>
      </c>
      <c r="BM51" s="22">
        <v>0</v>
      </c>
      <c r="BN51" s="22">
        <v>0</v>
      </c>
      <c r="BO51" s="22">
        <v>503255</v>
      </c>
      <c r="BP51" s="22">
        <v>823983</v>
      </c>
      <c r="BQ51" s="22">
        <v>0</v>
      </c>
      <c r="BR51" s="22">
        <v>0</v>
      </c>
      <c r="BS51" s="22">
        <v>0</v>
      </c>
      <c r="BT51" s="22">
        <v>410037</v>
      </c>
      <c r="BU51" s="22">
        <v>0</v>
      </c>
      <c r="BV51" s="22">
        <v>152592</v>
      </c>
      <c r="BW51" s="22">
        <v>33690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19180140</v>
      </c>
      <c r="CD51" s="22">
        <v>1177700</v>
      </c>
    </row>
    <row r="52" spans="1:8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47567680</v>
      </c>
      <c r="F52" s="22">
        <v>1229</v>
      </c>
      <c r="G52" s="22">
        <v>371189</v>
      </c>
      <c r="H52" s="22">
        <v>0</v>
      </c>
      <c r="I52" s="22">
        <v>710225</v>
      </c>
      <c r="J52" s="22">
        <v>968674</v>
      </c>
      <c r="K52" s="22">
        <v>28460</v>
      </c>
      <c r="L52" s="22">
        <v>0</v>
      </c>
      <c r="M52" s="22">
        <v>1769</v>
      </c>
      <c r="N52" s="22">
        <v>0</v>
      </c>
      <c r="O52" s="22">
        <v>0</v>
      </c>
      <c r="P52" s="22">
        <v>16109583</v>
      </c>
      <c r="Q52" s="22">
        <v>0</v>
      </c>
      <c r="R52" s="22">
        <v>106626</v>
      </c>
      <c r="S52" s="22">
        <v>325615</v>
      </c>
      <c r="T52" s="22">
        <v>0</v>
      </c>
      <c r="U52" s="22">
        <v>8409791</v>
      </c>
      <c r="V52" s="22">
        <v>3078103</v>
      </c>
      <c r="W52" s="22">
        <v>333572</v>
      </c>
      <c r="X52" s="22">
        <v>2340224</v>
      </c>
      <c r="Y52" s="22">
        <v>1756751</v>
      </c>
      <c r="Z52" s="22">
        <v>0</v>
      </c>
      <c r="AA52" s="22">
        <v>0</v>
      </c>
      <c r="AB52" s="22">
        <v>0</v>
      </c>
      <c r="AC52" s="22">
        <v>1402655</v>
      </c>
      <c r="AD52" s="22">
        <v>225267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878488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84615901</v>
      </c>
      <c r="AR52" s="22">
        <v>706685</v>
      </c>
      <c r="AS52" s="22">
        <v>7758818</v>
      </c>
      <c r="AT52" s="22">
        <v>0</v>
      </c>
      <c r="AU52" s="22">
        <v>1214838</v>
      </c>
      <c r="AV52" s="22">
        <v>6190023</v>
      </c>
      <c r="AW52" s="22">
        <v>57563</v>
      </c>
      <c r="AX52" s="22">
        <v>4956</v>
      </c>
      <c r="AY52" s="22">
        <v>129042</v>
      </c>
      <c r="AZ52" s="22">
        <v>0</v>
      </c>
      <c r="BA52" s="22">
        <v>0</v>
      </c>
      <c r="BB52" s="22">
        <v>28267204</v>
      </c>
      <c r="BC52" s="22">
        <v>0</v>
      </c>
      <c r="BD52" s="22">
        <v>521830</v>
      </c>
      <c r="BE52" s="22">
        <v>328129</v>
      </c>
      <c r="BF52" s="22">
        <v>0</v>
      </c>
      <c r="BG52" s="22">
        <v>2681364</v>
      </c>
      <c r="BH52" s="22">
        <v>2138336</v>
      </c>
      <c r="BI52" s="22">
        <v>1649216</v>
      </c>
      <c r="BJ52" s="22">
        <v>712928</v>
      </c>
      <c r="BK52" s="22">
        <v>2163784</v>
      </c>
      <c r="BL52" s="22">
        <v>0</v>
      </c>
      <c r="BM52" s="22">
        <v>0</v>
      </c>
      <c r="BN52" s="22">
        <v>0</v>
      </c>
      <c r="BO52" s="22">
        <v>4730469</v>
      </c>
      <c r="BP52" s="22">
        <v>1654151</v>
      </c>
      <c r="BQ52" s="22">
        <v>1864</v>
      </c>
      <c r="BR52" s="22">
        <v>0</v>
      </c>
      <c r="BS52" s="22">
        <v>0</v>
      </c>
      <c r="BT52" s="22">
        <v>0</v>
      </c>
      <c r="BU52" s="22">
        <v>3212</v>
      </c>
      <c r="BV52" s="22">
        <v>5000800</v>
      </c>
      <c r="BW52" s="22">
        <v>352884</v>
      </c>
      <c r="BX52" s="22">
        <v>0</v>
      </c>
      <c r="BY52" s="22">
        <v>0</v>
      </c>
      <c r="BZ52" s="22">
        <v>0</v>
      </c>
      <c r="CA52" s="22">
        <v>0</v>
      </c>
      <c r="CB52" s="22">
        <v>2571112</v>
      </c>
      <c r="CC52" s="22">
        <v>68839208</v>
      </c>
      <c r="CD52" s="22">
        <v>15776693</v>
      </c>
    </row>
    <row r="53" spans="1:8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13801204</v>
      </c>
      <c r="F53" s="22">
        <v>11788</v>
      </c>
      <c r="G53" s="22">
        <v>7138</v>
      </c>
      <c r="H53" s="22">
        <v>1029414</v>
      </c>
      <c r="I53" s="22">
        <v>0</v>
      </c>
      <c r="J53" s="22">
        <v>62008</v>
      </c>
      <c r="K53" s="22">
        <v>836680</v>
      </c>
      <c r="L53" s="22">
        <v>0</v>
      </c>
      <c r="M53" s="22">
        <v>11269</v>
      </c>
      <c r="N53" s="22">
        <v>0</v>
      </c>
      <c r="O53" s="22">
        <v>0</v>
      </c>
      <c r="P53" s="22">
        <v>1263640</v>
      </c>
      <c r="Q53" s="22">
        <v>0</v>
      </c>
      <c r="R53" s="22">
        <v>0</v>
      </c>
      <c r="S53" s="22">
        <v>0</v>
      </c>
      <c r="T53" s="22">
        <v>0</v>
      </c>
      <c r="U53" s="22">
        <v>936191</v>
      </c>
      <c r="V53" s="22">
        <v>214259</v>
      </c>
      <c r="W53" s="22">
        <v>10345</v>
      </c>
      <c r="X53" s="22">
        <v>0</v>
      </c>
      <c r="Y53" s="22">
        <v>82107</v>
      </c>
      <c r="Z53" s="22">
        <v>0</v>
      </c>
      <c r="AA53" s="22">
        <v>0</v>
      </c>
      <c r="AB53" s="22">
        <v>0</v>
      </c>
      <c r="AC53" s="22">
        <v>12526</v>
      </c>
      <c r="AD53" s="22">
        <v>291776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40435</v>
      </c>
      <c r="AK53" s="22">
        <v>1102361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19713141</v>
      </c>
      <c r="AR53" s="22">
        <v>299448</v>
      </c>
      <c r="AS53" s="22">
        <v>2424041</v>
      </c>
      <c r="AT53" s="22">
        <v>0</v>
      </c>
      <c r="AU53" s="22">
        <v>0</v>
      </c>
      <c r="AV53" s="22">
        <v>938122</v>
      </c>
      <c r="AW53" s="22">
        <v>690978</v>
      </c>
      <c r="AX53" s="22">
        <v>0</v>
      </c>
      <c r="AY53" s="22">
        <v>195009</v>
      </c>
      <c r="AZ53" s="22">
        <v>0</v>
      </c>
      <c r="BA53" s="22">
        <v>1122795</v>
      </c>
      <c r="BB53" s="22">
        <v>7322219</v>
      </c>
      <c r="BC53" s="22">
        <v>100000</v>
      </c>
      <c r="BD53" s="22">
        <v>0</v>
      </c>
      <c r="BE53" s="22">
        <v>0</v>
      </c>
      <c r="BF53" s="22">
        <v>0</v>
      </c>
      <c r="BG53" s="22">
        <v>1858538</v>
      </c>
      <c r="BH53" s="22">
        <v>1390352</v>
      </c>
      <c r="BI53" s="22">
        <v>357164</v>
      </c>
      <c r="BJ53" s="22">
        <v>0</v>
      </c>
      <c r="BK53" s="22">
        <v>93624</v>
      </c>
      <c r="BL53" s="22">
        <v>0</v>
      </c>
      <c r="BM53" s="22">
        <v>7424</v>
      </c>
      <c r="BN53" s="22">
        <v>0</v>
      </c>
      <c r="BO53" s="22">
        <v>264371</v>
      </c>
      <c r="BP53" s="22">
        <v>512898</v>
      </c>
      <c r="BQ53" s="22">
        <v>0</v>
      </c>
      <c r="BR53" s="22">
        <v>0</v>
      </c>
      <c r="BS53" s="22">
        <v>0</v>
      </c>
      <c r="BT53" s="22">
        <v>0</v>
      </c>
      <c r="BU53" s="22">
        <v>26563</v>
      </c>
      <c r="BV53" s="22">
        <v>582349</v>
      </c>
      <c r="BW53" s="22">
        <v>138789</v>
      </c>
      <c r="BX53" s="22">
        <v>0</v>
      </c>
      <c r="BY53" s="22">
        <v>0</v>
      </c>
      <c r="BZ53" s="22">
        <v>0</v>
      </c>
      <c r="CA53" s="22">
        <v>0</v>
      </c>
      <c r="CB53" s="22">
        <v>383232</v>
      </c>
      <c r="CC53" s="22">
        <v>18707916</v>
      </c>
      <c r="CD53" s="22">
        <v>1005225</v>
      </c>
    </row>
    <row r="54" spans="1:8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14893317</v>
      </c>
      <c r="F54" s="22">
        <v>0</v>
      </c>
      <c r="G54" s="22">
        <v>916536</v>
      </c>
      <c r="H54" s="22">
        <v>0</v>
      </c>
      <c r="I54" s="22">
        <v>211609</v>
      </c>
      <c r="J54" s="22">
        <v>-218192</v>
      </c>
      <c r="K54" s="22">
        <v>0</v>
      </c>
      <c r="L54" s="22">
        <v>0</v>
      </c>
      <c r="M54" s="22">
        <v>0</v>
      </c>
      <c r="N54" s="22">
        <v>0</v>
      </c>
      <c r="O54" s="22">
        <v>3694334</v>
      </c>
      <c r="P54" s="22">
        <v>4960130</v>
      </c>
      <c r="Q54" s="22">
        <v>2129079</v>
      </c>
      <c r="R54" s="22">
        <v>0</v>
      </c>
      <c r="S54" s="22">
        <v>0</v>
      </c>
      <c r="T54" s="22">
        <v>0</v>
      </c>
      <c r="U54" s="22">
        <v>2999131</v>
      </c>
      <c r="V54" s="22">
        <v>249079</v>
      </c>
      <c r="W54" s="22">
        <v>104666</v>
      </c>
      <c r="X54" s="22">
        <v>45568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332285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30317542</v>
      </c>
      <c r="AR54" s="22">
        <v>464095</v>
      </c>
      <c r="AS54" s="22">
        <v>3986723</v>
      </c>
      <c r="AT54" s="22">
        <v>0</v>
      </c>
      <c r="AU54" s="22">
        <v>-141285</v>
      </c>
      <c r="AV54" s="22">
        <v>1271397</v>
      </c>
      <c r="AW54" s="22">
        <v>3768</v>
      </c>
      <c r="AX54" s="22">
        <v>0</v>
      </c>
      <c r="AY54" s="22">
        <v>0</v>
      </c>
      <c r="AZ54" s="22">
        <v>623911</v>
      </c>
      <c r="BA54" s="22">
        <v>2920295</v>
      </c>
      <c r="BB54" s="22">
        <v>8629312</v>
      </c>
      <c r="BC54" s="22">
        <v>2868099</v>
      </c>
      <c r="BD54" s="22">
        <v>0</v>
      </c>
      <c r="BE54" s="22">
        <v>32699</v>
      </c>
      <c r="BF54" s="22">
        <v>0</v>
      </c>
      <c r="BG54" s="22">
        <v>2814844</v>
      </c>
      <c r="BH54" s="22">
        <v>502254</v>
      </c>
      <c r="BI54" s="22">
        <v>533647</v>
      </c>
      <c r="BJ54" s="22">
        <v>42476</v>
      </c>
      <c r="BK54" s="22">
        <v>72137</v>
      </c>
      <c r="BL54" s="22">
        <v>0</v>
      </c>
      <c r="BM54" s="22">
        <v>0</v>
      </c>
      <c r="BN54" s="22">
        <v>0</v>
      </c>
      <c r="BO54" s="22">
        <v>0</v>
      </c>
      <c r="BP54" s="22">
        <v>868066</v>
      </c>
      <c r="BQ54" s="22">
        <v>0</v>
      </c>
      <c r="BR54" s="22">
        <v>0</v>
      </c>
      <c r="BS54" s="22">
        <v>0</v>
      </c>
      <c r="BT54" s="22">
        <v>0</v>
      </c>
      <c r="BU54" s="22">
        <v>0</v>
      </c>
      <c r="BV54" s="22">
        <v>68225</v>
      </c>
      <c r="BW54" s="22">
        <v>0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25560663</v>
      </c>
      <c r="CD54" s="22">
        <v>4756879</v>
      </c>
    </row>
    <row r="55" spans="1:8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13976058</v>
      </c>
      <c r="F55" s="22">
        <v>0</v>
      </c>
      <c r="G55" s="22">
        <v>110036</v>
      </c>
      <c r="H55" s="22">
        <v>0</v>
      </c>
      <c r="I55" s="22">
        <v>0</v>
      </c>
      <c r="J55" s="22">
        <v>0</v>
      </c>
      <c r="K55" s="22">
        <v>365507</v>
      </c>
      <c r="L55" s="22">
        <v>0</v>
      </c>
      <c r="M55" s="22">
        <v>0</v>
      </c>
      <c r="N55" s="22">
        <v>0</v>
      </c>
      <c r="O55" s="22">
        <v>0</v>
      </c>
      <c r="P55" s="22">
        <v>1738655</v>
      </c>
      <c r="Q55" s="22">
        <v>0</v>
      </c>
      <c r="R55" s="22">
        <v>0</v>
      </c>
      <c r="S55" s="22">
        <v>0</v>
      </c>
      <c r="T55" s="22">
        <v>0</v>
      </c>
      <c r="U55" s="22">
        <v>156173</v>
      </c>
      <c r="V55" s="22">
        <v>654641</v>
      </c>
      <c r="W55" s="22">
        <v>426701</v>
      </c>
      <c r="X55" s="22">
        <v>0</v>
      </c>
      <c r="Y55" s="22">
        <v>114508</v>
      </c>
      <c r="Z55" s="22">
        <v>0</v>
      </c>
      <c r="AA55" s="22">
        <v>0</v>
      </c>
      <c r="AB55" s="22">
        <v>0</v>
      </c>
      <c r="AC55" s="22">
        <v>0</v>
      </c>
      <c r="AD55" s="22">
        <v>257683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23802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17823764</v>
      </c>
      <c r="AR55" s="22">
        <v>548444</v>
      </c>
      <c r="AS55" s="22">
        <v>1637736</v>
      </c>
      <c r="AT55" s="22">
        <v>0</v>
      </c>
      <c r="AU55" s="22">
        <v>0</v>
      </c>
      <c r="AV55" s="22">
        <v>0</v>
      </c>
      <c r="AW55" s="22">
        <v>507532</v>
      </c>
      <c r="AX55" s="22">
        <v>7050</v>
      </c>
      <c r="AY55" s="22">
        <v>15271</v>
      </c>
      <c r="AZ55" s="22">
        <v>39105</v>
      </c>
      <c r="BA55" s="22">
        <v>0</v>
      </c>
      <c r="BB55" s="22">
        <v>8865632</v>
      </c>
      <c r="BC55" s="22">
        <v>0</v>
      </c>
      <c r="BD55" s="22">
        <v>0</v>
      </c>
      <c r="BE55" s="22">
        <v>0</v>
      </c>
      <c r="BF55" s="22">
        <v>0</v>
      </c>
      <c r="BG55" s="22">
        <v>213404</v>
      </c>
      <c r="BH55" s="22">
        <v>68998</v>
      </c>
      <c r="BI55" s="22">
        <v>485099</v>
      </c>
      <c r="BJ55" s="22">
        <v>0</v>
      </c>
      <c r="BK55" s="22">
        <v>164256</v>
      </c>
      <c r="BL55" s="22">
        <v>0</v>
      </c>
      <c r="BM55" s="22">
        <v>3034</v>
      </c>
      <c r="BN55" s="22">
        <v>0</v>
      </c>
      <c r="BO55" s="22">
        <v>0</v>
      </c>
      <c r="BP55" s="22">
        <v>892059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562511</v>
      </c>
      <c r="BW55" s="22">
        <v>144657</v>
      </c>
      <c r="BX55" s="22">
        <v>0</v>
      </c>
      <c r="BY55" s="22">
        <v>6213</v>
      </c>
      <c r="BZ55" s="22">
        <v>0</v>
      </c>
      <c r="CA55" s="22">
        <v>0</v>
      </c>
      <c r="CB55" s="22">
        <v>259290</v>
      </c>
      <c r="CC55" s="22">
        <v>14420291</v>
      </c>
      <c r="CD55" s="22">
        <v>3403473</v>
      </c>
    </row>
    <row r="56" spans="1:8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29680233</v>
      </c>
      <c r="F56" s="22">
        <v>0</v>
      </c>
      <c r="G56" s="22">
        <v>2511123</v>
      </c>
      <c r="H56" s="22">
        <v>0</v>
      </c>
      <c r="I56" s="22">
        <v>196361</v>
      </c>
      <c r="J56" s="22">
        <v>68244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5700603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480716</v>
      </c>
      <c r="AD56" s="22">
        <v>130942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36908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-18</v>
      </c>
      <c r="AQ56" s="22">
        <v>38805112</v>
      </c>
      <c r="AR56" s="22">
        <v>581373</v>
      </c>
      <c r="AS56" s="22">
        <v>5991464</v>
      </c>
      <c r="AT56" s="22">
        <v>0</v>
      </c>
      <c r="AU56" s="22">
        <v>440116</v>
      </c>
      <c r="AV56" s="22">
        <v>1182306</v>
      </c>
      <c r="AW56" s="22">
        <v>351292</v>
      </c>
      <c r="AX56" s="22">
        <v>0</v>
      </c>
      <c r="AY56" s="22">
        <v>440115</v>
      </c>
      <c r="AZ56" s="22">
        <v>0</v>
      </c>
      <c r="BA56" s="22">
        <v>0</v>
      </c>
      <c r="BB56" s="22">
        <v>20542783</v>
      </c>
      <c r="BC56" s="22">
        <v>297827</v>
      </c>
      <c r="BD56" s="22">
        <v>0</v>
      </c>
      <c r="BE56" s="22">
        <v>0</v>
      </c>
      <c r="BF56" s="22">
        <v>0</v>
      </c>
      <c r="BG56" s="22">
        <v>0</v>
      </c>
      <c r="BH56" s="22">
        <v>0</v>
      </c>
      <c r="BI56" s="22">
        <v>215568</v>
      </c>
      <c r="BJ56" s="22">
        <v>0</v>
      </c>
      <c r="BK56" s="22">
        <v>361201</v>
      </c>
      <c r="BL56" s="22">
        <v>0</v>
      </c>
      <c r="BM56" s="22">
        <v>11874</v>
      </c>
      <c r="BN56" s="22">
        <v>0</v>
      </c>
      <c r="BO56" s="22">
        <v>1105961</v>
      </c>
      <c r="BP56" s="22">
        <v>986678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1280198</v>
      </c>
      <c r="BW56" s="22">
        <v>500379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34289135</v>
      </c>
      <c r="CD56" s="22">
        <v>4515977</v>
      </c>
    </row>
    <row r="57" spans="1:8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29792319</v>
      </c>
      <c r="F57" s="22">
        <v>0</v>
      </c>
      <c r="G57" s="22">
        <v>168348</v>
      </c>
      <c r="H57" s="22">
        <v>2135574</v>
      </c>
      <c r="I57" s="22">
        <v>0</v>
      </c>
      <c r="J57" s="22">
        <v>988584</v>
      </c>
      <c r="K57" s="22">
        <v>0</v>
      </c>
      <c r="L57" s="22">
        <v>0</v>
      </c>
      <c r="M57" s="22">
        <v>178102</v>
      </c>
      <c r="N57" s="22">
        <v>176500</v>
      </c>
      <c r="O57" s="22">
        <v>6084</v>
      </c>
      <c r="P57" s="22">
        <v>355657</v>
      </c>
      <c r="Q57" s="22">
        <v>0</v>
      </c>
      <c r="R57" s="22">
        <v>0</v>
      </c>
      <c r="S57" s="22">
        <v>0</v>
      </c>
      <c r="T57" s="22">
        <v>0</v>
      </c>
      <c r="U57" s="22">
        <v>5264869</v>
      </c>
      <c r="V57" s="22">
        <v>835358</v>
      </c>
      <c r="W57" s="22">
        <v>140924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264710</v>
      </c>
      <c r="AD57" s="22">
        <v>348884</v>
      </c>
      <c r="AE57" s="22">
        <v>0</v>
      </c>
      <c r="AF57" s="22">
        <v>0</v>
      </c>
      <c r="AG57" s="22">
        <v>0</v>
      </c>
      <c r="AH57" s="22">
        <v>16408</v>
      </c>
      <c r="AI57" s="22">
        <v>318060</v>
      </c>
      <c r="AJ57" s="22">
        <v>152669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41143050</v>
      </c>
      <c r="AR57" s="22">
        <v>465908</v>
      </c>
      <c r="AS57" s="22">
        <v>5600802</v>
      </c>
      <c r="AT57" s="22">
        <v>0</v>
      </c>
      <c r="AU57" s="22">
        <v>0</v>
      </c>
      <c r="AV57" s="22">
        <v>1021857</v>
      </c>
      <c r="AW57" s="22">
        <v>212258</v>
      </c>
      <c r="AX57" s="22">
        <v>0</v>
      </c>
      <c r="AY57" s="22">
        <v>275607</v>
      </c>
      <c r="AZ57" s="22">
        <v>296975</v>
      </c>
      <c r="BA57" s="22">
        <v>420183</v>
      </c>
      <c r="BB57" s="22">
        <v>10591094</v>
      </c>
      <c r="BC57" s="22">
        <v>120979</v>
      </c>
      <c r="BD57" s="22">
        <v>0</v>
      </c>
      <c r="BE57" s="22">
        <v>0</v>
      </c>
      <c r="BF57" s="22">
        <v>0</v>
      </c>
      <c r="BG57" s="22">
        <v>2358343</v>
      </c>
      <c r="BH57" s="22">
        <v>241552</v>
      </c>
      <c r="BI57" s="22">
        <v>313250</v>
      </c>
      <c r="BJ57" s="22">
        <v>0</v>
      </c>
      <c r="BK57" s="22">
        <v>64466</v>
      </c>
      <c r="BL57" s="22">
        <v>0</v>
      </c>
      <c r="BM57" s="22">
        <v>0</v>
      </c>
      <c r="BN57" s="22">
        <v>0</v>
      </c>
      <c r="BO57" s="22">
        <v>495112</v>
      </c>
      <c r="BP57" s="22">
        <v>1617525</v>
      </c>
      <c r="BQ57" s="22">
        <v>0</v>
      </c>
      <c r="BR57" s="22">
        <v>0</v>
      </c>
      <c r="BS57" s="22">
        <v>0</v>
      </c>
      <c r="BT57" s="22">
        <v>137977</v>
      </c>
      <c r="BU57" s="22">
        <v>631477</v>
      </c>
      <c r="BV57" s="22">
        <v>210033</v>
      </c>
      <c r="BW57" s="22">
        <v>154470</v>
      </c>
      <c r="BX57" s="22">
        <v>0</v>
      </c>
      <c r="BY57" s="22">
        <v>0</v>
      </c>
      <c r="BZ57" s="22">
        <v>0</v>
      </c>
      <c r="CA57" s="22">
        <v>0</v>
      </c>
      <c r="CB57" s="22">
        <v>2390161</v>
      </c>
      <c r="CC57" s="22">
        <v>27620029</v>
      </c>
      <c r="CD57" s="22">
        <v>13523021</v>
      </c>
    </row>
    <row r="58" spans="1:8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16766263</v>
      </c>
      <c r="F58" s="22">
        <v>0</v>
      </c>
      <c r="G58" s="22">
        <v>956972</v>
      </c>
      <c r="H58" s="22">
        <v>0</v>
      </c>
      <c r="I58" s="22">
        <v>0</v>
      </c>
      <c r="J58" s="22">
        <v>28427</v>
      </c>
      <c r="K58" s="22">
        <v>0</v>
      </c>
      <c r="L58" s="22">
        <v>6000</v>
      </c>
      <c r="M58" s="22">
        <v>0</v>
      </c>
      <c r="N58" s="22">
        <v>300</v>
      </c>
      <c r="O58" s="22">
        <v>0</v>
      </c>
      <c r="P58" s="22">
        <v>3455511</v>
      </c>
      <c r="Q58" s="22">
        <v>187084</v>
      </c>
      <c r="R58" s="22">
        <v>0</v>
      </c>
      <c r="S58" s="22">
        <v>0</v>
      </c>
      <c r="T58" s="22">
        <v>0</v>
      </c>
      <c r="U58" s="22">
        <v>832374</v>
      </c>
      <c r="V58" s="22">
        <v>14981</v>
      </c>
      <c r="W58" s="22">
        <v>0</v>
      </c>
      <c r="X58" s="22">
        <v>0</v>
      </c>
      <c r="Y58" s="22">
        <v>120058</v>
      </c>
      <c r="Z58" s="22">
        <v>0</v>
      </c>
      <c r="AA58" s="22">
        <v>0</v>
      </c>
      <c r="AB58" s="22">
        <v>0</v>
      </c>
      <c r="AC58" s="22">
        <v>12635</v>
      </c>
      <c r="AD58" s="22">
        <v>201953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22582558</v>
      </c>
      <c r="AR58" s="22">
        <v>1236301</v>
      </c>
      <c r="AS58" s="22">
        <v>1731010</v>
      </c>
      <c r="AT58" s="22">
        <v>0</v>
      </c>
      <c r="AU58" s="22">
        <v>0</v>
      </c>
      <c r="AV58" s="22">
        <v>701200</v>
      </c>
      <c r="AW58" s="22">
        <v>22856</v>
      </c>
      <c r="AX58" s="22">
        <v>17410</v>
      </c>
      <c r="AY58" s="22">
        <v>22834</v>
      </c>
      <c r="AZ58" s="22">
        <v>125835</v>
      </c>
      <c r="BA58" s="22">
        <v>0</v>
      </c>
      <c r="BB58" s="22">
        <v>9126982</v>
      </c>
      <c r="BC58" s="22">
        <v>588584</v>
      </c>
      <c r="BD58" s="22">
        <v>0</v>
      </c>
      <c r="BE58" s="22">
        <v>40351</v>
      </c>
      <c r="BF58" s="22">
        <v>0</v>
      </c>
      <c r="BG58" s="22">
        <v>1730895</v>
      </c>
      <c r="BH58" s="22">
        <v>10270</v>
      </c>
      <c r="BI58" s="22">
        <v>243594</v>
      </c>
      <c r="BJ58" s="22">
        <v>0</v>
      </c>
      <c r="BK58" s="22">
        <v>150072</v>
      </c>
      <c r="BL58" s="22">
        <v>0</v>
      </c>
      <c r="BM58" s="22">
        <v>0</v>
      </c>
      <c r="BN58" s="22">
        <v>0</v>
      </c>
      <c r="BO58" s="22">
        <v>247196</v>
      </c>
      <c r="BP58" s="22">
        <v>1089451</v>
      </c>
      <c r="BQ58" s="22">
        <v>0</v>
      </c>
      <c r="BR58" s="22">
        <v>0</v>
      </c>
      <c r="BS58" s="22">
        <v>0</v>
      </c>
      <c r="BT58" s="22">
        <v>0</v>
      </c>
      <c r="BU58" s="22">
        <v>271576</v>
      </c>
      <c r="BV58" s="22">
        <v>3339</v>
      </c>
      <c r="BW58" s="22">
        <v>106358</v>
      </c>
      <c r="BX58" s="22">
        <v>0</v>
      </c>
      <c r="BY58" s="22">
        <v>1100000</v>
      </c>
      <c r="BZ58" s="22">
        <v>0</v>
      </c>
      <c r="CA58" s="22">
        <v>0</v>
      </c>
      <c r="CB58" s="22">
        <v>0</v>
      </c>
      <c r="CC58" s="22">
        <v>18566114</v>
      </c>
      <c r="CD58" s="22">
        <v>4016444</v>
      </c>
    </row>
    <row r="59" spans="1:8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30037222</v>
      </c>
      <c r="F59" s="22">
        <v>0</v>
      </c>
      <c r="G59" s="22">
        <v>1010883</v>
      </c>
      <c r="H59" s="22">
        <v>1145349</v>
      </c>
      <c r="I59" s="22">
        <v>0</v>
      </c>
      <c r="J59" s="22">
        <v>56109</v>
      </c>
      <c r="K59" s="22">
        <v>0</v>
      </c>
      <c r="L59" s="22">
        <v>0</v>
      </c>
      <c r="M59" s="22">
        <v>15073</v>
      </c>
      <c r="N59" s="22">
        <v>68276</v>
      </c>
      <c r="O59" s="22">
        <v>0</v>
      </c>
      <c r="P59" s="22">
        <v>2747137</v>
      </c>
      <c r="Q59" s="22">
        <v>0</v>
      </c>
      <c r="R59" s="22">
        <v>0</v>
      </c>
      <c r="S59" s="22">
        <v>0</v>
      </c>
      <c r="T59" s="22">
        <v>0</v>
      </c>
      <c r="U59" s="22">
        <v>685207</v>
      </c>
      <c r="V59" s="22">
        <v>21563</v>
      </c>
      <c r="W59" s="22">
        <v>1474386</v>
      </c>
      <c r="X59" s="22">
        <v>0</v>
      </c>
      <c r="Y59" s="22">
        <v>119536</v>
      </c>
      <c r="Z59" s="22">
        <v>0</v>
      </c>
      <c r="AA59" s="22">
        <v>0</v>
      </c>
      <c r="AB59" s="22">
        <v>8850</v>
      </c>
      <c r="AC59" s="22">
        <v>61858</v>
      </c>
      <c r="AD59" s="22">
        <v>244928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21235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37717612</v>
      </c>
      <c r="AR59" s="22">
        <v>4781140</v>
      </c>
      <c r="AS59" s="22">
        <v>3366004</v>
      </c>
      <c r="AT59" s="22">
        <v>381423</v>
      </c>
      <c r="AU59" s="22">
        <v>0</v>
      </c>
      <c r="AV59" s="22">
        <v>548450</v>
      </c>
      <c r="AW59" s="22">
        <v>0</v>
      </c>
      <c r="AX59" s="22">
        <v>0</v>
      </c>
      <c r="AY59" s="22">
        <v>0</v>
      </c>
      <c r="AZ59" s="22">
        <v>167728</v>
      </c>
      <c r="BA59" s="22">
        <v>1062754</v>
      </c>
      <c r="BB59" s="22">
        <v>9597207</v>
      </c>
      <c r="BC59" s="22">
        <v>0</v>
      </c>
      <c r="BD59" s="22">
        <v>0</v>
      </c>
      <c r="BE59" s="22">
        <v>115818</v>
      </c>
      <c r="BF59" s="22">
        <v>0</v>
      </c>
      <c r="BG59" s="22">
        <v>1822763</v>
      </c>
      <c r="BH59" s="22">
        <v>165377</v>
      </c>
      <c r="BI59" s="22">
        <v>2179178</v>
      </c>
      <c r="BJ59" s="22">
        <v>0</v>
      </c>
      <c r="BK59" s="22">
        <v>437941</v>
      </c>
      <c r="BL59" s="22">
        <v>0</v>
      </c>
      <c r="BM59" s="22">
        <v>0</v>
      </c>
      <c r="BN59" s="22">
        <v>202986</v>
      </c>
      <c r="BO59" s="22">
        <v>479075</v>
      </c>
      <c r="BP59" s="22">
        <v>1267806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978393</v>
      </c>
      <c r="BW59" s="22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27554043</v>
      </c>
      <c r="CD59" s="22">
        <v>10163569</v>
      </c>
    </row>
    <row r="60" spans="1:8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62095596</v>
      </c>
      <c r="F60" s="22">
        <v>0</v>
      </c>
      <c r="G60" s="22">
        <v>335858</v>
      </c>
      <c r="H60" s="22">
        <v>0</v>
      </c>
      <c r="I60" s="22">
        <v>0</v>
      </c>
      <c r="J60" s="22">
        <v>770950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158822</v>
      </c>
      <c r="Q60" s="22">
        <v>0</v>
      </c>
      <c r="R60" s="22">
        <v>0</v>
      </c>
      <c r="S60" s="22">
        <v>0</v>
      </c>
      <c r="T60" s="22">
        <v>0</v>
      </c>
      <c r="U60" s="22">
        <v>1746453</v>
      </c>
      <c r="V60" s="22">
        <v>462833</v>
      </c>
      <c r="W60" s="22">
        <v>293004</v>
      </c>
      <c r="X60" s="22">
        <v>0</v>
      </c>
      <c r="Y60" s="22">
        <v>119098</v>
      </c>
      <c r="Z60" s="22">
        <v>960785</v>
      </c>
      <c r="AA60" s="22">
        <v>0</v>
      </c>
      <c r="AB60" s="22">
        <v>834522</v>
      </c>
      <c r="AC60" s="22">
        <v>357248</v>
      </c>
      <c r="AD60" s="22">
        <v>34110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3006893</v>
      </c>
      <c r="AK60" s="22">
        <v>19459</v>
      </c>
      <c r="AL60" s="22">
        <v>0</v>
      </c>
      <c r="AM60" s="22">
        <v>0</v>
      </c>
      <c r="AN60" s="22">
        <v>0</v>
      </c>
      <c r="AO60" s="22">
        <v>0</v>
      </c>
      <c r="AP60" s="22">
        <v>242786</v>
      </c>
      <c r="AQ60" s="22">
        <v>71438417</v>
      </c>
      <c r="AR60" s="22">
        <v>1464974</v>
      </c>
      <c r="AS60" s="22">
        <v>6032800</v>
      </c>
      <c r="AT60" s="22">
        <v>0</v>
      </c>
      <c r="AU60" s="22">
        <v>0</v>
      </c>
      <c r="AV60" s="22">
        <v>5226882</v>
      </c>
      <c r="AW60" s="22">
        <v>0</v>
      </c>
      <c r="AX60" s="22">
        <v>0</v>
      </c>
      <c r="AY60" s="22">
        <v>0</v>
      </c>
      <c r="AZ60" s="22">
        <v>0</v>
      </c>
      <c r="BA60" s="22">
        <v>0</v>
      </c>
      <c r="BB60" s="22">
        <v>21301860</v>
      </c>
      <c r="BC60" s="22">
        <v>533764</v>
      </c>
      <c r="BD60" s="22">
        <v>0</v>
      </c>
      <c r="BE60" s="22">
        <v>0</v>
      </c>
      <c r="BF60" s="22">
        <v>0</v>
      </c>
      <c r="BG60" s="22">
        <v>7462893</v>
      </c>
      <c r="BH60" s="22">
        <v>1599123</v>
      </c>
      <c r="BI60" s="22">
        <v>788636</v>
      </c>
      <c r="BJ60" s="22">
        <v>0</v>
      </c>
      <c r="BK60" s="22">
        <v>147168</v>
      </c>
      <c r="BL60" s="22">
        <v>2878414</v>
      </c>
      <c r="BM60" s="22">
        <v>0</v>
      </c>
      <c r="BN60" s="22">
        <v>2701693</v>
      </c>
      <c r="BO60" s="22">
        <v>1319933</v>
      </c>
      <c r="BP60" s="22">
        <v>580317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12124336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1088396</v>
      </c>
      <c r="CC60" s="22">
        <v>65251189</v>
      </c>
      <c r="CD60" s="22">
        <v>6187228</v>
      </c>
    </row>
    <row r="61" spans="1:8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14770041</v>
      </c>
      <c r="F61" s="22">
        <v>0</v>
      </c>
      <c r="G61" s="22">
        <v>191313</v>
      </c>
      <c r="H61" s="22">
        <v>0</v>
      </c>
      <c r="I61" s="22">
        <v>0</v>
      </c>
      <c r="J61" s="22">
        <v>4088</v>
      </c>
      <c r="K61" s="22">
        <v>0</v>
      </c>
      <c r="L61" s="22">
        <v>26695</v>
      </c>
      <c r="M61" s="22">
        <v>0</v>
      </c>
      <c r="N61" s="22">
        <v>0</v>
      </c>
      <c r="O61" s="22">
        <v>0</v>
      </c>
      <c r="P61" s="22">
        <v>38321</v>
      </c>
      <c r="Q61" s="22">
        <v>0</v>
      </c>
      <c r="R61" s="22">
        <v>0</v>
      </c>
      <c r="S61" s="22">
        <v>0</v>
      </c>
      <c r="T61" s="22">
        <v>0</v>
      </c>
      <c r="U61" s="22">
        <v>1688152</v>
      </c>
      <c r="V61" s="22">
        <v>0</v>
      </c>
      <c r="W61" s="22">
        <v>0</v>
      </c>
      <c r="X61" s="22">
        <v>0</v>
      </c>
      <c r="Y61" s="22">
        <v>72566</v>
      </c>
      <c r="Z61" s="22">
        <v>0</v>
      </c>
      <c r="AA61" s="22">
        <v>0</v>
      </c>
      <c r="AB61" s="22">
        <v>0</v>
      </c>
      <c r="AC61" s="22">
        <v>7960</v>
      </c>
      <c r="AD61" s="22">
        <v>237605</v>
      </c>
      <c r="AE61" s="22">
        <v>139413</v>
      </c>
      <c r="AF61" s="22">
        <v>0</v>
      </c>
      <c r="AG61" s="22">
        <v>0</v>
      </c>
      <c r="AH61" s="22">
        <v>0</v>
      </c>
      <c r="AI61" s="22">
        <v>0</v>
      </c>
      <c r="AJ61" s="22">
        <v>105674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17281828</v>
      </c>
      <c r="AR61" s="22">
        <v>297408</v>
      </c>
      <c r="AS61" s="22">
        <v>1647082</v>
      </c>
      <c r="AT61" s="22">
        <v>0</v>
      </c>
      <c r="AU61" s="22">
        <v>0</v>
      </c>
      <c r="AV61" s="22">
        <v>204122</v>
      </c>
      <c r="AW61" s="22">
        <v>3749</v>
      </c>
      <c r="AX61" s="22">
        <v>2126</v>
      </c>
      <c r="AY61" s="22">
        <v>155653</v>
      </c>
      <c r="AZ61" s="22">
        <v>0</v>
      </c>
      <c r="BA61" s="22">
        <v>0</v>
      </c>
      <c r="BB61" s="22">
        <v>7859441</v>
      </c>
      <c r="BC61" s="22">
        <v>0</v>
      </c>
      <c r="BD61" s="22">
        <v>0</v>
      </c>
      <c r="BE61" s="22">
        <v>0</v>
      </c>
      <c r="BF61" s="22">
        <v>0</v>
      </c>
      <c r="BG61" s="22">
        <v>862706</v>
      </c>
      <c r="BH61" s="22">
        <v>72</v>
      </c>
      <c r="BI61" s="22">
        <v>0</v>
      </c>
      <c r="BJ61" s="22">
        <v>0</v>
      </c>
      <c r="BK61" s="22">
        <v>98708</v>
      </c>
      <c r="BL61" s="22">
        <v>0</v>
      </c>
      <c r="BM61" s="22">
        <v>0</v>
      </c>
      <c r="BN61" s="22">
        <v>33495</v>
      </c>
      <c r="BO61" s="22">
        <v>288575</v>
      </c>
      <c r="BP61" s="22">
        <v>726770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484675</v>
      </c>
      <c r="BW61" s="22">
        <v>31283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12695865</v>
      </c>
      <c r="CD61" s="22">
        <v>4585963</v>
      </c>
    </row>
    <row r="62" spans="1:8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54983978</v>
      </c>
      <c r="F62" s="22">
        <v>667</v>
      </c>
      <c r="G62" s="22">
        <v>9045200</v>
      </c>
      <c r="H62" s="22">
        <v>0</v>
      </c>
      <c r="I62" s="22">
        <v>0</v>
      </c>
      <c r="J62" s="22">
        <v>538190</v>
      </c>
      <c r="K62" s="22">
        <v>1836554</v>
      </c>
      <c r="L62" s="22">
        <v>448110</v>
      </c>
      <c r="M62" s="22">
        <v>629380</v>
      </c>
      <c r="N62" s="22">
        <v>0</v>
      </c>
      <c r="O62" s="22">
        <v>0</v>
      </c>
      <c r="P62" s="22">
        <v>17609912</v>
      </c>
      <c r="Q62" s="22">
        <v>0</v>
      </c>
      <c r="R62" s="22">
        <v>147130</v>
      </c>
      <c r="S62" s="22">
        <v>1262190</v>
      </c>
      <c r="T62" s="22">
        <v>0</v>
      </c>
      <c r="U62" s="22">
        <v>4685357</v>
      </c>
      <c r="V62" s="22">
        <v>3458640</v>
      </c>
      <c r="W62" s="22">
        <v>1917890</v>
      </c>
      <c r="X62" s="22">
        <v>0</v>
      </c>
      <c r="Y62" s="22">
        <v>750590</v>
      </c>
      <c r="Z62" s="22">
        <v>0</v>
      </c>
      <c r="AA62" s="22">
        <v>5520</v>
      </c>
      <c r="AB62" s="22">
        <v>0</v>
      </c>
      <c r="AC62" s="22">
        <v>1193659</v>
      </c>
      <c r="AD62" s="22">
        <v>435860</v>
      </c>
      <c r="AE62" s="22">
        <v>0</v>
      </c>
      <c r="AF62" s="22">
        <v>0</v>
      </c>
      <c r="AG62" s="22">
        <v>0</v>
      </c>
      <c r="AH62" s="22">
        <v>1005430</v>
      </c>
      <c r="AI62" s="22">
        <v>0</v>
      </c>
      <c r="AJ62" s="22">
        <v>5850702</v>
      </c>
      <c r="AK62" s="22">
        <v>-451410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105353549</v>
      </c>
      <c r="AR62" s="22">
        <v>846820</v>
      </c>
      <c r="AS62" s="22">
        <v>13990925</v>
      </c>
      <c r="AT62" s="22">
        <v>0</v>
      </c>
      <c r="AU62" s="22">
        <v>0</v>
      </c>
      <c r="AV62" s="22">
        <v>6461417</v>
      </c>
      <c r="AW62" s="22">
        <v>2956030</v>
      </c>
      <c r="AX62" s="22">
        <v>212490</v>
      </c>
      <c r="AY62" s="22">
        <v>2834620</v>
      </c>
      <c r="AZ62" s="22">
        <v>0</v>
      </c>
      <c r="BA62" s="22">
        <v>0</v>
      </c>
      <c r="BB62" s="22">
        <v>23726099</v>
      </c>
      <c r="BC62" s="22">
        <v>0</v>
      </c>
      <c r="BD62" s="22">
        <v>271710</v>
      </c>
      <c r="BE62" s="22">
        <v>1918097</v>
      </c>
      <c r="BF62" s="22">
        <v>0</v>
      </c>
      <c r="BG62" s="22">
        <v>2429631</v>
      </c>
      <c r="BH62" s="22">
        <v>1667092</v>
      </c>
      <c r="BI62" s="22">
        <v>2637712</v>
      </c>
      <c r="BJ62" s="22">
        <v>0</v>
      </c>
      <c r="BK62" s="22">
        <v>885240</v>
      </c>
      <c r="BL62" s="22">
        <v>0</v>
      </c>
      <c r="BM62" s="22">
        <v>74000</v>
      </c>
      <c r="BN62" s="22">
        <v>0</v>
      </c>
      <c r="BO62" s="22">
        <v>3787720</v>
      </c>
      <c r="BP62" s="22">
        <v>2669879</v>
      </c>
      <c r="BQ62" s="22">
        <v>0</v>
      </c>
      <c r="BR62" s="22">
        <v>0</v>
      </c>
      <c r="BS62" s="22">
        <v>0</v>
      </c>
      <c r="BT62" s="22">
        <v>752530</v>
      </c>
      <c r="BU62" s="22">
        <v>0</v>
      </c>
      <c r="BV62" s="22">
        <v>7838850</v>
      </c>
      <c r="BW62" s="22">
        <v>1089070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77049932</v>
      </c>
      <c r="CD62" s="22">
        <v>28303617</v>
      </c>
    </row>
    <row r="63" spans="1:8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2948980</v>
      </c>
      <c r="F63" s="22">
        <v>0</v>
      </c>
      <c r="G63" s="22">
        <v>28676</v>
      </c>
      <c r="H63" s="22">
        <v>0</v>
      </c>
      <c r="I63" s="22">
        <v>0</v>
      </c>
      <c r="J63" s="22">
        <v>353811</v>
      </c>
      <c r="K63" s="22">
        <v>0</v>
      </c>
      <c r="L63" s="22">
        <v>0</v>
      </c>
      <c r="M63" s="22">
        <v>300</v>
      </c>
      <c r="N63" s="22">
        <v>0</v>
      </c>
      <c r="O63" s="22">
        <v>0</v>
      </c>
      <c r="P63" s="22">
        <v>633906</v>
      </c>
      <c r="Q63" s="22">
        <v>0</v>
      </c>
      <c r="R63" s="22">
        <v>0</v>
      </c>
      <c r="S63" s="22">
        <v>0</v>
      </c>
      <c r="T63" s="22">
        <v>0</v>
      </c>
      <c r="U63" s="22">
        <v>42514</v>
      </c>
      <c r="V63" s="22">
        <v>0</v>
      </c>
      <c r="W63" s="22">
        <v>3883</v>
      </c>
      <c r="X63" s="22">
        <v>0</v>
      </c>
      <c r="Y63" s="22">
        <v>49738</v>
      </c>
      <c r="Z63" s="22">
        <v>0</v>
      </c>
      <c r="AA63" s="22">
        <v>2000</v>
      </c>
      <c r="AB63" s="22">
        <v>0</v>
      </c>
      <c r="AC63" s="22">
        <v>59346</v>
      </c>
      <c r="AD63" s="22">
        <v>222438</v>
      </c>
      <c r="AE63" s="22">
        <v>0</v>
      </c>
      <c r="AF63" s="22">
        <v>0</v>
      </c>
      <c r="AG63" s="22">
        <v>31258</v>
      </c>
      <c r="AH63" s="22">
        <v>0</v>
      </c>
      <c r="AI63" s="22">
        <v>0</v>
      </c>
      <c r="AJ63" s="22">
        <v>47013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4423863</v>
      </c>
      <c r="AR63" s="22">
        <v>183268</v>
      </c>
      <c r="AS63" s="22">
        <v>624398</v>
      </c>
      <c r="AT63" s="22">
        <v>0</v>
      </c>
      <c r="AU63" s="22">
        <v>0</v>
      </c>
      <c r="AV63" s="22">
        <v>126097</v>
      </c>
      <c r="AW63" s="22">
        <v>0</v>
      </c>
      <c r="AX63" s="22">
        <v>0</v>
      </c>
      <c r="AY63" s="22">
        <v>1783</v>
      </c>
      <c r="AZ63" s="22">
        <v>0</v>
      </c>
      <c r="BA63" s="22">
        <v>0</v>
      </c>
      <c r="BB63" s="22">
        <v>1594130</v>
      </c>
      <c r="BC63" s="22">
        <v>35000</v>
      </c>
      <c r="BD63" s="22">
        <v>0</v>
      </c>
      <c r="BE63" s="22">
        <v>0</v>
      </c>
      <c r="BF63" s="22">
        <v>0</v>
      </c>
      <c r="BG63" s="22">
        <v>75815</v>
      </c>
      <c r="BH63" s="22">
        <v>0</v>
      </c>
      <c r="BI63" s="22">
        <v>35828</v>
      </c>
      <c r="BJ63" s="22">
        <v>0</v>
      </c>
      <c r="BK63" s="22">
        <v>65065</v>
      </c>
      <c r="BL63" s="22">
        <v>0</v>
      </c>
      <c r="BM63" s="22">
        <v>3000</v>
      </c>
      <c r="BN63" s="22">
        <v>0</v>
      </c>
      <c r="BO63" s="22">
        <v>151509</v>
      </c>
      <c r="BP63" s="22">
        <v>461098</v>
      </c>
      <c r="BQ63" s="22">
        <v>36300</v>
      </c>
      <c r="BR63" s="22">
        <v>0</v>
      </c>
      <c r="BS63" s="22">
        <v>0</v>
      </c>
      <c r="BT63" s="22">
        <v>0</v>
      </c>
      <c r="BU63" s="22">
        <v>0</v>
      </c>
      <c r="BV63" s="22">
        <v>246319</v>
      </c>
      <c r="BW63" s="22">
        <v>17757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3657367</v>
      </c>
      <c r="CD63" s="22">
        <v>766496</v>
      </c>
    </row>
    <row r="64" spans="1:8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10653447</v>
      </c>
      <c r="F64" s="22">
        <v>0</v>
      </c>
      <c r="G64" s="22">
        <v>279846</v>
      </c>
      <c r="H64" s="22">
        <v>0</v>
      </c>
      <c r="I64" s="22">
        <v>0</v>
      </c>
      <c r="J64" s="22">
        <v>0</v>
      </c>
      <c r="K64" s="22">
        <v>534</v>
      </c>
      <c r="L64" s="22">
        <v>0</v>
      </c>
      <c r="M64" s="22">
        <v>19813</v>
      </c>
      <c r="N64" s="22">
        <v>0</v>
      </c>
      <c r="O64" s="22">
        <v>0</v>
      </c>
      <c r="P64" s="22">
        <v>983824</v>
      </c>
      <c r="Q64" s="22">
        <v>47043</v>
      </c>
      <c r="R64" s="22">
        <v>0</v>
      </c>
      <c r="S64" s="22">
        <v>0</v>
      </c>
      <c r="T64" s="22">
        <v>0</v>
      </c>
      <c r="U64" s="22">
        <v>276840</v>
      </c>
      <c r="V64" s="22">
        <v>37165</v>
      </c>
      <c r="W64" s="22">
        <v>7754</v>
      </c>
      <c r="X64" s="22">
        <v>0</v>
      </c>
      <c r="Y64" s="22">
        <v>106811</v>
      </c>
      <c r="Z64" s="22">
        <v>0</v>
      </c>
      <c r="AA64" s="22">
        <v>0</v>
      </c>
      <c r="AB64" s="22">
        <v>0</v>
      </c>
      <c r="AC64" s="22">
        <v>47437</v>
      </c>
      <c r="AD64" s="22">
        <v>320562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23501</v>
      </c>
      <c r="AK64" s="22">
        <v>132715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12937292</v>
      </c>
      <c r="AR64" s="22">
        <v>218296</v>
      </c>
      <c r="AS64" s="22">
        <v>2157223</v>
      </c>
      <c r="AT64" s="22">
        <v>0</v>
      </c>
      <c r="AU64" s="22">
        <v>0</v>
      </c>
      <c r="AV64" s="22">
        <v>817231</v>
      </c>
      <c r="AW64" s="22">
        <v>29628</v>
      </c>
      <c r="AX64" s="22">
        <v>0</v>
      </c>
      <c r="AY64" s="22">
        <v>166955</v>
      </c>
      <c r="AZ64" s="22">
        <v>0</v>
      </c>
      <c r="BA64" s="22">
        <v>0</v>
      </c>
      <c r="BB64" s="22">
        <v>6858421</v>
      </c>
      <c r="BC64" s="22">
        <v>849569</v>
      </c>
      <c r="BD64" s="22">
        <v>0</v>
      </c>
      <c r="BE64" s="22">
        <v>9010</v>
      </c>
      <c r="BF64" s="22">
        <v>0</v>
      </c>
      <c r="BG64" s="22">
        <v>507083</v>
      </c>
      <c r="BH64" s="22">
        <v>0</v>
      </c>
      <c r="BI64" s="22">
        <v>342538</v>
      </c>
      <c r="BJ64" s="22">
        <v>0</v>
      </c>
      <c r="BK64" s="22">
        <v>136672</v>
      </c>
      <c r="BL64" s="22">
        <v>0</v>
      </c>
      <c r="BM64" s="22">
        <v>43940</v>
      </c>
      <c r="BN64" s="22">
        <v>0</v>
      </c>
      <c r="BO64" s="22">
        <v>255094</v>
      </c>
      <c r="BP64" s="22">
        <v>539923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374181</v>
      </c>
      <c r="BW64" s="22">
        <v>407374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13713138</v>
      </c>
      <c r="CD64" s="22">
        <v>-775846</v>
      </c>
    </row>
    <row r="65" spans="1:8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19028095</v>
      </c>
      <c r="F65" s="22">
        <v>0</v>
      </c>
      <c r="G65" s="22">
        <v>197561</v>
      </c>
      <c r="H65" s="22">
        <v>0</v>
      </c>
      <c r="I65" s="22">
        <v>0</v>
      </c>
      <c r="J65" s="22">
        <v>225884</v>
      </c>
      <c r="K65" s="22">
        <v>0</v>
      </c>
      <c r="L65" s="22">
        <v>0</v>
      </c>
      <c r="M65" s="22">
        <v>19412</v>
      </c>
      <c r="N65" s="22">
        <v>0</v>
      </c>
      <c r="O65" s="22">
        <v>0</v>
      </c>
      <c r="P65" s="22">
        <v>3566684</v>
      </c>
      <c r="Q65" s="22">
        <v>0</v>
      </c>
      <c r="R65" s="22">
        <v>0</v>
      </c>
      <c r="S65" s="22">
        <v>0</v>
      </c>
      <c r="T65" s="22">
        <v>0</v>
      </c>
      <c r="U65" s="22">
        <v>19979</v>
      </c>
      <c r="V65" s="22">
        <v>3900</v>
      </c>
      <c r="W65" s="22">
        <v>50003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183360</v>
      </c>
      <c r="AE65" s="22">
        <v>6650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23301528</v>
      </c>
      <c r="AR65" s="22">
        <v>294673</v>
      </c>
      <c r="AS65" s="22">
        <v>2302805</v>
      </c>
      <c r="AT65" s="22">
        <v>0</v>
      </c>
      <c r="AU65" s="22">
        <v>0</v>
      </c>
      <c r="AV65" s="22">
        <v>1137374</v>
      </c>
      <c r="AW65" s="22">
        <v>367</v>
      </c>
      <c r="AX65" s="22">
        <v>0</v>
      </c>
      <c r="AY65" s="22">
        <v>472345</v>
      </c>
      <c r="AZ65" s="22">
        <v>0</v>
      </c>
      <c r="BA65" s="22">
        <v>0</v>
      </c>
      <c r="BB65" s="22">
        <v>11154115</v>
      </c>
      <c r="BC65" s="22">
        <v>4400</v>
      </c>
      <c r="BD65" s="22">
        <v>0</v>
      </c>
      <c r="BE65" s="22">
        <v>0</v>
      </c>
      <c r="BF65" s="22">
        <v>0</v>
      </c>
      <c r="BG65" s="22">
        <v>165699</v>
      </c>
      <c r="BH65" s="22">
        <v>7433</v>
      </c>
      <c r="BI65" s="22">
        <v>919938</v>
      </c>
      <c r="BJ65" s="22">
        <v>0</v>
      </c>
      <c r="BK65" s="22">
        <v>68052</v>
      </c>
      <c r="BL65" s="22">
        <v>0</v>
      </c>
      <c r="BM65" s="22">
        <v>6000</v>
      </c>
      <c r="BN65" s="22">
        <v>0</v>
      </c>
      <c r="BO65" s="22">
        <v>251242</v>
      </c>
      <c r="BP65" s="22">
        <v>1051137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674756</v>
      </c>
      <c r="BW65" s="22">
        <v>147785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18658121</v>
      </c>
      <c r="CD65" s="22">
        <v>4643407</v>
      </c>
    </row>
    <row r="66" spans="1:8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22159596</v>
      </c>
      <c r="F66" s="22">
        <v>283771</v>
      </c>
      <c r="G66" s="22">
        <v>0</v>
      </c>
      <c r="H66" s="22">
        <v>5060</v>
      </c>
      <c r="I66" s="22">
        <v>0</v>
      </c>
      <c r="J66" s="22">
        <v>48986</v>
      </c>
      <c r="K66" s="22">
        <v>6194</v>
      </c>
      <c r="L66" s="22">
        <v>0</v>
      </c>
      <c r="M66" s="22">
        <v>1513</v>
      </c>
      <c r="N66" s="22">
        <v>0</v>
      </c>
      <c r="O66" s="22">
        <v>0</v>
      </c>
      <c r="P66" s="22">
        <v>2396704</v>
      </c>
      <c r="Q66" s="22">
        <v>55727</v>
      </c>
      <c r="R66" s="22">
        <v>0</v>
      </c>
      <c r="S66" s="22">
        <v>0</v>
      </c>
      <c r="T66" s="22">
        <v>0</v>
      </c>
      <c r="U66" s="22">
        <v>76010</v>
      </c>
      <c r="V66" s="22">
        <v>36600</v>
      </c>
      <c r="W66" s="22">
        <v>88296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99534</v>
      </c>
      <c r="AD66" s="22">
        <v>283264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191575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1348</v>
      </c>
      <c r="AQ66" s="22">
        <v>25734178</v>
      </c>
      <c r="AR66" s="22">
        <v>161395</v>
      </c>
      <c r="AS66" s="22">
        <v>1543257</v>
      </c>
      <c r="AT66" s="22">
        <v>819551</v>
      </c>
      <c r="AU66" s="22">
        <v>0</v>
      </c>
      <c r="AV66" s="22">
        <v>404165</v>
      </c>
      <c r="AW66" s="22">
        <v>11006</v>
      </c>
      <c r="AX66" s="22">
        <v>0</v>
      </c>
      <c r="AY66" s="22">
        <v>133757</v>
      </c>
      <c r="AZ66" s="22">
        <v>0</v>
      </c>
      <c r="BA66" s="22">
        <v>0</v>
      </c>
      <c r="BB66" s="22">
        <v>12963153</v>
      </c>
      <c r="BC66" s="22">
        <v>91914</v>
      </c>
      <c r="BD66" s="22">
        <v>0</v>
      </c>
      <c r="BE66" s="22">
        <v>0</v>
      </c>
      <c r="BF66" s="22">
        <v>0</v>
      </c>
      <c r="BG66" s="22">
        <v>195950</v>
      </c>
      <c r="BH66" s="22">
        <v>41300</v>
      </c>
      <c r="BI66" s="22">
        <v>295391</v>
      </c>
      <c r="BJ66" s="22">
        <v>0</v>
      </c>
      <c r="BK66" s="22">
        <v>0</v>
      </c>
      <c r="BL66" s="22">
        <v>0</v>
      </c>
      <c r="BM66" s="22">
        <v>0</v>
      </c>
      <c r="BN66" s="22">
        <v>0</v>
      </c>
      <c r="BO66" s="22">
        <v>157693</v>
      </c>
      <c r="BP66" s="22">
        <v>642145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877693</v>
      </c>
      <c r="BW66" s="22">
        <v>63292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18401662</v>
      </c>
      <c r="CD66" s="22">
        <v>7332516</v>
      </c>
    </row>
    <row r="67" spans="1:8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1157171</v>
      </c>
      <c r="F67" s="22">
        <v>0</v>
      </c>
      <c r="G67" s="22">
        <v>27733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294688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411192</v>
      </c>
      <c r="AE67" s="22">
        <v>0</v>
      </c>
      <c r="AF67" s="22">
        <v>0</v>
      </c>
      <c r="AG67" s="22">
        <v>0</v>
      </c>
      <c r="AH67" s="22">
        <v>68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25623</v>
      </c>
      <c r="AQ67" s="22">
        <v>1916475</v>
      </c>
      <c r="AR67" s="22">
        <v>108400</v>
      </c>
      <c r="AS67" s="22">
        <v>464815</v>
      </c>
      <c r="AT67" s="22">
        <v>0</v>
      </c>
      <c r="AU67" s="22">
        <v>0</v>
      </c>
      <c r="AV67" s="22">
        <v>6597</v>
      </c>
      <c r="AW67" s="22">
        <v>0</v>
      </c>
      <c r="AX67" s="22">
        <v>2000</v>
      </c>
      <c r="AY67" s="22">
        <v>0</v>
      </c>
      <c r="AZ67" s="22">
        <v>19860</v>
      </c>
      <c r="BA67" s="22">
        <v>0</v>
      </c>
      <c r="BB67" s="22">
        <v>601324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5997</v>
      </c>
      <c r="BK67" s="22">
        <v>2226</v>
      </c>
      <c r="BL67" s="22">
        <v>0</v>
      </c>
      <c r="BM67" s="22">
        <v>0</v>
      </c>
      <c r="BN67" s="22">
        <v>1912</v>
      </c>
      <c r="BO67" s="22">
        <v>0</v>
      </c>
      <c r="BP67" s="22">
        <v>320998</v>
      </c>
      <c r="BQ67" s="22">
        <v>0</v>
      </c>
      <c r="BR67" s="22">
        <v>0</v>
      </c>
      <c r="BS67" s="22">
        <v>0</v>
      </c>
      <c r="BT67" s="22">
        <v>32599</v>
      </c>
      <c r="BU67" s="22">
        <v>0</v>
      </c>
      <c r="BV67" s="22">
        <v>1897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283219</v>
      </c>
      <c r="CC67" s="22">
        <v>1851844</v>
      </c>
      <c r="CD67" s="22">
        <v>64631</v>
      </c>
    </row>
    <row r="68" spans="1:8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38266445</v>
      </c>
      <c r="F68" s="22">
        <v>0</v>
      </c>
      <c r="G68" s="22">
        <v>2230269</v>
      </c>
      <c r="H68" s="22">
        <v>0</v>
      </c>
      <c r="I68" s="22">
        <v>0</v>
      </c>
      <c r="J68" s="22">
        <v>3361196</v>
      </c>
      <c r="K68" s="22">
        <v>8757</v>
      </c>
      <c r="L68" s="22">
        <v>0</v>
      </c>
      <c r="M68" s="22">
        <v>406402</v>
      </c>
      <c r="N68" s="22">
        <v>0</v>
      </c>
      <c r="O68" s="22">
        <v>0</v>
      </c>
      <c r="P68" s="22">
        <v>11125576</v>
      </c>
      <c r="Q68" s="22">
        <v>0</v>
      </c>
      <c r="R68" s="22">
        <v>238175</v>
      </c>
      <c r="S68" s="22">
        <v>438826</v>
      </c>
      <c r="T68" s="22">
        <v>0</v>
      </c>
      <c r="U68" s="22">
        <v>3484896</v>
      </c>
      <c r="V68" s="22">
        <v>1937102</v>
      </c>
      <c r="W68" s="22">
        <v>2964064</v>
      </c>
      <c r="X68" s="22">
        <v>0</v>
      </c>
      <c r="Y68" s="22">
        <v>163602</v>
      </c>
      <c r="Z68" s="22">
        <v>0</v>
      </c>
      <c r="AA68" s="22">
        <v>0</v>
      </c>
      <c r="AB68" s="22">
        <v>0</v>
      </c>
      <c r="AC68" s="22">
        <v>737188</v>
      </c>
      <c r="AD68" s="22">
        <v>516128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2562029</v>
      </c>
      <c r="AN68" s="22">
        <v>0</v>
      </c>
      <c r="AO68" s="22">
        <v>0</v>
      </c>
      <c r="AP68" s="22">
        <v>10188</v>
      </c>
      <c r="AQ68" s="22">
        <v>68450843</v>
      </c>
      <c r="AR68" s="22">
        <v>1243310</v>
      </c>
      <c r="AS68" s="22">
        <v>5617004</v>
      </c>
      <c r="AT68" s="22">
        <v>377791</v>
      </c>
      <c r="AU68" s="22">
        <v>0</v>
      </c>
      <c r="AV68" s="22">
        <v>2026770</v>
      </c>
      <c r="AW68" s="22">
        <v>635814</v>
      </c>
      <c r="AX68" s="22">
        <v>0</v>
      </c>
      <c r="AY68" s="22">
        <v>1049118</v>
      </c>
      <c r="AZ68" s="22">
        <v>254280</v>
      </c>
      <c r="BA68" s="22">
        <v>0</v>
      </c>
      <c r="BB68" s="22">
        <v>15761263</v>
      </c>
      <c r="BC68" s="22">
        <v>1913445</v>
      </c>
      <c r="BD68" s="22">
        <v>832082</v>
      </c>
      <c r="BE68" s="22">
        <v>150943</v>
      </c>
      <c r="BF68" s="22">
        <v>29009764</v>
      </c>
      <c r="BG68" s="22">
        <v>1734663</v>
      </c>
      <c r="BH68" s="22">
        <v>1774706</v>
      </c>
      <c r="BI68" s="22">
        <v>3444274</v>
      </c>
      <c r="BJ68" s="22">
        <v>0</v>
      </c>
      <c r="BK68" s="22">
        <v>377684</v>
      </c>
      <c r="BL68" s="22">
        <v>0</v>
      </c>
      <c r="BM68" s="22">
        <v>62250</v>
      </c>
      <c r="BN68" s="22">
        <v>0</v>
      </c>
      <c r="BO68" s="22">
        <v>2689268</v>
      </c>
      <c r="BP68" s="22">
        <v>2304612</v>
      </c>
      <c r="BQ68" s="22">
        <v>0</v>
      </c>
      <c r="BR68" s="22">
        <v>0</v>
      </c>
      <c r="BS68" s="22">
        <v>0</v>
      </c>
      <c r="BT68" s="22">
        <v>75872</v>
      </c>
      <c r="BU68" s="22">
        <v>0</v>
      </c>
      <c r="BV68" s="22">
        <v>0</v>
      </c>
      <c r="BW68" s="22">
        <v>144606</v>
      </c>
      <c r="BX68" s="22">
        <v>0</v>
      </c>
      <c r="BY68" s="22">
        <v>3181304</v>
      </c>
      <c r="BZ68" s="22">
        <v>0</v>
      </c>
      <c r="CA68" s="22">
        <v>0</v>
      </c>
      <c r="CB68" s="22">
        <v>0</v>
      </c>
      <c r="CC68" s="22">
        <v>74660823</v>
      </c>
      <c r="CD68" s="22">
        <v>-6209980</v>
      </c>
    </row>
    <row r="69" spans="1:8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62924813</v>
      </c>
      <c r="F69" s="22">
        <v>0</v>
      </c>
      <c r="G69" s="22">
        <v>7598616</v>
      </c>
      <c r="H69" s="22">
        <v>0</v>
      </c>
      <c r="I69" s="22">
        <v>0</v>
      </c>
      <c r="J69" s="22">
        <v>793939</v>
      </c>
      <c r="K69" s="22">
        <v>33394</v>
      </c>
      <c r="L69" s="22">
        <v>0</v>
      </c>
      <c r="M69" s="22">
        <v>5251355</v>
      </c>
      <c r="N69" s="22">
        <v>0</v>
      </c>
      <c r="O69" s="22">
        <v>38532</v>
      </c>
      <c r="P69" s="22">
        <v>32957711</v>
      </c>
      <c r="Q69" s="22">
        <v>0</v>
      </c>
      <c r="R69" s="22">
        <v>0</v>
      </c>
      <c r="S69" s="22">
        <v>7902025</v>
      </c>
      <c r="T69" s="22">
        <v>0</v>
      </c>
      <c r="U69" s="22">
        <v>3005773</v>
      </c>
      <c r="V69" s="22">
        <v>7577336</v>
      </c>
      <c r="W69" s="22">
        <v>691478</v>
      </c>
      <c r="X69" s="22">
        <v>0</v>
      </c>
      <c r="Y69" s="22">
        <v>875053</v>
      </c>
      <c r="Z69" s="22">
        <v>0</v>
      </c>
      <c r="AA69" s="22">
        <v>609999</v>
      </c>
      <c r="AB69" s="22">
        <v>0</v>
      </c>
      <c r="AC69" s="22">
        <v>1231213</v>
      </c>
      <c r="AD69" s="22">
        <v>307490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2328479</v>
      </c>
      <c r="AK69" s="22">
        <v>0</v>
      </c>
      <c r="AL69" s="22">
        <v>0</v>
      </c>
      <c r="AM69" s="22">
        <v>548722</v>
      </c>
      <c r="AN69" s="22">
        <v>0</v>
      </c>
      <c r="AO69" s="22">
        <v>0</v>
      </c>
      <c r="AP69" s="22">
        <v>2318422</v>
      </c>
      <c r="AQ69" s="22">
        <v>136994350</v>
      </c>
      <c r="AR69" s="22">
        <v>778745</v>
      </c>
      <c r="AS69" s="22">
        <v>16027306</v>
      </c>
      <c r="AT69" s="22">
        <v>0</v>
      </c>
      <c r="AU69" s="22">
        <v>0</v>
      </c>
      <c r="AV69" s="22">
        <v>11426854</v>
      </c>
      <c r="AW69" s="22">
        <v>56304</v>
      </c>
      <c r="AX69" s="22">
        <v>265612</v>
      </c>
      <c r="AY69" s="22">
        <v>5278617</v>
      </c>
      <c r="AZ69" s="22">
        <v>0</v>
      </c>
      <c r="BA69" s="22">
        <v>0</v>
      </c>
      <c r="BB69" s="22">
        <v>35799949</v>
      </c>
      <c r="BC69" s="22">
        <v>0</v>
      </c>
      <c r="BD69" s="22">
        <v>0</v>
      </c>
      <c r="BE69" s="22">
        <v>440752</v>
      </c>
      <c r="BF69" s="22">
        <v>0</v>
      </c>
      <c r="BG69" s="22">
        <v>3370892</v>
      </c>
      <c r="BH69" s="22">
        <v>6026094</v>
      </c>
      <c r="BI69" s="22">
        <v>2228399</v>
      </c>
      <c r="BJ69" s="22">
        <v>0</v>
      </c>
      <c r="BK69" s="22">
        <v>1084773</v>
      </c>
      <c r="BL69" s="22">
        <v>0</v>
      </c>
      <c r="BM69" s="22">
        <v>1166004</v>
      </c>
      <c r="BN69" s="22">
        <v>0</v>
      </c>
      <c r="BO69" s="22">
        <v>3788906</v>
      </c>
      <c r="BP69" s="22">
        <v>354367</v>
      </c>
      <c r="BQ69" s="22">
        <v>0</v>
      </c>
      <c r="BR69" s="22">
        <v>0</v>
      </c>
      <c r="BS69" s="22">
        <v>0</v>
      </c>
      <c r="BT69" s="22">
        <v>0</v>
      </c>
      <c r="BU69" s="22">
        <v>13038</v>
      </c>
      <c r="BV69" s="22">
        <v>4715787</v>
      </c>
      <c r="BW69" s="22">
        <v>0</v>
      </c>
      <c r="BX69" s="22">
        <v>0</v>
      </c>
      <c r="BY69" s="22">
        <v>1992357</v>
      </c>
      <c r="BZ69" s="22">
        <v>0</v>
      </c>
      <c r="CA69" s="22">
        <v>0</v>
      </c>
      <c r="CB69" s="22">
        <v>0</v>
      </c>
      <c r="CC69" s="22">
        <v>94814756</v>
      </c>
      <c r="CD69" s="22">
        <v>42179594</v>
      </c>
    </row>
    <row r="70" spans="1:8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31774071</v>
      </c>
      <c r="F70" s="22">
        <v>0</v>
      </c>
      <c r="G70" s="22">
        <v>12940</v>
      </c>
      <c r="H70" s="22">
        <v>0</v>
      </c>
      <c r="I70" s="22">
        <v>0</v>
      </c>
      <c r="J70" s="22">
        <v>2460</v>
      </c>
      <c r="K70" s="22">
        <v>47500</v>
      </c>
      <c r="L70" s="22">
        <v>0</v>
      </c>
      <c r="M70" s="22">
        <v>175</v>
      </c>
      <c r="N70" s="22">
        <v>22237</v>
      </c>
      <c r="O70" s="22">
        <v>0</v>
      </c>
      <c r="P70" s="22">
        <v>4336667</v>
      </c>
      <c r="Q70" s="22">
        <v>0</v>
      </c>
      <c r="R70" s="22">
        <v>0</v>
      </c>
      <c r="S70" s="22">
        <v>0</v>
      </c>
      <c r="T70" s="22">
        <v>11103</v>
      </c>
      <c r="U70" s="22">
        <v>33374</v>
      </c>
      <c r="V70" s="22">
        <v>23180</v>
      </c>
      <c r="W70" s="22">
        <v>2071</v>
      </c>
      <c r="X70" s="22">
        <v>0</v>
      </c>
      <c r="Y70" s="22">
        <v>72661</v>
      </c>
      <c r="Z70" s="22">
        <v>0</v>
      </c>
      <c r="AA70" s="22">
        <v>0</v>
      </c>
      <c r="AB70" s="22">
        <v>0</v>
      </c>
      <c r="AC70" s="22">
        <v>12130</v>
      </c>
      <c r="AD70" s="22">
        <v>168359</v>
      </c>
      <c r="AE70" s="22">
        <v>0</v>
      </c>
      <c r="AF70" s="22">
        <v>0</v>
      </c>
      <c r="AG70" s="22">
        <v>0</v>
      </c>
      <c r="AH70" s="22">
        <v>266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1121508</v>
      </c>
      <c r="AQ70" s="22">
        <v>37640702</v>
      </c>
      <c r="AR70" s="22">
        <v>2051325</v>
      </c>
      <c r="AS70" s="22">
        <v>3078184</v>
      </c>
      <c r="AT70" s="22">
        <v>0</v>
      </c>
      <c r="AU70" s="22">
        <v>0</v>
      </c>
      <c r="AV70" s="22">
        <v>792116</v>
      </c>
      <c r="AW70" s="22">
        <v>8771</v>
      </c>
      <c r="AX70" s="22">
        <v>0</v>
      </c>
      <c r="AY70" s="22">
        <v>7181</v>
      </c>
      <c r="AZ70" s="22">
        <v>0</v>
      </c>
      <c r="BA70" s="22">
        <v>230473</v>
      </c>
      <c r="BB70" s="22">
        <v>14194627</v>
      </c>
      <c r="BC70" s="22">
        <v>0</v>
      </c>
      <c r="BD70" s="22">
        <v>0</v>
      </c>
      <c r="BE70" s="22">
        <v>60222</v>
      </c>
      <c r="BF70" s="22">
        <v>807841</v>
      </c>
      <c r="BG70" s="22">
        <v>582215</v>
      </c>
      <c r="BH70" s="22">
        <v>63940</v>
      </c>
      <c r="BI70" s="22">
        <v>5418643</v>
      </c>
      <c r="BJ70" s="22">
        <v>0</v>
      </c>
      <c r="BK70" s="22">
        <v>70402</v>
      </c>
      <c r="BL70" s="22">
        <v>101825</v>
      </c>
      <c r="BM70" s="22">
        <v>0</v>
      </c>
      <c r="BN70" s="22">
        <v>104718</v>
      </c>
      <c r="BO70" s="22">
        <v>318893</v>
      </c>
      <c r="BP70" s="22">
        <v>1331927</v>
      </c>
      <c r="BQ70" s="22">
        <v>0</v>
      </c>
      <c r="BR70" s="22">
        <v>0</v>
      </c>
      <c r="BS70" s="22">
        <v>0</v>
      </c>
      <c r="BT70" s="22">
        <v>0</v>
      </c>
      <c r="BU70" s="22">
        <v>2392482</v>
      </c>
      <c r="BV70" s="22">
        <v>86098</v>
      </c>
      <c r="BW70" s="22">
        <v>102865</v>
      </c>
      <c r="BX70" s="22">
        <v>0</v>
      </c>
      <c r="BY70" s="22">
        <v>0</v>
      </c>
      <c r="BZ70" s="22">
        <v>0</v>
      </c>
      <c r="CA70" s="22">
        <v>0</v>
      </c>
      <c r="CB70" s="22">
        <v>197710</v>
      </c>
      <c r="CC70" s="22">
        <v>32002458</v>
      </c>
      <c r="CD70" s="22">
        <v>5638244</v>
      </c>
    </row>
    <row r="71" spans="1:8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9923097</v>
      </c>
      <c r="F71" s="22">
        <v>15752</v>
      </c>
      <c r="G71" s="22">
        <v>84483</v>
      </c>
      <c r="H71" s="22">
        <v>0</v>
      </c>
      <c r="I71" s="22">
        <v>0</v>
      </c>
      <c r="J71" s="22">
        <v>186351</v>
      </c>
      <c r="K71" s="22">
        <v>0</v>
      </c>
      <c r="L71" s="22">
        <v>0</v>
      </c>
      <c r="M71" s="22">
        <v>875</v>
      </c>
      <c r="N71" s="22">
        <v>0</v>
      </c>
      <c r="O71" s="22">
        <v>0</v>
      </c>
      <c r="P71" s="22">
        <v>1914869</v>
      </c>
      <c r="Q71" s="22">
        <v>0</v>
      </c>
      <c r="R71" s="22">
        <v>0</v>
      </c>
      <c r="S71" s="22">
        <v>0</v>
      </c>
      <c r="T71" s="22">
        <v>0</v>
      </c>
      <c r="U71" s="22">
        <v>290258</v>
      </c>
      <c r="V71" s="22">
        <v>0</v>
      </c>
      <c r="W71" s="22">
        <v>98848</v>
      </c>
      <c r="X71" s="22">
        <v>0</v>
      </c>
      <c r="Y71" s="22">
        <v>127312</v>
      </c>
      <c r="Z71" s="22">
        <v>0</v>
      </c>
      <c r="AA71" s="22">
        <v>0</v>
      </c>
      <c r="AB71" s="22">
        <v>102654</v>
      </c>
      <c r="AC71" s="22">
        <v>164668</v>
      </c>
      <c r="AD71" s="22">
        <v>208838</v>
      </c>
      <c r="AE71" s="22">
        <v>0</v>
      </c>
      <c r="AF71" s="22">
        <v>0</v>
      </c>
      <c r="AG71" s="22">
        <v>0</v>
      </c>
      <c r="AH71" s="22">
        <v>33848</v>
      </c>
      <c r="AI71" s="22">
        <v>0</v>
      </c>
      <c r="AJ71" s="22">
        <v>147592</v>
      </c>
      <c r="AK71" s="22">
        <v>0</v>
      </c>
      <c r="AL71" s="22">
        <v>0</v>
      </c>
      <c r="AM71" s="22">
        <v>0</v>
      </c>
      <c r="AN71" s="22">
        <v>2462106</v>
      </c>
      <c r="AO71" s="22">
        <v>0</v>
      </c>
      <c r="AP71" s="22">
        <v>0</v>
      </c>
      <c r="AQ71" s="22">
        <v>15761551</v>
      </c>
      <c r="AR71" s="22">
        <v>449841</v>
      </c>
      <c r="AS71" s="22">
        <v>1690985</v>
      </c>
      <c r="AT71" s="22">
        <v>112566</v>
      </c>
      <c r="AU71" s="22">
        <v>0</v>
      </c>
      <c r="AV71" s="22">
        <v>650634</v>
      </c>
      <c r="AW71" s="22">
        <v>14964</v>
      </c>
      <c r="AX71" s="22">
        <v>0</v>
      </c>
      <c r="AY71" s="22">
        <v>136815</v>
      </c>
      <c r="AZ71" s="22">
        <v>0</v>
      </c>
      <c r="BA71" s="22">
        <v>0</v>
      </c>
      <c r="BB71" s="22">
        <v>6682064</v>
      </c>
      <c r="BC71" s="22">
        <v>0</v>
      </c>
      <c r="BD71" s="22">
        <v>0</v>
      </c>
      <c r="BE71" s="22">
        <v>0</v>
      </c>
      <c r="BF71" s="22">
        <v>0</v>
      </c>
      <c r="BG71" s="22">
        <v>728968</v>
      </c>
      <c r="BH71" s="22">
        <v>0</v>
      </c>
      <c r="BI71" s="22">
        <v>473246</v>
      </c>
      <c r="BJ71" s="22">
        <v>0</v>
      </c>
      <c r="BK71" s="22">
        <v>155111</v>
      </c>
      <c r="BL71" s="22">
        <v>0</v>
      </c>
      <c r="BM71" s="22">
        <v>0</v>
      </c>
      <c r="BN71" s="22">
        <v>102419</v>
      </c>
      <c r="BO71" s="22">
        <v>229568</v>
      </c>
      <c r="BP71" s="22">
        <v>841131</v>
      </c>
      <c r="BQ71" s="22">
        <v>0</v>
      </c>
      <c r="BR71" s="22">
        <v>0</v>
      </c>
      <c r="BS71" s="22">
        <v>0</v>
      </c>
      <c r="BT71" s="22">
        <v>106045</v>
      </c>
      <c r="BU71" s="22">
        <v>0</v>
      </c>
      <c r="BV71" s="22">
        <v>373787</v>
      </c>
      <c r="BW71" s="22">
        <v>38354</v>
      </c>
      <c r="BX71" s="22">
        <v>0</v>
      </c>
      <c r="BY71" s="22">
        <v>0</v>
      </c>
      <c r="BZ71" s="22">
        <v>2523604</v>
      </c>
      <c r="CA71" s="22">
        <v>0</v>
      </c>
      <c r="CB71" s="22">
        <v>0</v>
      </c>
      <c r="CC71" s="22">
        <v>15310102</v>
      </c>
      <c r="CD71" s="22">
        <v>451449</v>
      </c>
    </row>
    <row r="72" spans="1:8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7194046</v>
      </c>
      <c r="F72" s="22">
        <v>0</v>
      </c>
      <c r="G72" s="22">
        <v>270068</v>
      </c>
      <c r="H72" s="22">
        <v>0</v>
      </c>
      <c r="I72" s="22">
        <v>0</v>
      </c>
      <c r="J72" s="22">
        <v>492435</v>
      </c>
      <c r="K72" s="22">
        <v>9813</v>
      </c>
      <c r="L72" s="22">
        <v>0</v>
      </c>
      <c r="M72" s="22">
        <v>0</v>
      </c>
      <c r="N72" s="22">
        <v>0</v>
      </c>
      <c r="O72" s="22">
        <v>0</v>
      </c>
      <c r="P72" s="22">
        <v>1713835</v>
      </c>
      <c r="Q72" s="22">
        <v>52685</v>
      </c>
      <c r="R72" s="22">
        <v>0</v>
      </c>
      <c r="S72" s="22">
        <v>0</v>
      </c>
      <c r="T72" s="22">
        <v>0</v>
      </c>
      <c r="U72" s="22">
        <v>61766</v>
      </c>
      <c r="V72" s="22">
        <v>56397</v>
      </c>
      <c r="W72" s="22">
        <v>81204</v>
      </c>
      <c r="X72" s="22">
        <v>0</v>
      </c>
      <c r="Y72" s="22">
        <v>14760</v>
      </c>
      <c r="Z72" s="22">
        <v>0</v>
      </c>
      <c r="AA72" s="22">
        <v>0</v>
      </c>
      <c r="AB72" s="22">
        <v>86923</v>
      </c>
      <c r="AC72" s="22">
        <v>0</v>
      </c>
      <c r="AD72" s="22">
        <v>419872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295597</v>
      </c>
      <c r="AK72" s="22">
        <v>10630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10760031</v>
      </c>
      <c r="AR72" s="22">
        <v>243805</v>
      </c>
      <c r="AS72" s="22">
        <v>1101157</v>
      </c>
      <c r="AT72" s="22">
        <v>0</v>
      </c>
      <c r="AU72" s="22">
        <v>0</v>
      </c>
      <c r="AV72" s="22">
        <v>519813</v>
      </c>
      <c r="AW72" s="22">
        <v>10093</v>
      </c>
      <c r="AX72" s="22">
        <v>0</v>
      </c>
      <c r="AY72" s="22">
        <v>0</v>
      </c>
      <c r="AZ72" s="22">
        <v>0</v>
      </c>
      <c r="BA72" s="22">
        <v>0</v>
      </c>
      <c r="BB72" s="22">
        <v>5951101</v>
      </c>
      <c r="BC72" s="22">
        <v>76843</v>
      </c>
      <c r="BD72" s="22">
        <v>0</v>
      </c>
      <c r="BE72" s="22">
        <v>125940</v>
      </c>
      <c r="BF72" s="22">
        <v>0</v>
      </c>
      <c r="BG72" s="22">
        <v>121712</v>
      </c>
      <c r="BH72" s="22">
        <v>40592</v>
      </c>
      <c r="BI72" s="22">
        <v>163790</v>
      </c>
      <c r="BJ72" s="22">
        <v>0</v>
      </c>
      <c r="BK72" s="22">
        <v>26466</v>
      </c>
      <c r="BL72" s="22">
        <v>0</v>
      </c>
      <c r="BM72" s="22">
        <v>0</v>
      </c>
      <c r="BN72" s="22">
        <v>109846</v>
      </c>
      <c r="BO72" s="22">
        <v>0</v>
      </c>
      <c r="BP72" s="22">
        <v>712910</v>
      </c>
      <c r="BQ72" s="22">
        <v>0</v>
      </c>
      <c r="BR72" s="22">
        <v>0</v>
      </c>
      <c r="BS72" s="22">
        <v>0</v>
      </c>
      <c r="BT72" s="22">
        <v>0</v>
      </c>
      <c r="BU72" s="22">
        <v>0</v>
      </c>
      <c r="BV72" s="22">
        <v>597486</v>
      </c>
      <c r="BW72" s="22">
        <v>30502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9832056</v>
      </c>
      <c r="CD72" s="22">
        <v>927975</v>
      </c>
    </row>
    <row r="73" spans="1:8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3285188</v>
      </c>
      <c r="F73" s="22">
        <v>294</v>
      </c>
      <c r="G73" s="22">
        <v>63808</v>
      </c>
      <c r="H73" s="22">
        <v>0</v>
      </c>
      <c r="I73" s="22">
        <v>0</v>
      </c>
      <c r="J73" s="22">
        <v>134007</v>
      </c>
      <c r="K73" s="22">
        <v>7385</v>
      </c>
      <c r="L73" s="22">
        <v>0</v>
      </c>
      <c r="M73" s="22">
        <v>0</v>
      </c>
      <c r="N73" s="22">
        <v>0</v>
      </c>
      <c r="O73" s="22">
        <v>0</v>
      </c>
      <c r="P73" s="22">
        <v>311926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48101</v>
      </c>
      <c r="X73" s="22">
        <v>0</v>
      </c>
      <c r="Y73" s="22">
        <v>202531</v>
      </c>
      <c r="Z73" s="22">
        <v>0</v>
      </c>
      <c r="AA73" s="22">
        <v>50</v>
      </c>
      <c r="AB73" s="22">
        <v>23607</v>
      </c>
      <c r="AC73" s="22">
        <v>5060</v>
      </c>
      <c r="AD73" s="22">
        <v>203425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20500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4305882</v>
      </c>
      <c r="AR73" s="22">
        <v>126504</v>
      </c>
      <c r="AS73" s="22">
        <v>631050</v>
      </c>
      <c r="AT73" s="22">
        <v>0</v>
      </c>
      <c r="AU73" s="22">
        <v>0</v>
      </c>
      <c r="AV73" s="22">
        <v>518725</v>
      </c>
      <c r="AW73" s="22">
        <v>11125</v>
      </c>
      <c r="AX73" s="22">
        <v>0</v>
      </c>
      <c r="AY73" s="22">
        <v>0</v>
      </c>
      <c r="AZ73" s="22">
        <v>0</v>
      </c>
      <c r="BA73" s="22">
        <v>0</v>
      </c>
      <c r="BB73" s="22">
        <v>3014351</v>
      </c>
      <c r="BC73" s="22">
        <v>0</v>
      </c>
      <c r="BD73" s="22">
        <v>0</v>
      </c>
      <c r="BE73" s="22">
        <v>0</v>
      </c>
      <c r="BF73" s="22">
        <v>0</v>
      </c>
      <c r="BG73" s="22">
        <v>0</v>
      </c>
      <c r="BH73" s="22">
        <v>0</v>
      </c>
      <c r="BI73" s="22">
        <v>5706</v>
      </c>
      <c r="BJ73" s="22">
        <v>0</v>
      </c>
      <c r="BK73" s="22">
        <v>188551</v>
      </c>
      <c r="BL73" s="22">
        <v>0</v>
      </c>
      <c r="BM73" s="22">
        <v>610</v>
      </c>
      <c r="BN73" s="22">
        <v>19387</v>
      </c>
      <c r="BO73" s="22">
        <v>20839</v>
      </c>
      <c r="BP73" s="22">
        <v>311160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54636</v>
      </c>
      <c r="BW73" s="22">
        <v>12129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4914773</v>
      </c>
      <c r="CD73" s="22">
        <v>-608891</v>
      </c>
    </row>
    <row r="74" spans="1:8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22480950</v>
      </c>
      <c r="F74" s="22">
        <v>0</v>
      </c>
      <c r="G74" s="22">
        <v>336501</v>
      </c>
      <c r="H74" s="22">
        <v>0</v>
      </c>
      <c r="I74" s="22">
        <v>0</v>
      </c>
      <c r="J74" s="22">
        <v>137381</v>
      </c>
      <c r="K74" s="22">
        <v>0</v>
      </c>
      <c r="L74" s="22">
        <v>1789</v>
      </c>
      <c r="M74" s="22">
        <v>0</v>
      </c>
      <c r="N74" s="22">
        <v>344717</v>
      </c>
      <c r="O74" s="22">
        <v>0</v>
      </c>
      <c r="P74" s="22">
        <v>4218729</v>
      </c>
      <c r="Q74" s="22">
        <v>0</v>
      </c>
      <c r="R74" s="22">
        <v>0</v>
      </c>
      <c r="S74" s="22">
        <v>0</v>
      </c>
      <c r="T74" s="22">
        <v>0</v>
      </c>
      <c r="U74" s="22">
        <v>3674434</v>
      </c>
      <c r="V74" s="22">
        <v>1822031</v>
      </c>
      <c r="W74" s="22">
        <v>261698</v>
      </c>
      <c r="X74" s="22">
        <v>0</v>
      </c>
      <c r="Y74" s="22">
        <v>321566</v>
      </c>
      <c r="Z74" s="22">
        <v>0</v>
      </c>
      <c r="AA74" s="22">
        <v>0</v>
      </c>
      <c r="AB74" s="22">
        <v>0</v>
      </c>
      <c r="AC74" s="22">
        <v>307943</v>
      </c>
      <c r="AD74" s="22">
        <v>193289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325526</v>
      </c>
      <c r="AK74" s="22">
        <v>77696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34504250</v>
      </c>
      <c r="AR74" s="22">
        <v>474704</v>
      </c>
      <c r="AS74" s="22">
        <v>2853489</v>
      </c>
      <c r="AT74" s="22">
        <v>0</v>
      </c>
      <c r="AU74" s="22">
        <v>0</v>
      </c>
      <c r="AV74" s="22">
        <v>770634</v>
      </c>
      <c r="AW74" s="22">
        <v>0</v>
      </c>
      <c r="AX74" s="22">
        <v>23756</v>
      </c>
      <c r="AY74" s="22">
        <v>0</v>
      </c>
      <c r="AZ74" s="22">
        <v>402116</v>
      </c>
      <c r="BA74" s="22">
        <v>0</v>
      </c>
      <c r="BB74" s="22">
        <v>15173086</v>
      </c>
      <c r="BC74" s="22">
        <v>0</v>
      </c>
      <c r="BD74" s="22">
        <v>0</v>
      </c>
      <c r="BE74" s="22">
        <v>0</v>
      </c>
      <c r="BF74" s="22">
        <v>0</v>
      </c>
      <c r="BG74" s="22">
        <v>1777554</v>
      </c>
      <c r="BH74" s="22">
        <v>200317</v>
      </c>
      <c r="BI74" s="22">
        <v>1221333</v>
      </c>
      <c r="BJ74" s="22">
        <v>0</v>
      </c>
      <c r="BK74" s="22">
        <v>398449</v>
      </c>
      <c r="BL74" s="22">
        <v>0</v>
      </c>
      <c r="BM74" s="22">
        <v>0</v>
      </c>
      <c r="BN74" s="22">
        <v>0</v>
      </c>
      <c r="BO74" s="22">
        <v>487088</v>
      </c>
      <c r="BP74" s="22">
        <v>732690</v>
      </c>
      <c r="BQ74" s="22">
        <v>0</v>
      </c>
      <c r="BR74" s="22">
        <v>0</v>
      </c>
      <c r="BS74" s="22">
        <v>0</v>
      </c>
      <c r="BT74" s="22">
        <v>0</v>
      </c>
      <c r="BU74" s="22">
        <v>0</v>
      </c>
      <c r="BV74" s="22">
        <v>966330</v>
      </c>
      <c r="BW74" s="22">
        <v>221909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25703455</v>
      </c>
      <c r="CD74" s="22">
        <v>8800795</v>
      </c>
    </row>
    <row r="75" spans="1:8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11325180</v>
      </c>
      <c r="F75" s="22">
        <v>0</v>
      </c>
      <c r="G75" s="22">
        <v>310195</v>
      </c>
      <c r="H75" s="22">
        <v>0</v>
      </c>
      <c r="I75" s="22">
        <v>0</v>
      </c>
      <c r="J75" s="22">
        <v>17623</v>
      </c>
      <c r="K75" s="22">
        <v>0</v>
      </c>
      <c r="L75" s="22">
        <v>0</v>
      </c>
      <c r="M75" s="22">
        <v>726</v>
      </c>
      <c r="N75" s="22">
        <v>0</v>
      </c>
      <c r="O75" s="22">
        <v>0</v>
      </c>
      <c r="P75" s="22">
        <v>1397525</v>
      </c>
      <c r="Q75" s="22">
        <v>0</v>
      </c>
      <c r="R75" s="22">
        <v>0</v>
      </c>
      <c r="S75" s="22">
        <v>0</v>
      </c>
      <c r="T75" s="22">
        <v>0</v>
      </c>
      <c r="U75" s="22">
        <v>159469</v>
      </c>
      <c r="V75" s="22">
        <v>8368</v>
      </c>
      <c r="W75" s="22">
        <v>0</v>
      </c>
      <c r="X75" s="22">
        <v>0</v>
      </c>
      <c r="Y75" s="22">
        <v>113237</v>
      </c>
      <c r="Z75" s="22">
        <v>0</v>
      </c>
      <c r="AA75" s="22">
        <v>10148</v>
      </c>
      <c r="AB75" s="22">
        <v>0</v>
      </c>
      <c r="AC75" s="22">
        <v>0</v>
      </c>
      <c r="AD75" s="22">
        <v>223509</v>
      </c>
      <c r="AE75" s="22">
        <v>0</v>
      </c>
      <c r="AF75" s="22">
        <v>0</v>
      </c>
      <c r="AG75" s="22">
        <v>61933</v>
      </c>
      <c r="AH75" s="22">
        <v>0</v>
      </c>
      <c r="AI75" s="22">
        <v>0</v>
      </c>
      <c r="AJ75" s="22">
        <v>59976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13687889</v>
      </c>
      <c r="AR75" s="22">
        <v>163200</v>
      </c>
      <c r="AS75" s="22">
        <v>2119427</v>
      </c>
      <c r="AT75" s="22">
        <v>0</v>
      </c>
      <c r="AU75" s="22">
        <v>0</v>
      </c>
      <c r="AV75" s="22">
        <v>355148</v>
      </c>
      <c r="AW75" s="22">
        <v>10674</v>
      </c>
      <c r="AX75" s="22">
        <v>0</v>
      </c>
      <c r="AY75" s="22">
        <v>597170</v>
      </c>
      <c r="AZ75" s="22">
        <v>0</v>
      </c>
      <c r="BA75" s="22">
        <v>0</v>
      </c>
      <c r="BB75" s="22">
        <v>7274168</v>
      </c>
      <c r="BC75" s="22">
        <v>0</v>
      </c>
      <c r="BD75" s="22">
        <v>0</v>
      </c>
      <c r="BE75" s="22">
        <v>0</v>
      </c>
      <c r="BF75" s="22">
        <v>0</v>
      </c>
      <c r="BG75" s="22">
        <v>592330</v>
      </c>
      <c r="BH75" s="22">
        <v>77534</v>
      </c>
      <c r="BI75" s="22">
        <v>175910</v>
      </c>
      <c r="BJ75" s="22">
        <v>0</v>
      </c>
      <c r="BK75" s="22">
        <v>227535</v>
      </c>
      <c r="BL75" s="22">
        <v>0</v>
      </c>
      <c r="BM75" s="22">
        <v>10407</v>
      </c>
      <c r="BN75" s="22">
        <v>0</v>
      </c>
      <c r="BO75" s="22">
        <v>3139</v>
      </c>
      <c r="BP75" s="22">
        <v>608736</v>
      </c>
      <c r="BQ75" s="22">
        <v>0</v>
      </c>
      <c r="BR75" s="22">
        <v>0</v>
      </c>
      <c r="BS75" s="22">
        <v>7332</v>
      </c>
      <c r="BT75" s="22">
        <v>0</v>
      </c>
      <c r="BU75" s="22">
        <v>0</v>
      </c>
      <c r="BV75" s="22">
        <v>458154</v>
      </c>
      <c r="BW75" s="22">
        <v>19446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12700310</v>
      </c>
      <c r="CD75" s="22">
        <v>987579</v>
      </c>
    </row>
    <row r="76" spans="1:8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15830130</v>
      </c>
      <c r="F76" s="22">
        <v>0</v>
      </c>
      <c r="G76" s="22">
        <v>567988</v>
      </c>
      <c r="H76" s="22">
        <v>0</v>
      </c>
      <c r="I76" s="22">
        <v>0</v>
      </c>
      <c r="J76" s="22">
        <v>183512</v>
      </c>
      <c r="K76" s="22">
        <v>26296</v>
      </c>
      <c r="L76" s="22">
        <v>0</v>
      </c>
      <c r="M76" s="22">
        <v>10964</v>
      </c>
      <c r="N76" s="22">
        <v>0</v>
      </c>
      <c r="O76" s="22">
        <v>0</v>
      </c>
      <c r="P76" s="22">
        <v>2980674</v>
      </c>
      <c r="Q76" s="22">
        <v>0</v>
      </c>
      <c r="R76" s="22">
        <v>0</v>
      </c>
      <c r="S76" s="22">
        <v>0</v>
      </c>
      <c r="T76" s="22">
        <v>0</v>
      </c>
      <c r="U76" s="22">
        <v>1677060</v>
      </c>
      <c r="V76" s="22">
        <v>93277</v>
      </c>
      <c r="W76" s="22">
        <v>0</v>
      </c>
      <c r="X76" s="22">
        <v>0</v>
      </c>
      <c r="Y76" s="22">
        <v>166190</v>
      </c>
      <c r="Z76" s="22">
        <v>0</v>
      </c>
      <c r="AA76" s="22">
        <v>0</v>
      </c>
      <c r="AB76" s="22">
        <v>0</v>
      </c>
      <c r="AC76" s="22">
        <v>0</v>
      </c>
      <c r="AD76" s="22">
        <v>218582</v>
      </c>
      <c r="AE76" s="22">
        <v>139933</v>
      </c>
      <c r="AF76" s="22">
        <v>0</v>
      </c>
      <c r="AG76" s="22">
        <v>0</v>
      </c>
      <c r="AH76" s="22">
        <v>0</v>
      </c>
      <c r="AI76" s="22">
        <v>0</v>
      </c>
      <c r="AJ76" s="22">
        <v>165838</v>
      </c>
      <c r="AK76" s="22">
        <v>64359</v>
      </c>
      <c r="AL76" s="22">
        <v>0</v>
      </c>
      <c r="AM76" s="22">
        <v>0</v>
      </c>
      <c r="AN76" s="22">
        <v>0</v>
      </c>
      <c r="AO76" s="22">
        <v>0</v>
      </c>
      <c r="AP76" s="22">
        <v>42021</v>
      </c>
      <c r="AQ76" s="22">
        <v>22166824</v>
      </c>
      <c r="AR76" s="22">
        <v>321650</v>
      </c>
      <c r="AS76" s="22">
        <v>3823644</v>
      </c>
      <c r="AT76" s="22">
        <v>0</v>
      </c>
      <c r="AU76" s="22">
        <v>0</v>
      </c>
      <c r="AV76" s="22">
        <v>708022</v>
      </c>
      <c r="AW76" s="22">
        <v>19611</v>
      </c>
      <c r="AX76" s="22">
        <v>0</v>
      </c>
      <c r="AY76" s="22">
        <v>262021</v>
      </c>
      <c r="AZ76" s="22">
        <v>0</v>
      </c>
      <c r="BA76" s="22">
        <v>0</v>
      </c>
      <c r="BB76" s="22">
        <v>11193645</v>
      </c>
      <c r="BC76" s="22">
        <v>4500</v>
      </c>
      <c r="BD76" s="22">
        <v>0</v>
      </c>
      <c r="BE76" s="22">
        <v>0</v>
      </c>
      <c r="BF76" s="22">
        <v>0</v>
      </c>
      <c r="BG76" s="22">
        <v>851544</v>
      </c>
      <c r="BH76" s="22">
        <v>514032</v>
      </c>
      <c r="BI76" s="22">
        <v>326378</v>
      </c>
      <c r="BJ76" s="22">
        <v>0</v>
      </c>
      <c r="BK76" s="22">
        <v>226400</v>
      </c>
      <c r="BL76" s="22">
        <v>0</v>
      </c>
      <c r="BM76" s="22">
        <v>11000</v>
      </c>
      <c r="BN76" s="22">
        <v>0</v>
      </c>
      <c r="BO76" s="22">
        <v>0</v>
      </c>
      <c r="BP76" s="22">
        <v>669918</v>
      </c>
      <c r="BQ76" s="22">
        <v>463476</v>
      </c>
      <c r="BR76" s="22">
        <v>0</v>
      </c>
      <c r="BS76" s="22">
        <v>0</v>
      </c>
      <c r="BT76" s="22">
        <v>0</v>
      </c>
      <c r="BU76" s="22">
        <v>0</v>
      </c>
      <c r="BV76" s="22">
        <v>744814</v>
      </c>
      <c r="BW76" s="22">
        <v>217711</v>
      </c>
      <c r="BX76" s="22">
        <v>0</v>
      </c>
      <c r="BY76" s="22">
        <v>0</v>
      </c>
      <c r="BZ76" s="22">
        <v>0</v>
      </c>
      <c r="CA76" s="22">
        <v>0</v>
      </c>
      <c r="CB76" s="22">
        <v>42021</v>
      </c>
      <c r="CC76" s="22">
        <v>20400387</v>
      </c>
      <c r="CD76" s="22">
        <v>1766437</v>
      </c>
    </row>
    <row r="77" spans="1:8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43869424</v>
      </c>
      <c r="F77" s="22">
        <v>0</v>
      </c>
      <c r="G77" s="22">
        <v>577181</v>
      </c>
      <c r="H77" s="22">
        <v>0</v>
      </c>
      <c r="I77" s="22">
        <v>0</v>
      </c>
      <c r="J77" s="22">
        <v>821793</v>
      </c>
      <c r="K77" s="22">
        <v>0</v>
      </c>
      <c r="L77" s="22">
        <v>0</v>
      </c>
      <c r="M77" s="22">
        <v>374801</v>
      </c>
      <c r="N77" s="22">
        <v>0</v>
      </c>
      <c r="O77" s="22">
        <v>14334</v>
      </c>
      <c r="P77" s="22">
        <v>3224833</v>
      </c>
      <c r="Q77" s="22">
        <v>0</v>
      </c>
      <c r="R77" s="22">
        <v>0</v>
      </c>
      <c r="S77" s="22">
        <v>45311</v>
      </c>
      <c r="T77" s="22">
        <v>0</v>
      </c>
      <c r="U77" s="22">
        <v>8008292</v>
      </c>
      <c r="V77" s="22">
        <v>2553289</v>
      </c>
      <c r="W77" s="22">
        <v>143228</v>
      </c>
      <c r="X77" s="22">
        <v>0</v>
      </c>
      <c r="Y77" s="22">
        <v>615182</v>
      </c>
      <c r="Z77" s="22">
        <v>0</v>
      </c>
      <c r="AA77" s="22">
        <v>0</v>
      </c>
      <c r="AB77" s="22">
        <v>0</v>
      </c>
      <c r="AC77" s="22">
        <v>1243141</v>
      </c>
      <c r="AD77" s="22">
        <v>354234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124075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  <c r="AQ77" s="22">
        <v>61969118</v>
      </c>
      <c r="AR77" s="22">
        <v>682267</v>
      </c>
      <c r="AS77" s="22">
        <v>10119431</v>
      </c>
      <c r="AT77" s="22">
        <v>0</v>
      </c>
      <c r="AU77" s="22">
        <v>0</v>
      </c>
      <c r="AV77" s="22">
        <v>1948665</v>
      </c>
      <c r="AW77" s="22">
        <v>111209</v>
      </c>
      <c r="AX77" s="22">
        <v>0</v>
      </c>
      <c r="AY77" s="22">
        <v>1144991</v>
      </c>
      <c r="AZ77" s="22">
        <v>0</v>
      </c>
      <c r="BA77" s="22">
        <v>1487301</v>
      </c>
      <c r="BB77" s="22">
        <v>22292475</v>
      </c>
      <c r="BC77" s="22">
        <v>0</v>
      </c>
      <c r="BD77" s="22">
        <v>0</v>
      </c>
      <c r="BE77" s="22">
        <v>0</v>
      </c>
      <c r="BF77" s="22">
        <v>0</v>
      </c>
      <c r="BG77" s="22">
        <v>4443543</v>
      </c>
      <c r="BH77" s="22">
        <v>2079146</v>
      </c>
      <c r="BI77" s="22">
        <v>540061</v>
      </c>
      <c r="BJ77" s="22">
        <v>0</v>
      </c>
      <c r="BK77" s="22">
        <v>1042857</v>
      </c>
      <c r="BL77" s="22">
        <v>0</v>
      </c>
      <c r="BM77" s="22">
        <v>0</v>
      </c>
      <c r="BN77" s="22">
        <v>0</v>
      </c>
      <c r="BO77" s="22">
        <v>3106342</v>
      </c>
      <c r="BP77" s="22">
        <v>2720991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1452482</v>
      </c>
      <c r="BW77" s="22">
        <v>0</v>
      </c>
      <c r="BX77" s="22">
        <v>0</v>
      </c>
      <c r="BY77" s="22">
        <v>0</v>
      </c>
      <c r="BZ77" s="22">
        <v>0</v>
      </c>
      <c r="CA77" s="22">
        <v>0</v>
      </c>
      <c r="CB77" s="22">
        <v>0</v>
      </c>
      <c r="CC77" s="22">
        <v>53171761</v>
      </c>
      <c r="CD77" s="22">
        <v>8797357</v>
      </c>
    </row>
    <row r="78" spans="1:8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15257569</v>
      </c>
      <c r="F78" s="22">
        <v>0</v>
      </c>
      <c r="G78" s="22">
        <v>579455</v>
      </c>
      <c r="H78" s="22">
        <v>0</v>
      </c>
      <c r="I78" s="22">
        <v>0</v>
      </c>
      <c r="J78" s="22">
        <v>967088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2379634</v>
      </c>
      <c r="Q78" s="22">
        <v>0</v>
      </c>
      <c r="R78" s="22">
        <v>0</v>
      </c>
      <c r="S78" s="22">
        <v>0</v>
      </c>
      <c r="T78" s="22">
        <v>0</v>
      </c>
      <c r="U78" s="22">
        <v>1252397</v>
      </c>
      <c r="V78" s="22">
        <v>0</v>
      </c>
      <c r="W78" s="22">
        <v>1092469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14390</v>
      </c>
      <c r="AD78" s="22">
        <v>246461</v>
      </c>
      <c r="AE78" s="22">
        <v>61400</v>
      </c>
      <c r="AF78" s="22">
        <v>0</v>
      </c>
      <c r="AG78" s="22">
        <v>16594968</v>
      </c>
      <c r="AH78" s="22">
        <v>6710</v>
      </c>
      <c r="AI78" s="22">
        <v>0</v>
      </c>
      <c r="AJ78" s="22">
        <v>847593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39300134</v>
      </c>
      <c r="AR78" s="22">
        <v>397427</v>
      </c>
      <c r="AS78" s="22">
        <v>1720941</v>
      </c>
      <c r="AT78" s="22">
        <v>421603</v>
      </c>
      <c r="AU78" s="22">
        <v>0</v>
      </c>
      <c r="AV78" s="22">
        <v>1759372</v>
      </c>
      <c r="AW78" s="22">
        <v>0</v>
      </c>
      <c r="AX78" s="22">
        <v>0</v>
      </c>
      <c r="AY78" s="22">
        <v>149377</v>
      </c>
      <c r="AZ78" s="22">
        <v>0</v>
      </c>
      <c r="BA78" s="22">
        <v>0</v>
      </c>
      <c r="BB78" s="22">
        <v>10248991</v>
      </c>
      <c r="BC78" s="22">
        <v>0</v>
      </c>
      <c r="BD78" s="22">
        <v>0</v>
      </c>
      <c r="BE78" s="22">
        <v>0</v>
      </c>
      <c r="BF78" s="22">
        <v>0</v>
      </c>
      <c r="BG78" s="22">
        <v>1809940</v>
      </c>
      <c r="BH78" s="22">
        <v>11412</v>
      </c>
      <c r="BI78" s="22">
        <v>336944</v>
      </c>
      <c r="BJ78" s="22">
        <v>0</v>
      </c>
      <c r="BK78" s="22">
        <v>51022</v>
      </c>
      <c r="BL78" s="22">
        <v>0</v>
      </c>
      <c r="BM78" s="22">
        <v>0</v>
      </c>
      <c r="BN78" s="22">
        <v>0</v>
      </c>
      <c r="BO78" s="22">
        <v>312266</v>
      </c>
      <c r="BP78" s="22">
        <v>1408873</v>
      </c>
      <c r="BQ78" s="22">
        <v>39990</v>
      </c>
      <c r="BR78" s="22">
        <v>0</v>
      </c>
      <c r="BS78" s="22">
        <v>452531</v>
      </c>
      <c r="BT78" s="22">
        <v>380747</v>
      </c>
      <c r="BU78" s="22">
        <v>0</v>
      </c>
      <c r="BV78" s="22">
        <v>1487990</v>
      </c>
      <c r="BW78" s="22">
        <v>143176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21132602</v>
      </c>
      <c r="CD78" s="22">
        <v>18167532</v>
      </c>
    </row>
    <row r="79" spans="1:8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10720369</v>
      </c>
      <c r="F79" s="22">
        <v>0</v>
      </c>
      <c r="G79" s="22">
        <v>203896</v>
      </c>
      <c r="H79" s="22">
        <v>0</v>
      </c>
      <c r="I79" s="22">
        <v>0</v>
      </c>
      <c r="J79" s="22">
        <v>234565</v>
      </c>
      <c r="K79" s="22">
        <v>1457</v>
      </c>
      <c r="L79" s="22">
        <v>0</v>
      </c>
      <c r="M79" s="22">
        <v>0</v>
      </c>
      <c r="N79" s="22">
        <v>0</v>
      </c>
      <c r="O79" s="22">
        <v>0</v>
      </c>
      <c r="P79" s="22">
        <v>1289851</v>
      </c>
      <c r="Q79" s="22">
        <v>0</v>
      </c>
      <c r="R79" s="22">
        <v>0</v>
      </c>
      <c r="S79" s="22">
        <v>0</v>
      </c>
      <c r="T79" s="22">
        <v>0</v>
      </c>
      <c r="U79" s="22">
        <v>812581</v>
      </c>
      <c r="V79" s="22">
        <v>134417</v>
      </c>
      <c r="W79" s="22">
        <v>1251444</v>
      </c>
      <c r="X79" s="22">
        <v>0</v>
      </c>
      <c r="Y79" s="22">
        <v>266513</v>
      </c>
      <c r="Z79" s="22">
        <v>0</v>
      </c>
      <c r="AA79" s="22">
        <v>0</v>
      </c>
      <c r="AB79" s="22">
        <v>0</v>
      </c>
      <c r="AC79" s="22">
        <v>228836</v>
      </c>
      <c r="AD79" s="22">
        <v>216741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279444</v>
      </c>
      <c r="AK79" s="22">
        <v>0</v>
      </c>
      <c r="AL79" s="22">
        <v>0</v>
      </c>
      <c r="AM79" s="22">
        <v>0</v>
      </c>
      <c r="AN79" s="22">
        <v>2392901</v>
      </c>
      <c r="AO79" s="22">
        <v>0</v>
      </c>
      <c r="AP79" s="22">
        <v>0</v>
      </c>
      <c r="AQ79" s="22">
        <v>18033015</v>
      </c>
      <c r="AR79" s="22">
        <v>441027</v>
      </c>
      <c r="AS79" s="22">
        <v>1902138</v>
      </c>
      <c r="AT79" s="22">
        <v>0</v>
      </c>
      <c r="AU79" s="22">
        <v>0</v>
      </c>
      <c r="AV79" s="22">
        <v>963146</v>
      </c>
      <c r="AW79" s="22">
        <v>291801</v>
      </c>
      <c r="AX79" s="22">
        <v>0</v>
      </c>
      <c r="AY79" s="22">
        <v>0</v>
      </c>
      <c r="AZ79" s="22">
        <v>0</v>
      </c>
      <c r="BA79" s="22">
        <v>0</v>
      </c>
      <c r="BB79" s="22">
        <v>7007824</v>
      </c>
      <c r="BC79" s="22">
        <v>0</v>
      </c>
      <c r="BD79" s="22">
        <v>0</v>
      </c>
      <c r="BE79" s="22">
        <v>0</v>
      </c>
      <c r="BF79" s="22">
        <v>0</v>
      </c>
      <c r="BG79" s="22">
        <v>680801</v>
      </c>
      <c r="BH79" s="22">
        <v>230755</v>
      </c>
      <c r="BI79" s="22">
        <v>263341</v>
      </c>
      <c r="BJ79" s="22">
        <v>0</v>
      </c>
      <c r="BK79" s="22">
        <v>278409</v>
      </c>
      <c r="BL79" s="22">
        <v>0</v>
      </c>
      <c r="BM79" s="22">
        <v>0</v>
      </c>
      <c r="BN79" s="22">
        <v>0</v>
      </c>
      <c r="BO79" s="22">
        <v>957073</v>
      </c>
      <c r="BP79" s="22">
        <v>426657</v>
      </c>
      <c r="BQ79" s="22">
        <v>0</v>
      </c>
      <c r="BR79" s="22">
        <v>0</v>
      </c>
      <c r="BS79" s="22">
        <v>0</v>
      </c>
      <c r="BT79" s="22">
        <v>0</v>
      </c>
      <c r="BU79" s="22">
        <v>0</v>
      </c>
      <c r="BV79" s="22">
        <v>551082</v>
      </c>
      <c r="BW79" s="22">
        <v>0</v>
      </c>
      <c r="BX79" s="22">
        <v>0</v>
      </c>
      <c r="BY79" s="22">
        <v>0</v>
      </c>
      <c r="BZ79" s="22">
        <v>1891508</v>
      </c>
      <c r="CA79" s="22">
        <v>0</v>
      </c>
      <c r="CB79" s="22">
        <v>0</v>
      </c>
      <c r="CC79" s="22">
        <v>15885562</v>
      </c>
      <c r="CD79" s="22">
        <v>2147453</v>
      </c>
    </row>
    <row r="80" spans="1:8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9278094</v>
      </c>
      <c r="F80" s="22">
        <v>0</v>
      </c>
      <c r="G80" s="22">
        <v>43461</v>
      </c>
      <c r="H80" s="22">
        <v>0</v>
      </c>
      <c r="I80" s="22">
        <v>0</v>
      </c>
      <c r="J80" s="22">
        <v>143860</v>
      </c>
      <c r="K80" s="22">
        <v>0</v>
      </c>
      <c r="L80" s="22">
        <v>0</v>
      </c>
      <c r="M80" s="22">
        <v>9820</v>
      </c>
      <c r="N80" s="22">
        <v>0</v>
      </c>
      <c r="O80" s="22">
        <v>0</v>
      </c>
      <c r="P80" s="22">
        <v>4890626</v>
      </c>
      <c r="Q80" s="22">
        <v>0</v>
      </c>
      <c r="R80" s="22">
        <v>0</v>
      </c>
      <c r="S80" s="22">
        <v>0</v>
      </c>
      <c r="T80" s="22">
        <v>0</v>
      </c>
      <c r="U80" s="22">
        <v>128154</v>
      </c>
      <c r="V80" s="22">
        <v>0</v>
      </c>
      <c r="W80" s="22">
        <v>26034</v>
      </c>
      <c r="X80" s="22">
        <v>0</v>
      </c>
      <c r="Y80" s="22">
        <v>87449</v>
      </c>
      <c r="Z80" s="22">
        <v>0</v>
      </c>
      <c r="AA80" s="22">
        <v>0</v>
      </c>
      <c r="AB80" s="22">
        <v>0</v>
      </c>
      <c r="AC80" s="22">
        <v>0</v>
      </c>
      <c r="AD80" s="22">
        <v>196806</v>
      </c>
      <c r="AE80" s="22">
        <v>23158</v>
      </c>
      <c r="AF80" s="22">
        <v>0</v>
      </c>
      <c r="AG80" s="22">
        <v>0</v>
      </c>
      <c r="AH80" s="22">
        <v>0</v>
      </c>
      <c r="AI80" s="22">
        <v>0</v>
      </c>
      <c r="AJ80" s="22">
        <v>126235</v>
      </c>
      <c r="AK80" s="22">
        <v>5852</v>
      </c>
      <c r="AL80" s="22">
        <v>0</v>
      </c>
      <c r="AM80" s="22">
        <v>0</v>
      </c>
      <c r="AN80" s="22">
        <v>2255719</v>
      </c>
      <c r="AO80" s="22">
        <v>0</v>
      </c>
      <c r="AP80" s="22">
        <v>0</v>
      </c>
      <c r="AQ80" s="22">
        <v>17215268</v>
      </c>
      <c r="AR80" s="22">
        <v>257533</v>
      </c>
      <c r="AS80" s="22">
        <v>1596691</v>
      </c>
      <c r="AT80" s="22">
        <v>0</v>
      </c>
      <c r="AU80" s="22">
        <v>0</v>
      </c>
      <c r="AV80" s="22">
        <v>365609</v>
      </c>
      <c r="AW80" s="22">
        <v>0</v>
      </c>
      <c r="AX80" s="22">
        <v>0</v>
      </c>
      <c r="AY80" s="22">
        <v>0</v>
      </c>
      <c r="AZ80" s="22">
        <v>0</v>
      </c>
      <c r="BA80" s="22">
        <v>0</v>
      </c>
      <c r="BB80" s="22">
        <v>9878404</v>
      </c>
      <c r="BC80" s="22">
        <v>0</v>
      </c>
      <c r="BD80" s="22">
        <v>0</v>
      </c>
      <c r="BE80" s="22">
        <v>0</v>
      </c>
      <c r="BF80" s="22">
        <v>0</v>
      </c>
      <c r="BG80" s="22">
        <v>219266</v>
      </c>
      <c r="BH80" s="22">
        <v>0</v>
      </c>
      <c r="BI80" s="22">
        <v>224262</v>
      </c>
      <c r="BJ80" s="22">
        <v>0</v>
      </c>
      <c r="BK80" s="22">
        <v>311811</v>
      </c>
      <c r="BL80" s="22">
        <v>0</v>
      </c>
      <c r="BM80" s="22">
        <v>0</v>
      </c>
      <c r="BN80" s="22">
        <v>0</v>
      </c>
      <c r="BO80" s="22">
        <v>0</v>
      </c>
      <c r="BP80" s="22">
        <v>659199</v>
      </c>
      <c r="BQ80" s="22">
        <v>20481</v>
      </c>
      <c r="BR80" s="22">
        <v>0</v>
      </c>
      <c r="BS80" s="22">
        <v>0</v>
      </c>
      <c r="BT80" s="22">
        <v>0</v>
      </c>
      <c r="BU80" s="22">
        <v>0</v>
      </c>
      <c r="BV80" s="22">
        <v>232866</v>
      </c>
      <c r="BW80" s="22">
        <v>37894</v>
      </c>
      <c r="BX80" s="22">
        <v>0</v>
      </c>
      <c r="BY80" s="22">
        <v>0</v>
      </c>
      <c r="BZ80" s="22">
        <v>2310615</v>
      </c>
      <c r="CA80" s="22">
        <v>0</v>
      </c>
      <c r="CB80" s="22">
        <v>0</v>
      </c>
      <c r="CC80" s="22">
        <v>16114631</v>
      </c>
      <c r="CD80" s="22">
        <v>1100637</v>
      </c>
    </row>
    <row r="81" spans="1:8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25578692</v>
      </c>
      <c r="F81" s="22">
        <v>0</v>
      </c>
      <c r="G81" s="22">
        <v>324930</v>
      </c>
      <c r="H81" s="22">
        <v>0</v>
      </c>
      <c r="I81" s="22">
        <v>1181884</v>
      </c>
      <c r="J81" s="22">
        <v>135660</v>
      </c>
      <c r="K81" s="22">
        <v>167000</v>
      </c>
      <c r="L81" s="22">
        <v>0</v>
      </c>
      <c r="M81" s="22">
        <v>127570</v>
      </c>
      <c r="N81" s="22">
        <v>0</v>
      </c>
      <c r="O81" s="22">
        <v>0</v>
      </c>
      <c r="P81" s="22">
        <v>12868527</v>
      </c>
      <c r="Q81" s="22">
        <v>0</v>
      </c>
      <c r="R81" s="22">
        <v>0</v>
      </c>
      <c r="S81" s="22">
        <v>0</v>
      </c>
      <c r="T81" s="22">
        <v>0</v>
      </c>
      <c r="U81" s="22">
        <v>1120072</v>
      </c>
      <c r="V81" s="22">
        <v>35161</v>
      </c>
      <c r="W81" s="22">
        <v>385372</v>
      </c>
      <c r="X81" s="22">
        <v>0</v>
      </c>
      <c r="Y81" s="22">
        <v>247158</v>
      </c>
      <c r="Z81" s="22">
        <v>0</v>
      </c>
      <c r="AA81" s="22">
        <v>0</v>
      </c>
      <c r="AB81" s="22">
        <v>0</v>
      </c>
      <c r="AC81" s="22">
        <v>625497</v>
      </c>
      <c r="AD81" s="22">
        <v>461045</v>
      </c>
      <c r="AE81" s="22">
        <v>151454</v>
      </c>
      <c r="AF81" s="22">
        <v>0</v>
      </c>
      <c r="AG81" s="22">
        <v>0</v>
      </c>
      <c r="AH81" s="22">
        <v>0</v>
      </c>
      <c r="AI81" s="22">
        <v>0</v>
      </c>
      <c r="AJ81" s="22">
        <v>821097</v>
      </c>
      <c r="AK81" s="22">
        <v>9500</v>
      </c>
      <c r="AL81" s="22">
        <v>0</v>
      </c>
      <c r="AM81" s="22">
        <v>0</v>
      </c>
      <c r="AN81" s="22">
        <v>8623939</v>
      </c>
      <c r="AO81" s="22">
        <v>0</v>
      </c>
      <c r="AP81" s="22">
        <v>0</v>
      </c>
      <c r="AQ81" s="22">
        <v>52864558</v>
      </c>
      <c r="AR81" s="22">
        <v>521199</v>
      </c>
      <c r="AS81" s="22">
        <v>2925035</v>
      </c>
      <c r="AT81" s="22">
        <v>0</v>
      </c>
      <c r="AU81" s="22">
        <v>354517</v>
      </c>
      <c r="AV81" s="22">
        <v>809514</v>
      </c>
      <c r="AW81" s="22">
        <v>291551</v>
      </c>
      <c r="AX81" s="22">
        <v>0</v>
      </c>
      <c r="AY81" s="22">
        <v>129547</v>
      </c>
      <c r="AZ81" s="22">
        <v>0</v>
      </c>
      <c r="BA81" s="22">
        <v>0</v>
      </c>
      <c r="BB81" s="22">
        <v>24457713</v>
      </c>
      <c r="BC81" s="22">
        <v>0</v>
      </c>
      <c r="BD81" s="22">
        <v>0</v>
      </c>
      <c r="BE81" s="22">
        <v>0</v>
      </c>
      <c r="BF81" s="22">
        <v>0</v>
      </c>
      <c r="BG81" s="22">
        <v>482969</v>
      </c>
      <c r="BH81" s="22">
        <v>34231</v>
      </c>
      <c r="BI81" s="22">
        <v>596100</v>
      </c>
      <c r="BJ81" s="22">
        <v>0</v>
      </c>
      <c r="BK81" s="22">
        <v>277637</v>
      </c>
      <c r="BL81" s="22">
        <v>0</v>
      </c>
      <c r="BM81" s="22">
        <v>0</v>
      </c>
      <c r="BN81" s="22">
        <v>0</v>
      </c>
      <c r="BO81" s="22">
        <v>1010688</v>
      </c>
      <c r="BP81" s="22">
        <v>1074259</v>
      </c>
      <c r="BQ81" s="22">
        <v>218586</v>
      </c>
      <c r="BR81" s="22">
        <v>0</v>
      </c>
      <c r="BS81" s="22">
        <v>0</v>
      </c>
      <c r="BT81" s="22">
        <v>0</v>
      </c>
      <c r="BU81" s="22">
        <v>0</v>
      </c>
      <c r="BV81" s="22">
        <v>730837</v>
      </c>
      <c r="BW81" s="22">
        <v>89657</v>
      </c>
      <c r="BX81" s="22">
        <v>0</v>
      </c>
      <c r="BY81" s="22">
        <v>0</v>
      </c>
      <c r="BZ81" s="22">
        <v>8801208</v>
      </c>
      <c r="CA81" s="22">
        <v>0</v>
      </c>
      <c r="CB81" s="22">
        <v>0</v>
      </c>
      <c r="CC81" s="22">
        <v>42805248</v>
      </c>
      <c r="CD81" s="22">
        <v>10059310</v>
      </c>
    </row>
    <row r="82" spans="1:8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15491243</v>
      </c>
      <c r="F82" s="22">
        <v>0</v>
      </c>
      <c r="G82" s="22">
        <v>177191</v>
      </c>
      <c r="H82" s="22">
        <v>1228183</v>
      </c>
      <c r="I82" s="22">
        <v>210000</v>
      </c>
      <c r="J82" s="22">
        <v>176528</v>
      </c>
      <c r="K82" s="22">
        <v>18821</v>
      </c>
      <c r="L82" s="22">
        <v>94217</v>
      </c>
      <c r="M82" s="22">
        <v>70897</v>
      </c>
      <c r="N82" s="22">
        <v>30570</v>
      </c>
      <c r="O82" s="22">
        <v>16081</v>
      </c>
      <c r="P82" s="22">
        <v>3240244</v>
      </c>
      <c r="Q82" s="22">
        <v>0</v>
      </c>
      <c r="R82" s="22">
        <v>0</v>
      </c>
      <c r="S82" s="22">
        <v>500</v>
      </c>
      <c r="T82" s="22">
        <v>0</v>
      </c>
      <c r="U82" s="22">
        <v>0</v>
      </c>
      <c r="V82" s="22">
        <v>0</v>
      </c>
      <c r="W82" s="22">
        <v>2106</v>
      </c>
      <c r="X82" s="22">
        <v>0</v>
      </c>
      <c r="Y82" s="22">
        <v>0</v>
      </c>
      <c r="Z82" s="22">
        <v>0</v>
      </c>
      <c r="AA82" s="22">
        <v>0</v>
      </c>
      <c r="AB82" s="22">
        <v>77383</v>
      </c>
      <c r="AC82" s="22">
        <v>171967</v>
      </c>
      <c r="AD82" s="22">
        <v>356605</v>
      </c>
      <c r="AE82" s="22">
        <v>1800</v>
      </c>
      <c r="AF82" s="22">
        <v>0</v>
      </c>
      <c r="AG82" s="22">
        <v>366778</v>
      </c>
      <c r="AH82" s="22">
        <v>0</v>
      </c>
      <c r="AI82" s="22">
        <v>0</v>
      </c>
      <c r="AJ82" s="22">
        <v>0</v>
      </c>
      <c r="AK82" s="22">
        <v>91000</v>
      </c>
      <c r="AL82" s="22">
        <v>0</v>
      </c>
      <c r="AM82" s="22">
        <v>0</v>
      </c>
      <c r="AN82" s="22">
        <v>0</v>
      </c>
      <c r="AO82" s="22">
        <v>0</v>
      </c>
      <c r="AP82" s="22">
        <v>657326</v>
      </c>
      <c r="AQ82" s="22">
        <v>22479440</v>
      </c>
      <c r="AR82" s="22">
        <v>285775</v>
      </c>
      <c r="AS82" s="22">
        <v>1769660</v>
      </c>
      <c r="AT82" s="22">
        <v>192917</v>
      </c>
      <c r="AU82" s="22">
        <v>137733</v>
      </c>
      <c r="AV82" s="22">
        <v>1174226</v>
      </c>
      <c r="AW82" s="22">
        <v>135816</v>
      </c>
      <c r="AX82" s="22">
        <v>16996</v>
      </c>
      <c r="AY82" s="22">
        <v>177915</v>
      </c>
      <c r="AZ82" s="22">
        <v>78183</v>
      </c>
      <c r="BA82" s="22">
        <v>1310566</v>
      </c>
      <c r="BB82" s="22">
        <v>9349142</v>
      </c>
      <c r="BC82" s="22">
        <v>0</v>
      </c>
      <c r="BD82" s="22">
        <v>0</v>
      </c>
      <c r="BE82" s="22">
        <v>11181</v>
      </c>
      <c r="BF82" s="22">
        <v>204090</v>
      </c>
      <c r="BG82" s="22">
        <v>168285</v>
      </c>
      <c r="BH82" s="22">
        <v>0</v>
      </c>
      <c r="BI82" s="22">
        <v>561387</v>
      </c>
      <c r="BJ82" s="22">
        <v>0</v>
      </c>
      <c r="BK82" s="22">
        <v>46926</v>
      </c>
      <c r="BL82" s="22">
        <v>0</v>
      </c>
      <c r="BM82" s="22">
        <v>0</v>
      </c>
      <c r="BN82" s="22">
        <v>2291448</v>
      </c>
      <c r="BO82" s="22">
        <v>425792</v>
      </c>
      <c r="BP82" s="22">
        <v>892309</v>
      </c>
      <c r="BQ82" s="22">
        <v>108415</v>
      </c>
      <c r="BR82" s="22">
        <v>0</v>
      </c>
      <c r="BS82" s="22">
        <v>160954</v>
      </c>
      <c r="BT82" s="22">
        <v>0</v>
      </c>
      <c r="BU82" s="22">
        <v>465045</v>
      </c>
      <c r="BV82" s="22">
        <v>0</v>
      </c>
      <c r="BW82" s="22">
        <v>268903</v>
      </c>
      <c r="BX82" s="22">
        <v>0</v>
      </c>
      <c r="BY82" s="22">
        <v>0</v>
      </c>
      <c r="BZ82" s="22">
        <v>0</v>
      </c>
      <c r="CA82" s="22">
        <v>0</v>
      </c>
      <c r="CB82" s="22">
        <v>313069</v>
      </c>
      <c r="CC82" s="22">
        <v>20546733</v>
      </c>
      <c r="CD82" s="22">
        <v>1932707</v>
      </c>
    </row>
    <row r="83" spans="1:8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28563131</v>
      </c>
      <c r="F83" s="22">
        <v>397429</v>
      </c>
      <c r="G83" s="22">
        <v>207690</v>
      </c>
      <c r="H83" s="22">
        <v>0</v>
      </c>
      <c r="I83" s="22">
        <v>0</v>
      </c>
      <c r="J83" s="22">
        <v>149439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8373994</v>
      </c>
      <c r="Q83" s="22">
        <v>0</v>
      </c>
      <c r="R83" s="22">
        <v>0</v>
      </c>
      <c r="S83" s="22">
        <v>0</v>
      </c>
      <c r="T83" s="22">
        <v>0</v>
      </c>
      <c r="U83" s="22">
        <v>29188</v>
      </c>
      <c r="V83" s="22">
        <v>13379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100208</v>
      </c>
      <c r="AD83" s="22">
        <v>333501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466461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38634420</v>
      </c>
      <c r="AR83" s="22">
        <v>475735</v>
      </c>
      <c r="AS83" s="22">
        <v>2230233</v>
      </c>
      <c r="AT83" s="22">
        <v>0</v>
      </c>
      <c r="AU83" s="22">
        <v>64916</v>
      </c>
      <c r="AV83" s="22">
        <v>957258</v>
      </c>
      <c r="AW83" s="22">
        <v>9747</v>
      </c>
      <c r="AX83" s="22">
        <v>14193</v>
      </c>
      <c r="AY83" s="22">
        <v>0</v>
      </c>
      <c r="AZ83" s="22">
        <v>113164</v>
      </c>
      <c r="BA83" s="22">
        <v>0</v>
      </c>
      <c r="BB83" s="22">
        <v>25109424</v>
      </c>
      <c r="BC83" s="22">
        <v>0</v>
      </c>
      <c r="BD83" s="22">
        <v>0</v>
      </c>
      <c r="BE83" s="22">
        <v>0</v>
      </c>
      <c r="BF83" s="22">
        <v>0</v>
      </c>
      <c r="BG83" s="22">
        <v>111797</v>
      </c>
      <c r="BH83" s="22">
        <v>38536</v>
      </c>
      <c r="BI83" s="22">
        <v>256031</v>
      </c>
      <c r="BJ83" s="22">
        <v>0</v>
      </c>
      <c r="BK83" s="22">
        <v>37596</v>
      </c>
      <c r="BL83" s="22">
        <v>0</v>
      </c>
      <c r="BM83" s="22">
        <v>0</v>
      </c>
      <c r="BN83" s="22">
        <v>0</v>
      </c>
      <c r="BO83" s="22">
        <v>98438</v>
      </c>
      <c r="BP83" s="22">
        <v>1085105</v>
      </c>
      <c r="BQ83" s="22">
        <v>0</v>
      </c>
      <c r="BR83" s="22">
        <v>0</v>
      </c>
      <c r="BS83" s="22">
        <v>0</v>
      </c>
      <c r="BT83" s="22">
        <v>0</v>
      </c>
      <c r="BU83" s="22">
        <v>0</v>
      </c>
      <c r="BV83" s="22">
        <v>1330471</v>
      </c>
      <c r="BW83" s="22">
        <v>41959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31974603</v>
      </c>
      <c r="CD83" s="22">
        <v>6659817</v>
      </c>
    </row>
    <row r="84" spans="1:8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5650460</v>
      </c>
      <c r="F84" s="22">
        <v>0</v>
      </c>
      <c r="G84" s="22">
        <v>290568</v>
      </c>
      <c r="H84" s="22">
        <v>0</v>
      </c>
      <c r="I84" s="22">
        <v>0</v>
      </c>
      <c r="J84" s="22">
        <v>26602</v>
      </c>
      <c r="K84" s="22">
        <v>0</v>
      </c>
      <c r="L84" s="22">
        <v>0</v>
      </c>
      <c r="M84" s="22">
        <v>30651</v>
      </c>
      <c r="N84" s="22">
        <v>0</v>
      </c>
      <c r="O84" s="22">
        <v>0</v>
      </c>
      <c r="P84" s="22">
        <v>3117046</v>
      </c>
      <c r="Q84" s="22">
        <v>0</v>
      </c>
      <c r="R84" s="22">
        <v>0</v>
      </c>
      <c r="S84" s="22">
        <v>0</v>
      </c>
      <c r="T84" s="22">
        <v>0</v>
      </c>
      <c r="U84" s="22">
        <v>1574889</v>
      </c>
      <c r="V84" s="22">
        <v>0</v>
      </c>
      <c r="W84" s="22">
        <v>28275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807716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58406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121291</v>
      </c>
      <c r="AQ84" s="22">
        <v>11705904</v>
      </c>
      <c r="AR84" s="22">
        <v>276606</v>
      </c>
      <c r="AS84" s="22">
        <v>1083043</v>
      </c>
      <c r="AT84" s="22">
        <v>0</v>
      </c>
      <c r="AU84" s="22">
        <v>0</v>
      </c>
      <c r="AV84" s="22">
        <v>329576</v>
      </c>
      <c r="AW84" s="22">
        <v>0</v>
      </c>
      <c r="AX84" s="22">
        <v>0</v>
      </c>
      <c r="AY84" s="22">
        <v>132974</v>
      </c>
      <c r="AZ84" s="22">
        <v>0</v>
      </c>
      <c r="BA84" s="22">
        <v>0</v>
      </c>
      <c r="BB84" s="22">
        <v>5385276</v>
      </c>
      <c r="BC84" s="22">
        <v>0</v>
      </c>
      <c r="BD84" s="22">
        <v>0</v>
      </c>
      <c r="BE84" s="22">
        <v>0</v>
      </c>
      <c r="BF84" s="22">
        <v>0</v>
      </c>
      <c r="BG84" s="22">
        <v>61093</v>
      </c>
      <c r="BH84" s="22">
        <v>0</v>
      </c>
      <c r="BI84" s="22">
        <v>186029</v>
      </c>
      <c r="BJ84" s="22">
        <v>0</v>
      </c>
      <c r="BK84" s="22">
        <v>27540</v>
      </c>
      <c r="BL84" s="22">
        <v>0</v>
      </c>
      <c r="BM84" s="22">
        <v>0</v>
      </c>
      <c r="BN84" s="22">
        <v>0</v>
      </c>
      <c r="BO84" s="22">
        <v>25781</v>
      </c>
      <c r="BP84" s="22">
        <v>1524015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255496</v>
      </c>
      <c r="BW84" s="22">
        <v>39063</v>
      </c>
      <c r="BX84" s="22">
        <v>0</v>
      </c>
      <c r="BY84" s="22">
        <v>0</v>
      </c>
      <c r="BZ84" s="22">
        <v>0</v>
      </c>
      <c r="CA84" s="22">
        <v>0</v>
      </c>
      <c r="CB84" s="22">
        <v>122687</v>
      </c>
      <c r="CC84" s="22">
        <v>9449179</v>
      </c>
      <c r="CD84" s="22">
        <v>2256725</v>
      </c>
    </row>
    <row r="85" spans="1:8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10773075</v>
      </c>
      <c r="F85" s="22">
        <v>0</v>
      </c>
      <c r="G85" s="22">
        <v>681285</v>
      </c>
      <c r="H85" s="22">
        <v>0</v>
      </c>
      <c r="I85" s="22">
        <v>0</v>
      </c>
      <c r="J85" s="22">
        <v>141786</v>
      </c>
      <c r="K85" s="22">
        <v>0</v>
      </c>
      <c r="L85" s="22">
        <v>0</v>
      </c>
      <c r="M85" s="22">
        <v>37839</v>
      </c>
      <c r="N85" s="22">
        <v>0</v>
      </c>
      <c r="O85" s="22">
        <v>0</v>
      </c>
      <c r="P85" s="22">
        <v>3734588</v>
      </c>
      <c r="Q85" s="22">
        <v>184848</v>
      </c>
      <c r="R85" s="22">
        <v>0</v>
      </c>
      <c r="S85" s="22">
        <v>0</v>
      </c>
      <c r="T85" s="22">
        <v>0</v>
      </c>
      <c r="U85" s="22">
        <v>849380</v>
      </c>
      <c r="V85" s="22">
        <v>70313</v>
      </c>
      <c r="W85" s="22">
        <v>47201</v>
      </c>
      <c r="X85" s="22">
        <v>0</v>
      </c>
      <c r="Y85" s="22">
        <v>0</v>
      </c>
      <c r="Z85" s="22">
        <v>0</v>
      </c>
      <c r="AA85" s="22">
        <v>1350</v>
      </c>
      <c r="AB85" s="22">
        <v>0</v>
      </c>
      <c r="AC85" s="22">
        <v>278241</v>
      </c>
      <c r="AD85" s="22">
        <v>193959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126293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17120158</v>
      </c>
      <c r="AR85" s="22">
        <v>366682</v>
      </c>
      <c r="AS85" s="22">
        <v>1858536</v>
      </c>
      <c r="AT85" s="22">
        <v>104073</v>
      </c>
      <c r="AU85" s="22">
        <v>139974</v>
      </c>
      <c r="AV85" s="22">
        <v>554680</v>
      </c>
      <c r="AW85" s="22">
        <v>0</v>
      </c>
      <c r="AX85" s="22">
        <v>0</v>
      </c>
      <c r="AY85" s="22">
        <v>190268</v>
      </c>
      <c r="AZ85" s="22">
        <v>0</v>
      </c>
      <c r="BA85" s="22">
        <v>0</v>
      </c>
      <c r="BB85" s="22">
        <v>8879113</v>
      </c>
      <c r="BC85" s="22">
        <v>112795</v>
      </c>
      <c r="BD85" s="22">
        <v>0</v>
      </c>
      <c r="BE85" s="22">
        <v>0</v>
      </c>
      <c r="BF85" s="22">
        <v>0</v>
      </c>
      <c r="BG85" s="22">
        <v>670086</v>
      </c>
      <c r="BH85" s="22">
        <v>293926</v>
      </c>
      <c r="BI85" s="22">
        <v>480917</v>
      </c>
      <c r="BJ85" s="22">
        <v>0</v>
      </c>
      <c r="BK85" s="22">
        <v>56119</v>
      </c>
      <c r="BL85" s="22">
        <v>0</v>
      </c>
      <c r="BM85" s="22">
        <v>3610</v>
      </c>
      <c r="BN85" s="22">
        <v>0</v>
      </c>
      <c r="BO85" s="22">
        <v>599561</v>
      </c>
      <c r="BP85" s="22">
        <v>731546</v>
      </c>
      <c r="BQ85" s="22">
        <v>5107</v>
      </c>
      <c r="BR85" s="22">
        <v>0</v>
      </c>
      <c r="BS85" s="22">
        <v>0</v>
      </c>
      <c r="BT85" s="22">
        <v>0</v>
      </c>
      <c r="BU85" s="22">
        <v>0</v>
      </c>
      <c r="BV85" s="22">
        <v>712872</v>
      </c>
      <c r="BW85" s="22">
        <v>190913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15950778</v>
      </c>
      <c r="CD85" s="22">
        <v>1169380</v>
      </c>
    </row>
    <row r="86" spans="1:8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19881614</v>
      </c>
      <c r="F86" s="22">
        <v>0</v>
      </c>
      <c r="G86" s="22">
        <v>1592757</v>
      </c>
      <c r="H86" s="22">
        <v>0</v>
      </c>
      <c r="I86" s="22">
        <v>189180</v>
      </c>
      <c r="J86" s="22">
        <v>202707</v>
      </c>
      <c r="K86" s="22">
        <v>4550</v>
      </c>
      <c r="L86" s="22">
        <v>0</v>
      </c>
      <c r="M86" s="22">
        <v>0</v>
      </c>
      <c r="N86" s="22">
        <v>0</v>
      </c>
      <c r="O86" s="22">
        <v>0</v>
      </c>
      <c r="P86" s="22">
        <v>2949527</v>
      </c>
      <c r="Q86" s="22">
        <v>0</v>
      </c>
      <c r="R86" s="22">
        <v>0</v>
      </c>
      <c r="S86" s="22">
        <v>0</v>
      </c>
      <c r="T86" s="22">
        <v>0</v>
      </c>
      <c r="U86" s="22">
        <v>266747</v>
      </c>
      <c r="V86" s="22">
        <v>1880014</v>
      </c>
      <c r="W86" s="22">
        <v>829642</v>
      </c>
      <c r="X86" s="22">
        <v>0</v>
      </c>
      <c r="Y86" s="22">
        <v>330660</v>
      </c>
      <c r="Z86" s="22">
        <v>0</v>
      </c>
      <c r="AA86" s="22">
        <v>0</v>
      </c>
      <c r="AB86" s="22">
        <v>0</v>
      </c>
      <c r="AC86" s="22">
        <v>83191</v>
      </c>
      <c r="AD86" s="22">
        <v>287662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1366369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29864620</v>
      </c>
      <c r="AR86" s="22">
        <v>456985</v>
      </c>
      <c r="AS86" s="22">
        <v>4292047</v>
      </c>
      <c r="AT86" s="22">
        <v>0</v>
      </c>
      <c r="AU86" s="22">
        <v>762118</v>
      </c>
      <c r="AV86" s="22">
        <v>775290</v>
      </c>
      <c r="AW86" s="22">
        <v>0</v>
      </c>
      <c r="AX86" s="22">
        <v>0</v>
      </c>
      <c r="AY86" s="22">
        <v>0</v>
      </c>
      <c r="AZ86" s="22">
        <v>0</v>
      </c>
      <c r="BA86" s="22">
        <v>0</v>
      </c>
      <c r="BB86" s="22">
        <v>12236413</v>
      </c>
      <c r="BC86" s="22">
        <v>0</v>
      </c>
      <c r="BD86" s="22">
        <v>0</v>
      </c>
      <c r="BE86" s="22">
        <v>0</v>
      </c>
      <c r="BF86" s="22">
        <v>0</v>
      </c>
      <c r="BG86" s="22">
        <v>318015</v>
      </c>
      <c r="BH86" s="22">
        <v>956370</v>
      </c>
      <c r="BI86" s="22">
        <v>733822</v>
      </c>
      <c r="BJ86" s="22">
        <v>114575</v>
      </c>
      <c r="BK86" s="22">
        <v>441243</v>
      </c>
      <c r="BL86" s="22">
        <v>0</v>
      </c>
      <c r="BM86" s="22">
        <v>34200</v>
      </c>
      <c r="BN86" s="22">
        <v>0</v>
      </c>
      <c r="BO86" s="22">
        <v>715190</v>
      </c>
      <c r="BP86" s="22">
        <v>869483</v>
      </c>
      <c r="BQ86" s="22">
        <v>0</v>
      </c>
      <c r="BR86" s="22">
        <v>0</v>
      </c>
      <c r="BS86" s="22">
        <v>0</v>
      </c>
      <c r="BT86" s="22">
        <v>0</v>
      </c>
      <c r="BU86" s="22">
        <v>0</v>
      </c>
      <c r="BV86" s="22">
        <v>1347888</v>
      </c>
      <c r="BW86" s="22">
        <v>114530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24168169</v>
      </c>
      <c r="CD86" s="22">
        <v>5696451</v>
      </c>
    </row>
    <row r="87" spans="1:8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4536</v>
      </c>
      <c r="G87" s="22">
        <v>34091073</v>
      </c>
      <c r="H87" s="22">
        <v>0</v>
      </c>
      <c r="I87" s="22">
        <v>195348</v>
      </c>
      <c r="J87" s="22">
        <v>281059</v>
      </c>
      <c r="K87" s="22">
        <v>0</v>
      </c>
      <c r="L87" s="22">
        <v>19137</v>
      </c>
      <c r="M87" s="22">
        <v>0</v>
      </c>
      <c r="N87" s="22">
        <v>48342</v>
      </c>
      <c r="O87" s="22">
        <v>0</v>
      </c>
      <c r="P87" s="22">
        <v>5294657</v>
      </c>
      <c r="Q87" s="22">
        <v>0</v>
      </c>
      <c r="R87" s="22">
        <v>0</v>
      </c>
      <c r="S87" s="22">
        <v>0</v>
      </c>
      <c r="T87" s="22">
        <v>0</v>
      </c>
      <c r="U87" s="22">
        <v>312597</v>
      </c>
      <c r="V87" s="22">
        <v>682090</v>
      </c>
      <c r="W87" s="22">
        <v>127596</v>
      </c>
      <c r="X87" s="22">
        <v>0</v>
      </c>
      <c r="Y87" s="22">
        <v>0</v>
      </c>
      <c r="Z87" s="22">
        <v>0</v>
      </c>
      <c r="AA87" s="22">
        <v>27754</v>
      </c>
      <c r="AB87" s="22">
        <v>0</v>
      </c>
      <c r="AC87" s="22">
        <v>0</v>
      </c>
      <c r="AD87" s="22">
        <v>103744</v>
      </c>
      <c r="AE87" s="22">
        <v>909837</v>
      </c>
      <c r="AF87" s="22">
        <v>0</v>
      </c>
      <c r="AG87" s="22">
        <v>0</v>
      </c>
      <c r="AH87" s="22">
        <v>0</v>
      </c>
      <c r="AI87" s="22">
        <v>0</v>
      </c>
      <c r="AJ87" s="22">
        <v>87343</v>
      </c>
      <c r="AK87" s="22">
        <v>2852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42187965</v>
      </c>
      <c r="AR87" s="22">
        <v>496787</v>
      </c>
      <c r="AS87" s="22">
        <v>5037211</v>
      </c>
      <c r="AT87" s="22">
        <v>0</v>
      </c>
      <c r="AU87" s="22">
        <v>505269</v>
      </c>
      <c r="AV87" s="22">
        <v>980002</v>
      </c>
      <c r="AW87" s="22">
        <v>24034</v>
      </c>
      <c r="AX87" s="22">
        <v>19793</v>
      </c>
      <c r="AY87" s="22">
        <v>70000</v>
      </c>
      <c r="AZ87" s="22">
        <v>121312</v>
      </c>
      <c r="BA87" s="22">
        <v>0</v>
      </c>
      <c r="BB87" s="22">
        <v>22600364</v>
      </c>
      <c r="BC87" s="22">
        <v>0</v>
      </c>
      <c r="BD87" s="22">
        <v>0</v>
      </c>
      <c r="BE87" s="22">
        <v>0</v>
      </c>
      <c r="BF87" s="22">
        <v>0</v>
      </c>
      <c r="BG87" s="22">
        <v>2731637</v>
      </c>
      <c r="BH87" s="22">
        <v>544846</v>
      </c>
      <c r="BI87" s="22">
        <v>1079659</v>
      </c>
      <c r="BJ87" s="22">
        <v>0</v>
      </c>
      <c r="BK87" s="22">
        <v>73257</v>
      </c>
      <c r="BL87" s="22">
        <v>0</v>
      </c>
      <c r="BM87" s="22">
        <v>7970</v>
      </c>
      <c r="BN87" s="22">
        <v>0</v>
      </c>
      <c r="BO87" s="22">
        <v>0</v>
      </c>
      <c r="BP87" s="22">
        <v>985113</v>
      </c>
      <c r="BQ87" s="22">
        <v>1185612</v>
      </c>
      <c r="BR87" s="22">
        <v>0</v>
      </c>
      <c r="BS87" s="22">
        <v>0</v>
      </c>
      <c r="BT87" s="22">
        <v>9255</v>
      </c>
      <c r="BU87" s="22">
        <v>0</v>
      </c>
      <c r="BV87" s="22">
        <v>431384</v>
      </c>
      <c r="BW87" s="22">
        <v>217527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37121032</v>
      </c>
      <c r="CD87" s="22">
        <v>5066933</v>
      </c>
    </row>
    <row r="88" spans="1:8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8683467</v>
      </c>
      <c r="F88" s="22">
        <v>0</v>
      </c>
      <c r="G88" s="22">
        <v>1451196</v>
      </c>
      <c r="H88" s="22">
        <v>116870</v>
      </c>
      <c r="I88" s="22">
        <v>0</v>
      </c>
      <c r="J88" s="22">
        <v>454980</v>
      </c>
      <c r="K88" s="22">
        <v>834932</v>
      </c>
      <c r="L88" s="22">
        <v>0</v>
      </c>
      <c r="M88" s="22">
        <v>103095</v>
      </c>
      <c r="N88" s="22">
        <v>0</v>
      </c>
      <c r="O88" s="22">
        <v>0</v>
      </c>
      <c r="P88" s="22">
        <v>2887894</v>
      </c>
      <c r="Q88" s="22">
        <v>0</v>
      </c>
      <c r="R88" s="22">
        <v>0</v>
      </c>
      <c r="S88" s="22">
        <v>0</v>
      </c>
      <c r="T88" s="22">
        <v>0</v>
      </c>
      <c r="U88" s="22">
        <v>35072</v>
      </c>
      <c r="V88" s="22">
        <v>0</v>
      </c>
      <c r="W88" s="22">
        <v>7528</v>
      </c>
      <c r="X88" s="22">
        <v>0</v>
      </c>
      <c r="Y88" s="22">
        <v>0</v>
      </c>
      <c r="Z88" s="22">
        <v>0</v>
      </c>
      <c r="AA88" s="22">
        <v>0</v>
      </c>
      <c r="AB88" s="22">
        <v>66000</v>
      </c>
      <c r="AC88" s="22">
        <v>181985</v>
      </c>
      <c r="AD88" s="22">
        <v>255104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161205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15239328</v>
      </c>
      <c r="AR88" s="22">
        <v>383759</v>
      </c>
      <c r="AS88" s="22">
        <v>2957848</v>
      </c>
      <c r="AT88" s="22">
        <v>0</v>
      </c>
      <c r="AU88" s="22">
        <v>0</v>
      </c>
      <c r="AV88" s="22">
        <v>673657</v>
      </c>
      <c r="AW88" s="22">
        <v>877654</v>
      </c>
      <c r="AX88" s="22">
        <v>0</v>
      </c>
      <c r="AY88" s="22">
        <v>461013</v>
      </c>
      <c r="AZ88" s="22">
        <v>0</v>
      </c>
      <c r="BA88" s="22">
        <v>0</v>
      </c>
      <c r="BB88" s="22">
        <v>11409680</v>
      </c>
      <c r="BC88" s="22">
        <v>0</v>
      </c>
      <c r="BD88" s="22">
        <v>0</v>
      </c>
      <c r="BE88" s="22">
        <v>0</v>
      </c>
      <c r="BF88" s="22">
        <v>0</v>
      </c>
      <c r="BG88" s="22">
        <v>279259</v>
      </c>
      <c r="BH88" s="22">
        <v>0</v>
      </c>
      <c r="BI88" s="22">
        <v>0</v>
      </c>
      <c r="BJ88" s="22">
        <v>0</v>
      </c>
      <c r="BK88" s="22">
        <v>0</v>
      </c>
      <c r="BL88" s="22">
        <v>0</v>
      </c>
      <c r="BM88" s="22">
        <v>0</v>
      </c>
      <c r="BN88" s="22">
        <v>105742</v>
      </c>
      <c r="BO88" s="22">
        <v>339043</v>
      </c>
      <c r="BP88" s="22">
        <v>479480</v>
      </c>
      <c r="BQ88" s="22">
        <v>0</v>
      </c>
      <c r="BR88" s="22">
        <v>0</v>
      </c>
      <c r="BS88" s="22">
        <v>0</v>
      </c>
      <c r="BT88" s="22">
        <v>0</v>
      </c>
      <c r="BU88" s="22">
        <v>0</v>
      </c>
      <c r="BV88" s="22">
        <v>447983</v>
      </c>
      <c r="BW88" s="22">
        <v>0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18415118</v>
      </c>
      <c r="CD88" s="22">
        <v>-3175790</v>
      </c>
    </row>
    <row r="89" spans="1:8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19623815</v>
      </c>
      <c r="F89" s="22">
        <v>1842</v>
      </c>
      <c r="G89" s="22">
        <v>65515</v>
      </c>
      <c r="H89" s="22">
        <v>0</v>
      </c>
      <c r="I89" s="22">
        <v>0</v>
      </c>
      <c r="J89" s="22">
        <v>53691</v>
      </c>
      <c r="K89" s="22">
        <v>45753</v>
      </c>
      <c r="L89" s="22">
        <v>0</v>
      </c>
      <c r="M89" s="22">
        <v>21642</v>
      </c>
      <c r="N89" s="22">
        <v>0</v>
      </c>
      <c r="O89" s="22">
        <v>0</v>
      </c>
      <c r="P89" s="22">
        <v>183027</v>
      </c>
      <c r="Q89" s="22">
        <v>119325</v>
      </c>
      <c r="R89" s="22">
        <v>0</v>
      </c>
      <c r="S89" s="22">
        <v>0</v>
      </c>
      <c r="T89" s="22">
        <v>0</v>
      </c>
      <c r="U89" s="22">
        <v>169747</v>
      </c>
      <c r="V89" s="22">
        <v>67002</v>
      </c>
      <c r="W89" s="22">
        <v>32312</v>
      </c>
      <c r="X89" s="22">
        <v>0</v>
      </c>
      <c r="Y89" s="22">
        <v>122746</v>
      </c>
      <c r="Z89" s="22">
        <v>0</v>
      </c>
      <c r="AA89" s="22">
        <v>0</v>
      </c>
      <c r="AB89" s="22">
        <v>0</v>
      </c>
      <c r="AC89" s="22">
        <v>16650</v>
      </c>
      <c r="AD89" s="22">
        <v>228806</v>
      </c>
      <c r="AE89" s="22">
        <v>86533</v>
      </c>
      <c r="AF89" s="22">
        <v>0</v>
      </c>
      <c r="AG89" s="22">
        <v>0</v>
      </c>
      <c r="AH89" s="22">
        <v>0</v>
      </c>
      <c r="AI89" s="22">
        <v>0</v>
      </c>
      <c r="AJ89" s="22">
        <v>393205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21231611</v>
      </c>
      <c r="AR89" s="22">
        <v>625500</v>
      </c>
      <c r="AS89" s="22">
        <v>3462870</v>
      </c>
      <c r="AT89" s="22">
        <v>0</v>
      </c>
      <c r="AU89" s="22">
        <v>0</v>
      </c>
      <c r="AV89" s="22">
        <v>1336068</v>
      </c>
      <c r="AW89" s="22">
        <v>13648</v>
      </c>
      <c r="AX89" s="22">
        <v>0</v>
      </c>
      <c r="AY89" s="22">
        <v>718156</v>
      </c>
      <c r="AZ89" s="22">
        <v>133788</v>
      </c>
      <c r="BA89" s="22">
        <v>0</v>
      </c>
      <c r="BB89" s="22">
        <v>10893048</v>
      </c>
      <c r="BC89" s="22">
        <v>792437</v>
      </c>
      <c r="BD89" s="22">
        <v>0</v>
      </c>
      <c r="BE89" s="22">
        <v>0</v>
      </c>
      <c r="BF89" s="22">
        <v>0</v>
      </c>
      <c r="BG89" s="22">
        <v>733281</v>
      </c>
      <c r="BH89" s="22">
        <v>205310</v>
      </c>
      <c r="BI89" s="22">
        <v>712663</v>
      </c>
      <c r="BJ89" s="22">
        <v>0</v>
      </c>
      <c r="BK89" s="22">
        <v>363823</v>
      </c>
      <c r="BL89" s="22">
        <v>0</v>
      </c>
      <c r="BM89" s="22">
        <v>16855</v>
      </c>
      <c r="BN89" s="22">
        <v>14239</v>
      </c>
      <c r="BO89" s="22">
        <v>601012</v>
      </c>
      <c r="BP89" s="22">
        <v>1251641</v>
      </c>
      <c r="BQ89" s="22">
        <v>0</v>
      </c>
      <c r="BR89" s="22">
        <v>0</v>
      </c>
      <c r="BS89" s="22">
        <v>0</v>
      </c>
      <c r="BT89" s="22">
        <v>0</v>
      </c>
      <c r="BU89" s="22">
        <v>516597</v>
      </c>
      <c r="BV89" s="22">
        <v>1744396</v>
      </c>
      <c r="BW89" s="22">
        <v>288891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24424223</v>
      </c>
      <c r="CD89" s="22">
        <v>-3192612</v>
      </c>
    </row>
    <row r="90" spans="1:8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61994983</v>
      </c>
      <c r="F90" s="22">
        <v>0</v>
      </c>
      <c r="G90" s="22">
        <v>520606</v>
      </c>
      <c r="H90" s="22">
        <v>0</v>
      </c>
      <c r="I90" s="22">
        <v>299528</v>
      </c>
      <c r="J90" s="22">
        <v>1136484</v>
      </c>
      <c r="K90" s="22">
        <v>0</v>
      </c>
      <c r="L90" s="22">
        <v>0</v>
      </c>
      <c r="M90" s="22">
        <v>2905</v>
      </c>
      <c r="N90" s="22">
        <v>570090</v>
      </c>
      <c r="O90" s="22">
        <v>0</v>
      </c>
      <c r="P90" s="22">
        <v>637324</v>
      </c>
      <c r="Q90" s="22">
        <v>77820</v>
      </c>
      <c r="R90" s="22">
        <v>0</v>
      </c>
      <c r="S90" s="22">
        <v>0</v>
      </c>
      <c r="T90" s="22">
        <v>39120</v>
      </c>
      <c r="U90" s="22">
        <v>326145</v>
      </c>
      <c r="V90" s="22">
        <v>679097</v>
      </c>
      <c r="W90" s="22">
        <v>91942</v>
      </c>
      <c r="X90" s="22">
        <v>0</v>
      </c>
      <c r="Y90" s="22">
        <v>641652</v>
      </c>
      <c r="Z90" s="22">
        <v>0</v>
      </c>
      <c r="AA90" s="22">
        <v>7450</v>
      </c>
      <c r="AB90" s="22">
        <v>0</v>
      </c>
      <c r="AC90" s="22">
        <v>59775</v>
      </c>
      <c r="AD90" s="22">
        <v>264844</v>
      </c>
      <c r="AE90" s="22">
        <v>16029</v>
      </c>
      <c r="AF90" s="22">
        <v>0</v>
      </c>
      <c r="AG90" s="22">
        <v>0</v>
      </c>
      <c r="AH90" s="22">
        <v>0</v>
      </c>
      <c r="AI90" s="22">
        <v>0</v>
      </c>
      <c r="AJ90" s="22">
        <v>208078</v>
      </c>
      <c r="AK90" s="22">
        <v>25726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67599598</v>
      </c>
      <c r="AR90" s="22">
        <v>697416</v>
      </c>
      <c r="AS90" s="22">
        <v>13369274</v>
      </c>
      <c r="AT90" s="22">
        <v>0</v>
      </c>
      <c r="AU90" s="22">
        <v>683482</v>
      </c>
      <c r="AV90" s="22">
        <v>3849744</v>
      </c>
      <c r="AW90" s="22">
        <v>530472</v>
      </c>
      <c r="AX90" s="22">
        <v>0</v>
      </c>
      <c r="AY90" s="22">
        <v>801084</v>
      </c>
      <c r="AZ90" s="22">
        <v>808856</v>
      </c>
      <c r="BA90" s="22">
        <v>0</v>
      </c>
      <c r="BB90" s="22">
        <v>24058430</v>
      </c>
      <c r="BC90" s="22">
        <v>617315</v>
      </c>
      <c r="BD90" s="22">
        <v>0</v>
      </c>
      <c r="BE90" s="22">
        <v>0</v>
      </c>
      <c r="BF90" s="22">
        <v>39293</v>
      </c>
      <c r="BG90" s="22">
        <v>1435172</v>
      </c>
      <c r="BH90" s="22">
        <v>812563</v>
      </c>
      <c r="BI90" s="22">
        <v>1581813</v>
      </c>
      <c r="BJ90" s="22">
        <v>0</v>
      </c>
      <c r="BK90" s="22">
        <v>823020</v>
      </c>
      <c r="BL90" s="22">
        <v>0</v>
      </c>
      <c r="BM90" s="22">
        <v>26650</v>
      </c>
      <c r="BN90" s="22">
        <v>32000</v>
      </c>
      <c r="BO90" s="22">
        <v>749400</v>
      </c>
      <c r="BP90" s="22">
        <v>1059214</v>
      </c>
      <c r="BQ90" s="22">
        <v>4545</v>
      </c>
      <c r="BR90" s="22">
        <v>0</v>
      </c>
      <c r="BS90" s="22">
        <v>0</v>
      </c>
      <c r="BT90" s="22">
        <v>0</v>
      </c>
      <c r="BU90" s="22">
        <v>0</v>
      </c>
      <c r="BV90" s="22">
        <v>3561056</v>
      </c>
      <c r="BW90" s="22">
        <v>1006352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56547151</v>
      </c>
      <c r="CD90" s="22">
        <v>11052447</v>
      </c>
    </row>
    <row r="91" spans="1:8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3651279</v>
      </c>
      <c r="G91" s="22">
        <v>113817</v>
      </c>
      <c r="H91" s="22">
        <v>528675</v>
      </c>
      <c r="I91" s="22">
        <v>51851</v>
      </c>
      <c r="J91" s="22">
        <v>127672</v>
      </c>
      <c r="K91" s="22">
        <v>0</v>
      </c>
      <c r="L91" s="22">
        <v>0</v>
      </c>
      <c r="M91" s="22">
        <v>6391</v>
      </c>
      <c r="N91" s="22">
        <v>0</v>
      </c>
      <c r="O91" s="22">
        <v>400352</v>
      </c>
      <c r="P91" s="22">
        <v>1664137</v>
      </c>
      <c r="Q91" s="22">
        <v>0</v>
      </c>
      <c r="R91" s="22">
        <v>0</v>
      </c>
      <c r="S91" s="22">
        <v>0</v>
      </c>
      <c r="T91" s="22">
        <v>77976</v>
      </c>
      <c r="U91" s="22">
        <v>1226594</v>
      </c>
      <c r="V91" s="22">
        <v>396018</v>
      </c>
      <c r="W91" s="22">
        <v>495395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149605</v>
      </c>
      <c r="AI91" s="22">
        <v>0</v>
      </c>
      <c r="AJ91" s="22">
        <v>0</v>
      </c>
      <c r="AK91" s="22">
        <v>0</v>
      </c>
      <c r="AL91" s="22">
        <v>0</v>
      </c>
      <c r="AM91" s="22">
        <v>19080</v>
      </c>
      <c r="AN91" s="22">
        <v>0</v>
      </c>
      <c r="AO91" s="22">
        <v>0</v>
      </c>
      <c r="AP91" s="22">
        <v>51717</v>
      </c>
      <c r="AQ91" s="22">
        <v>8960559</v>
      </c>
      <c r="AR91" s="22">
        <v>148830</v>
      </c>
      <c r="AS91" s="22">
        <v>777187</v>
      </c>
      <c r="AT91" s="22">
        <v>0</v>
      </c>
      <c r="AU91" s="22">
        <v>0</v>
      </c>
      <c r="AV91" s="22">
        <v>175267</v>
      </c>
      <c r="AW91" s="22">
        <v>0</v>
      </c>
      <c r="AX91" s="22">
        <v>0</v>
      </c>
      <c r="AY91" s="22">
        <v>114563</v>
      </c>
      <c r="AZ91" s="22">
        <v>0</v>
      </c>
      <c r="BA91" s="22">
        <v>409211</v>
      </c>
      <c r="BB91" s="22">
        <v>923383</v>
      </c>
      <c r="BC91" s="22">
        <v>0</v>
      </c>
      <c r="BD91" s="22">
        <v>0</v>
      </c>
      <c r="BE91" s="22">
        <v>0</v>
      </c>
      <c r="BF91" s="22">
        <v>0</v>
      </c>
      <c r="BG91" s="22">
        <v>1227427</v>
      </c>
      <c r="BH91" s="22">
        <v>334383</v>
      </c>
      <c r="BI91" s="22">
        <v>474204</v>
      </c>
      <c r="BJ91" s="22">
        <v>0</v>
      </c>
      <c r="BK91" s="22">
        <v>51535</v>
      </c>
      <c r="BL91" s="22">
        <v>0</v>
      </c>
      <c r="BM91" s="22">
        <v>0</v>
      </c>
      <c r="BN91" s="22">
        <v>0</v>
      </c>
      <c r="BO91" s="22">
        <v>0</v>
      </c>
      <c r="BP91" s="22">
        <v>0</v>
      </c>
      <c r="BQ91" s="22">
        <v>0</v>
      </c>
      <c r="BR91" s="22">
        <v>0</v>
      </c>
      <c r="BS91" s="22">
        <v>0</v>
      </c>
      <c r="BT91" s="22">
        <v>90909</v>
      </c>
      <c r="BU91" s="22">
        <v>0</v>
      </c>
      <c r="BV91" s="22">
        <v>679444</v>
      </c>
      <c r="BW91" s="22">
        <v>0</v>
      </c>
      <c r="BX91" s="22">
        <v>0</v>
      </c>
      <c r="BY91" s="22">
        <v>112229</v>
      </c>
      <c r="BZ91" s="22">
        <v>0</v>
      </c>
      <c r="CA91" s="22">
        <v>0</v>
      </c>
      <c r="CB91" s="22">
        <v>1127206</v>
      </c>
      <c r="CC91" s="22">
        <v>6645778</v>
      </c>
      <c r="CD91" s="22">
        <v>2314781</v>
      </c>
    </row>
    <row r="92" spans="1:8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643</v>
      </c>
      <c r="G92" s="22">
        <v>19358754</v>
      </c>
      <c r="H92" s="22">
        <v>0</v>
      </c>
      <c r="I92" s="22">
        <v>1157995</v>
      </c>
      <c r="J92" s="22">
        <v>433909</v>
      </c>
      <c r="K92" s="22">
        <v>0</v>
      </c>
      <c r="L92" s="22">
        <v>0</v>
      </c>
      <c r="M92" s="22">
        <v>550338</v>
      </c>
      <c r="N92" s="22">
        <v>0</v>
      </c>
      <c r="O92" s="22">
        <v>585695</v>
      </c>
      <c r="P92" s="22">
        <v>770894</v>
      </c>
      <c r="Q92" s="22">
        <v>0</v>
      </c>
      <c r="R92" s="22">
        <v>288107</v>
      </c>
      <c r="S92" s="22">
        <v>0</v>
      </c>
      <c r="T92" s="22">
        <v>0</v>
      </c>
      <c r="U92" s="22">
        <v>3435587</v>
      </c>
      <c r="V92" s="22">
        <v>3960306</v>
      </c>
      <c r="W92" s="22">
        <v>3717067</v>
      </c>
      <c r="X92" s="22">
        <v>87505</v>
      </c>
      <c r="Y92" s="22">
        <v>1276188</v>
      </c>
      <c r="Z92" s="22">
        <v>0</v>
      </c>
      <c r="AA92" s="22">
        <v>8801</v>
      </c>
      <c r="AB92" s="22">
        <v>0</v>
      </c>
      <c r="AC92" s="22">
        <v>601386</v>
      </c>
      <c r="AD92" s="22">
        <v>5209230</v>
      </c>
      <c r="AE92" s="22">
        <v>0</v>
      </c>
      <c r="AF92" s="22">
        <v>143226</v>
      </c>
      <c r="AG92" s="22">
        <v>508632</v>
      </c>
      <c r="AH92" s="22">
        <v>7500</v>
      </c>
      <c r="AI92" s="22">
        <v>0</v>
      </c>
      <c r="AJ92" s="22">
        <v>3016404</v>
      </c>
      <c r="AK92" s="22">
        <v>127138</v>
      </c>
      <c r="AL92" s="22">
        <v>0</v>
      </c>
      <c r="AM92" s="22">
        <v>68970</v>
      </c>
      <c r="AN92" s="22">
        <v>0</v>
      </c>
      <c r="AO92" s="22">
        <v>0</v>
      </c>
      <c r="AP92" s="22">
        <v>0</v>
      </c>
      <c r="AQ92" s="22">
        <v>45314275</v>
      </c>
      <c r="AR92" s="22">
        <v>413715</v>
      </c>
      <c r="AS92" s="22">
        <v>3521533</v>
      </c>
      <c r="AT92" s="22">
        <v>0</v>
      </c>
      <c r="AU92" s="22">
        <v>2166547</v>
      </c>
      <c r="AV92" s="22">
        <v>1206256</v>
      </c>
      <c r="AW92" s="22">
        <v>0</v>
      </c>
      <c r="AX92" s="22">
        <v>0</v>
      </c>
      <c r="AY92" s="22">
        <v>602490</v>
      </c>
      <c r="AZ92" s="22">
        <v>0</v>
      </c>
      <c r="BA92" s="22">
        <v>4274559</v>
      </c>
      <c r="BB92" s="22">
        <v>2020526</v>
      </c>
      <c r="BC92" s="22">
        <v>0</v>
      </c>
      <c r="BD92" s="22">
        <v>1579181</v>
      </c>
      <c r="BE92" s="22">
        <v>93595</v>
      </c>
      <c r="BF92" s="22">
        <v>0</v>
      </c>
      <c r="BG92" s="22">
        <v>1440630</v>
      </c>
      <c r="BH92" s="22">
        <v>4872375</v>
      </c>
      <c r="BI92" s="22">
        <v>3272723</v>
      </c>
      <c r="BJ92" s="22">
        <v>210788</v>
      </c>
      <c r="BK92" s="22">
        <v>1904241</v>
      </c>
      <c r="BL92" s="22">
        <v>0</v>
      </c>
      <c r="BM92" s="22">
        <v>126877</v>
      </c>
      <c r="BN92" s="22">
        <v>0</v>
      </c>
      <c r="BO92" s="22">
        <v>622962</v>
      </c>
      <c r="BP92" s="22">
        <v>5220278</v>
      </c>
      <c r="BQ92" s="22">
        <v>0</v>
      </c>
      <c r="BR92" s="22">
        <v>209616</v>
      </c>
      <c r="BS92" s="22">
        <v>148497</v>
      </c>
      <c r="BT92" s="22">
        <v>26622</v>
      </c>
      <c r="BU92" s="22">
        <v>0</v>
      </c>
      <c r="BV92" s="22">
        <v>2814032</v>
      </c>
      <c r="BW92" s="22">
        <v>609184</v>
      </c>
      <c r="BX92" s="22">
        <v>0</v>
      </c>
      <c r="BY92" s="22">
        <v>1215986</v>
      </c>
      <c r="BZ92" s="22">
        <v>0</v>
      </c>
      <c r="CA92" s="22">
        <v>0</v>
      </c>
      <c r="CB92" s="22">
        <v>0</v>
      </c>
      <c r="CC92" s="22">
        <v>38573213</v>
      </c>
      <c r="CD92" s="22">
        <v>6741062</v>
      </c>
    </row>
    <row r="93" spans="1:8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5465833</v>
      </c>
      <c r="F93" s="22">
        <v>906</v>
      </c>
      <c r="G93" s="22">
        <v>129685</v>
      </c>
      <c r="H93" s="22">
        <v>0</v>
      </c>
      <c r="I93" s="22">
        <v>161732</v>
      </c>
      <c r="J93" s="22">
        <v>1071491</v>
      </c>
      <c r="K93" s="22">
        <v>0</v>
      </c>
      <c r="L93" s="22">
        <v>0</v>
      </c>
      <c r="M93" s="22">
        <v>40626</v>
      </c>
      <c r="N93" s="22">
        <v>0</v>
      </c>
      <c r="O93" s="22">
        <v>68971</v>
      </c>
      <c r="P93" s="22">
        <v>72625</v>
      </c>
      <c r="Q93" s="22">
        <v>0</v>
      </c>
      <c r="R93" s="22">
        <v>0</v>
      </c>
      <c r="S93" s="22">
        <v>0</v>
      </c>
      <c r="T93" s="22">
        <v>0</v>
      </c>
      <c r="U93" s="22">
        <v>2408572</v>
      </c>
      <c r="V93" s="22">
        <v>586995</v>
      </c>
      <c r="W93" s="22">
        <v>664838</v>
      </c>
      <c r="X93" s="22">
        <v>0</v>
      </c>
      <c r="Y93" s="22">
        <v>365423</v>
      </c>
      <c r="Z93" s="22">
        <v>0</v>
      </c>
      <c r="AA93" s="22">
        <v>5681</v>
      </c>
      <c r="AB93" s="22">
        <v>0</v>
      </c>
      <c r="AC93" s="22">
        <v>11870</v>
      </c>
      <c r="AD93" s="22">
        <v>0</v>
      </c>
      <c r="AE93" s="22">
        <v>271196</v>
      </c>
      <c r="AF93" s="22">
        <v>0</v>
      </c>
      <c r="AG93" s="22">
        <v>0</v>
      </c>
      <c r="AH93" s="22">
        <v>0</v>
      </c>
      <c r="AI93" s="22">
        <v>0</v>
      </c>
      <c r="AJ93" s="22">
        <v>5424248</v>
      </c>
      <c r="AK93" s="22">
        <v>7824</v>
      </c>
      <c r="AL93" s="22">
        <v>0</v>
      </c>
      <c r="AM93" s="22">
        <v>0</v>
      </c>
      <c r="AN93" s="22">
        <v>0</v>
      </c>
      <c r="AO93" s="22">
        <v>0</v>
      </c>
      <c r="AP93" s="22">
        <v>33917</v>
      </c>
      <c r="AQ93" s="22">
        <v>16792433</v>
      </c>
      <c r="AR93" s="22">
        <v>167777</v>
      </c>
      <c r="AS93" s="22">
        <v>1008385</v>
      </c>
      <c r="AT93" s="22">
        <v>0</v>
      </c>
      <c r="AU93" s="22">
        <v>217323</v>
      </c>
      <c r="AV93" s="22">
        <v>1303322</v>
      </c>
      <c r="AW93" s="22">
        <v>0</v>
      </c>
      <c r="AX93" s="22">
        <v>0</v>
      </c>
      <c r="AY93" s="22">
        <v>129210</v>
      </c>
      <c r="AZ93" s="22">
        <v>0</v>
      </c>
      <c r="BA93" s="22">
        <v>516948</v>
      </c>
      <c r="BB93" s="22">
        <v>1850120</v>
      </c>
      <c r="BC93" s="22">
        <v>18208</v>
      </c>
      <c r="BD93" s="22">
        <v>0</v>
      </c>
      <c r="BE93" s="22">
        <v>154303</v>
      </c>
      <c r="BF93" s="22">
        <v>0</v>
      </c>
      <c r="BG93" s="22">
        <v>2456565</v>
      </c>
      <c r="BH93" s="22">
        <v>506852</v>
      </c>
      <c r="BI93" s="22">
        <v>709203</v>
      </c>
      <c r="BJ93" s="22">
        <v>0</v>
      </c>
      <c r="BK93" s="22">
        <v>415423</v>
      </c>
      <c r="BL93" s="22">
        <v>0</v>
      </c>
      <c r="BM93" s="22">
        <v>9182</v>
      </c>
      <c r="BN93" s="22">
        <v>0</v>
      </c>
      <c r="BO93" s="22">
        <v>101655</v>
      </c>
      <c r="BP93" s="22">
        <v>12653</v>
      </c>
      <c r="BQ93" s="22">
        <v>0</v>
      </c>
      <c r="BR93" s="22">
        <v>0</v>
      </c>
      <c r="BS93" s="22">
        <v>0</v>
      </c>
      <c r="BT93" s="22">
        <v>0</v>
      </c>
      <c r="BU93" s="22">
        <v>0</v>
      </c>
      <c r="BV93" s="22">
        <v>1612111</v>
      </c>
      <c r="BW93" s="22">
        <v>182800</v>
      </c>
      <c r="BX93" s="22">
        <v>0</v>
      </c>
      <c r="BY93" s="22">
        <v>0</v>
      </c>
      <c r="BZ93" s="22">
        <v>0</v>
      </c>
      <c r="CA93" s="22">
        <v>0</v>
      </c>
      <c r="CB93" s="22">
        <v>18982</v>
      </c>
      <c r="CC93" s="22">
        <v>11391022</v>
      </c>
      <c r="CD93" s="22">
        <v>5401411</v>
      </c>
    </row>
    <row r="94" spans="1:8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815012</v>
      </c>
      <c r="F94" s="22">
        <v>0</v>
      </c>
      <c r="G94" s="22">
        <v>37925</v>
      </c>
      <c r="H94" s="22">
        <v>0</v>
      </c>
      <c r="I94" s="22">
        <v>0</v>
      </c>
      <c r="J94" s="22">
        <v>120714</v>
      </c>
      <c r="K94" s="22">
        <v>0</v>
      </c>
      <c r="L94" s="22">
        <v>0</v>
      </c>
      <c r="M94" s="22">
        <v>19048</v>
      </c>
      <c r="N94" s="22">
        <v>0</v>
      </c>
      <c r="O94" s="22">
        <v>0</v>
      </c>
      <c r="P94" s="22">
        <v>12501</v>
      </c>
      <c r="Q94" s="22">
        <v>2083</v>
      </c>
      <c r="R94" s="22">
        <v>0</v>
      </c>
      <c r="S94" s="22">
        <v>0</v>
      </c>
      <c r="T94" s="22">
        <v>0</v>
      </c>
      <c r="U94" s="22">
        <v>253113</v>
      </c>
      <c r="V94" s="22">
        <v>194812</v>
      </c>
      <c r="W94" s="22">
        <v>75518</v>
      </c>
      <c r="X94" s="22">
        <v>1863</v>
      </c>
      <c r="Y94" s="22">
        <v>54188</v>
      </c>
      <c r="Z94" s="22">
        <v>0</v>
      </c>
      <c r="AA94" s="22">
        <v>7083</v>
      </c>
      <c r="AB94" s="22">
        <v>0</v>
      </c>
      <c r="AC94" s="22">
        <v>1075</v>
      </c>
      <c r="AD94" s="22">
        <v>0</v>
      </c>
      <c r="AE94" s="22">
        <v>0</v>
      </c>
      <c r="AF94" s="22">
        <v>0</v>
      </c>
      <c r="AG94" s="22">
        <v>3394</v>
      </c>
      <c r="AH94" s="22">
        <v>43</v>
      </c>
      <c r="AI94" s="22">
        <v>0</v>
      </c>
      <c r="AJ94" s="22">
        <v>126635</v>
      </c>
      <c r="AK94" s="22">
        <v>10685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1735692</v>
      </c>
      <c r="AR94" s="22">
        <v>30519</v>
      </c>
      <c r="AS94" s="22">
        <v>352879</v>
      </c>
      <c r="AT94" s="22">
        <v>0</v>
      </c>
      <c r="AU94" s="22">
        <v>0</v>
      </c>
      <c r="AV94" s="22">
        <v>126678</v>
      </c>
      <c r="AW94" s="22">
        <v>17</v>
      </c>
      <c r="AX94" s="22">
        <v>0</v>
      </c>
      <c r="AY94" s="22">
        <v>10468</v>
      </c>
      <c r="AZ94" s="22">
        <v>0</v>
      </c>
      <c r="BA94" s="22">
        <v>85223</v>
      </c>
      <c r="BB94" s="22">
        <v>373829</v>
      </c>
      <c r="BC94" s="22">
        <v>6380</v>
      </c>
      <c r="BD94" s="22">
        <v>0</v>
      </c>
      <c r="BE94" s="22">
        <v>2749</v>
      </c>
      <c r="BF94" s="22">
        <v>0</v>
      </c>
      <c r="BG94" s="22">
        <v>196027</v>
      </c>
      <c r="BH94" s="22">
        <v>130189</v>
      </c>
      <c r="BI94" s="22">
        <v>65323</v>
      </c>
      <c r="BJ94" s="22">
        <v>2467</v>
      </c>
      <c r="BK94" s="22">
        <v>60327</v>
      </c>
      <c r="BL94" s="22">
        <v>0</v>
      </c>
      <c r="BM94" s="22">
        <v>563</v>
      </c>
      <c r="BN94" s="22">
        <v>25000</v>
      </c>
      <c r="BO94" s="22">
        <v>0</v>
      </c>
      <c r="BP94" s="22">
        <v>0</v>
      </c>
      <c r="BQ94" s="22">
        <v>7113</v>
      </c>
      <c r="BR94" s="22">
        <v>0</v>
      </c>
      <c r="BS94" s="22">
        <v>3299</v>
      </c>
      <c r="BT94" s="22">
        <v>5106</v>
      </c>
      <c r="BU94" s="22">
        <v>0</v>
      </c>
      <c r="BV94" s="22">
        <v>231462</v>
      </c>
      <c r="BW94" s="22">
        <v>119881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1835499</v>
      </c>
      <c r="CD94" s="22">
        <v>-99807</v>
      </c>
    </row>
    <row r="95" spans="1:8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2029593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129931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17324</v>
      </c>
      <c r="U95" s="22">
        <v>0</v>
      </c>
      <c r="V95" s="22">
        <v>0</v>
      </c>
      <c r="W95" s="22">
        <v>0</v>
      </c>
      <c r="X95" s="22">
        <v>663437</v>
      </c>
      <c r="Y95" s="22">
        <v>0</v>
      </c>
      <c r="Z95" s="22">
        <v>0</v>
      </c>
      <c r="AA95" s="22">
        <v>0</v>
      </c>
      <c r="AB95" s="22">
        <v>105505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39746</v>
      </c>
      <c r="AI95" s="22">
        <v>0</v>
      </c>
      <c r="AJ95" s="22">
        <v>0</v>
      </c>
      <c r="AK95" s="22">
        <v>0</v>
      </c>
      <c r="AL95" s="22">
        <v>0</v>
      </c>
      <c r="AM95" s="22">
        <v>101254</v>
      </c>
      <c r="AN95" s="22">
        <v>0</v>
      </c>
      <c r="AO95" s="22">
        <v>0</v>
      </c>
      <c r="AP95" s="22">
        <v>0</v>
      </c>
      <c r="AQ95" s="22">
        <v>3086790</v>
      </c>
      <c r="AR95" s="22">
        <v>0</v>
      </c>
      <c r="AS95" s="22">
        <v>0</v>
      </c>
      <c r="AT95" s="22">
        <v>485778</v>
      </c>
      <c r="AU95" s="22">
        <v>0</v>
      </c>
      <c r="AV95" s="22">
        <v>0</v>
      </c>
      <c r="AW95" s="22">
        <v>0</v>
      </c>
      <c r="AX95" s="22">
        <v>0</v>
      </c>
      <c r="AY95" s="22">
        <v>0</v>
      </c>
      <c r="AZ95" s="22">
        <v>125286</v>
      </c>
      <c r="BA95" s="22">
        <v>0</v>
      </c>
      <c r="BB95" s="22">
        <v>0</v>
      </c>
      <c r="BC95" s="22">
        <v>0</v>
      </c>
      <c r="BD95" s="22">
        <v>0</v>
      </c>
      <c r="BE95" s="22">
        <v>0</v>
      </c>
      <c r="BF95" s="22">
        <v>611552</v>
      </c>
      <c r="BG95" s="22">
        <v>0</v>
      </c>
      <c r="BH95" s="22">
        <v>0</v>
      </c>
      <c r="BI95" s="22">
        <v>0</v>
      </c>
      <c r="BJ95" s="22">
        <v>667880</v>
      </c>
      <c r="BK95" s="22">
        <v>0</v>
      </c>
      <c r="BL95" s="22">
        <v>0</v>
      </c>
      <c r="BM95" s="22">
        <v>0</v>
      </c>
      <c r="BN95" s="22">
        <v>136382</v>
      </c>
      <c r="BO95" s="22">
        <v>0</v>
      </c>
      <c r="BP95" s="22">
        <v>0</v>
      </c>
      <c r="BQ95" s="22">
        <v>0</v>
      </c>
      <c r="BR95" s="22">
        <v>0</v>
      </c>
      <c r="BS95" s="22">
        <v>0</v>
      </c>
      <c r="BT95" s="22">
        <v>22096</v>
      </c>
      <c r="BU95" s="22">
        <v>0</v>
      </c>
      <c r="BV95" s="22">
        <v>0</v>
      </c>
      <c r="BW95" s="22">
        <v>0</v>
      </c>
      <c r="BX95" s="22">
        <v>0</v>
      </c>
      <c r="BY95" s="22">
        <v>496248</v>
      </c>
      <c r="BZ95" s="22">
        <v>0</v>
      </c>
      <c r="CA95" s="22">
        <v>0</v>
      </c>
      <c r="CB95" s="22">
        <v>0</v>
      </c>
      <c r="CC95" s="22">
        <v>2545222</v>
      </c>
      <c r="CD95" s="22">
        <v>541568</v>
      </c>
    </row>
    <row r="96" spans="1:8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16424985</v>
      </c>
      <c r="F96" s="22">
        <v>5937207</v>
      </c>
      <c r="G96" s="22">
        <v>2023840</v>
      </c>
      <c r="H96" s="22">
        <v>0</v>
      </c>
      <c r="I96" s="22">
        <v>923742</v>
      </c>
      <c r="J96" s="22">
        <v>43794</v>
      </c>
      <c r="K96" s="22">
        <v>0</v>
      </c>
      <c r="L96" s="22">
        <v>0</v>
      </c>
      <c r="M96" s="22">
        <v>976591</v>
      </c>
      <c r="N96" s="22">
        <v>0</v>
      </c>
      <c r="O96" s="22">
        <v>0</v>
      </c>
      <c r="P96" s="22">
        <v>7135128</v>
      </c>
      <c r="Q96" s="22">
        <v>0</v>
      </c>
      <c r="R96" s="22">
        <v>0</v>
      </c>
      <c r="S96" s="22">
        <v>1679168</v>
      </c>
      <c r="T96" s="22">
        <v>0</v>
      </c>
      <c r="U96" s="22">
        <v>3378840</v>
      </c>
      <c r="V96" s="22">
        <v>2734504</v>
      </c>
      <c r="W96" s="22">
        <v>1737168</v>
      </c>
      <c r="X96" s="22">
        <v>13750</v>
      </c>
      <c r="Y96" s="22">
        <v>511197</v>
      </c>
      <c r="Z96" s="22">
        <v>1424167</v>
      </c>
      <c r="AA96" s="22">
        <v>6448</v>
      </c>
      <c r="AB96" s="22">
        <v>0</v>
      </c>
      <c r="AC96" s="22">
        <v>1065048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4240120</v>
      </c>
      <c r="AK96" s="22">
        <v>11205837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61461534</v>
      </c>
      <c r="AR96" s="22">
        <v>6710123</v>
      </c>
      <c r="AS96" s="22">
        <v>1779392</v>
      </c>
      <c r="AT96" s="22">
        <v>0</v>
      </c>
      <c r="AU96" s="22">
        <v>2637129</v>
      </c>
      <c r="AV96" s="22">
        <v>702325</v>
      </c>
      <c r="AW96" s="22">
        <v>4496</v>
      </c>
      <c r="AX96" s="22">
        <v>0</v>
      </c>
      <c r="AY96" s="22">
        <v>1031654</v>
      </c>
      <c r="AZ96" s="22">
        <v>0</v>
      </c>
      <c r="BA96" s="22">
        <v>98841</v>
      </c>
      <c r="BB96" s="22">
        <v>8710179</v>
      </c>
      <c r="BC96" s="22">
        <v>0</v>
      </c>
      <c r="BD96" s="22">
        <v>11265</v>
      </c>
      <c r="BE96" s="22">
        <v>130317</v>
      </c>
      <c r="BF96" s="22">
        <v>0</v>
      </c>
      <c r="BG96" s="22">
        <v>2883396</v>
      </c>
      <c r="BH96" s="22">
        <v>1918356</v>
      </c>
      <c r="BI96" s="22">
        <v>1548170</v>
      </c>
      <c r="BJ96" s="22">
        <v>534753</v>
      </c>
      <c r="BK96" s="22">
        <v>830173</v>
      </c>
      <c r="BL96" s="22">
        <v>2114264</v>
      </c>
      <c r="BM96" s="22">
        <v>8802</v>
      </c>
      <c r="BN96" s="22">
        <v>0</v>
      </c>
      <c r="BO96" s="22">
        <v>1765274</v>
      </c>
      <c r="BP96" s="22">
        <v>158492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7315270</v>
      </c>
      <c r="BW96" s="22">
        <v>756157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41648828</v>
      </c>
      <c r="CD96" s="22">
        <v>19812706</v>
      </c>
    </row>
    <row r="97" spans="1:8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2726246</v>
      </c>
      <c r="G97" s="22">
        <v>0</v>
      </c>
      <c r="H97" s="22">
        <v>328110</v>
      </c>
      <c r="I97" s="22">
        <v>42115</v>
      </c>
      <c r="J97" s="22">
        <v>11352</v>
      </c>
      <c r="K97" s="22">
        <v>0</v>
      </c>
      <c r="L97" s="22">
        <v>0</v>
      </c>
      <c r="M97" s="22">
        <v>70792</v>
      </c>
      <c r="N97" s="22">
        <v>0</v>
      </c>
      <c r="O97" s="22">
        <v>0</v>
      </c>
      <c r="P97" s="22">
        <v>922228</v>
      </c>
      <c r="Q97" s="22">
        <v>0</v>
      </c>
      <c r="R97" s="22">
        <v>0</v>
      </c>
      <c r="S97" s="22">
        <v>0</v>
      </c>
      <c r="T97" s="22">
        <v>0</v>
      </c>
      <c r="U97" s="22">
        <v>706119</v>
      </c>
      <c r="V97" s="22">
        <v>358247</v>
      </c>
      <c r="W97" s="22">
        <v>327328</v>
      </c>
      <c r="X97" s="22">
        <v>0</v>
      </c>
      <c r="Y97" s="22">
        <v>79318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5796</v>
      </c>
      <c r="AI97" s="22">
        <v>0</v>
      </c>
      <c r="AJ97" s="22">
        <v>1309598</v>
      </c>
      <c r="AK97" s="22">
        <v>0</v>
      </c>
      <c r="AL97" s="22">
        <v>70897</v>
      </c>
      <c r="AM97" s="22">
        <v>0</v>
      </c>
      <c r="AN97" s="22">
        <v>0</v>
      </c>
      <c r="AO97" s="22">
        <v>0</v>
      </c>
      <c r="AP97" s="22">
        <v>0</v>
      </c>
      <c r="AQ97" s="22">
        <v>6958146</v>
      </c>
      <c r="AR97" s="22">
        <v>98219</v>
      </c>
      <c r="AS97" s="22">
        <v>596144</v>
      </c>
      <c r="AT97" s="22">
        <v>0</v>
      </c>
      <c r="AU97" s="22">
        <v>0</v>
      </c>
      <c r="AV97" s="22">
        <v>199890</v>
      </c>
      <c r="AW97" s="22">
        <v>20544</v>
      </c>
      <c r="AX97" s="22">
        <v>0</v>
      </c>
      <c r="AY97" s="22">
        <v>159613</v>
      </c>
      <c r="AZ97" s="22">
        <v>0</v>
      </c>
      <c r="BA97" s="22">
        <v>0</v>
      </c>
      <c r="BB97" s="22">
        <v>932540</v>
      </c>
      <c r="BC97" s="22">
        <v>0</v>
      </c>
      <c r="BD97" s="22">
        <v>0</v>
      </c>
      <c r="BE97" s="22">
        <v>0</v>
      </c>
      <c r="BF97" s="22">
        <v>0</v>
      </c>
      <c r="BG97" s="22">
        <v>827848</v>
      </c>
      <c r="BH97" s="22">
        <v>365194</v>
      </c>
      <c r="BI97" s="22">
        <v>262389</v>
      </c>
      <c r="BJ97" s="22">
        <v>0</v>
      </c>
      <c r="BK97" s="22">
        <v>194264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96398</v>
      </c>
      <c r="BR97" s="22">
        <v>0</v>
      </c>
      <c r="BS97" s="22">
        <v>0</v>
      </c>
      <c r="BT97" s="22">
        <v>0</v>
      </c>
      <c r="BU97" s="22">
        <v>0</v>
      </c>
      <c r="BV97" s="22">
        <v>1667983</v>
      </c>
      <c r="BW97" s="22">
        <v>232833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5653859</v>
      </c>
      <c r="CD97" s="22">
        <v>1304287</v>
      </c>
    </row>
    <row r="98" spans="1:8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1352899</v>
      </c>
      <c r="F98" s="22">
        <v>0</v>
      </c>
      <c r="G98" s="22">
        <v>31767</v>
      </c>
      <c r="H98" s="22">
        <v>0</v>
      </c>
      <c r="I98" s="22">
        <v>0</v>
      </c>
      <c r="J98" s="22">
        <v>287817</v>
      </c>
      <c r="K98" s="22">
        <v>0</v>
      </c>
      <c r="L98" s="22">
        <v>0</v>
      </c>
      <c r="M98" s="22">
        <v>3650</v>
      </c>
      <c r="N98" s="22">
        <v>0</v>
      </c>
      <c r="O98" s="22">
        <v>2032</v>
      </c>
      <c r="P98" s="22">
        <v>3131</v>
      </c>
      <c r="Q98" s="22">
        <v>0</v>
      </c>
      <c r="R98" s="22">
        <v>0</v>
      </c>
      <c r="S98" s="22">
        <v>0</v>
      </c>
      <c r="T98" s="22">
        <v>0</v>
      </c>
      <c r="U98" s="22">
        <v>159445</v>
      </c>
      <c r="V98" s="22">
        <v>322399</v>
      </c>
      <c r="W98" s="22">
        <v>202328</v>
      </c>
      <c r="X98" s="22">
        <v>0</v>
      </c>
      <c r="Y98" s="22">
        <v>106243</v>
      </c>
      <c r="Z98" s="22">
        <v>0</v>
      </c>
      <c r="AA98" s="22">
        <v>0</v>
      </c>
      <c r="AB98" s="22">
        <v>0</v>
      </c>
      <c r="AC98" s="22">
        <v>2155</v>
      </c>
      <c r="AD98" s="22">
        <v>0</v>
      </c>
      <c r="AE98" s="22">
        <v>0</v>
      </c>
      <c r="AF98" s="22">
        <v>0</v>
      </c>
      <c r="AG98" s="22">
        <v>53</v>
      </c>
      <c r="AH98" s="22">
        <v>0</v>
      </c>
      <c r="AI98" s="22">
        <v>0</v>
      </c>
      <c r="AJ98" s="22">
        <v>267305</v>
      </c>
      <c r="AK98" s="22">
        <v>95316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2836540</v>
      </c>
      <c r="AR98" s="22">
        <v>51848</v>
      </c>
      <c r="AS98" s="22">
        <v>289830</v>
      </c>
      <c r="AT98" s="22">
        <v>0</v>
      </c>
      <c r="AU98" s="22">
        <v>0</v>
      </c>
      <c r="AV98" s="22">
        <v>169298</v>
      </c>
      <c r="AW98" s="22">
        <v>0</v>
      </c>
      <c r="AX98" s="22">
        <v>0</v>
      </c>
      <c r="AY98" s="22">
        <v>65751</v>
      </c>
      <c r="AZ98" s="22">
        <v>0</v>
      </c>
      <c r="BA98" s="22">
        <v>159277</v>
      </c>
      <c r="BB98" s="22">
        <v>331229</v>
      </c>
      <c r="BC98" s="22">
        <v>0</v>
      </c>
      <c r="BD98" s="22">
        <v>0</v>
      </c>
      <c r="BE98" s="22">
        <v>0</v>
      </c>
      <c r="BF98" s="22">
        <v>0</v>
      </c>
      <c r="BG98" s="22">
        <v>149414</v>
      </c>
      <c r="BH98" s="22">
        <v>213935</v>
      </c>
      <c r="BI98" s="22">
        <v>183967</v>
      </c>
      <c r="BJ98" s="22">
        <v>0</v>
      </c>
      <c r="BK98" s="22">
        <v>112382</v>
      </c>
      <c r="BL98" s="22">
        <v>0</v>
      </c>
      <c r="BM98" s="22">
        <v>0</v>
      </c>
      <c r="BN98" s="22">
        <v>0</v>
      </c>
      <c r="BO98" s="22">
        <v>22465</v>
      </c>
      <c r="BP98" s="22">
        <v>0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441926</v>
      </c>
      <c r="BW98" s="22">
        <v>132439</v>
      </c>
      <c r="BX98" s="22">
        <v>0</v>
      </c>
      <c r="BY98" s="22">
        <v>7509</v>
      </c>
      <c r="BZ98" s="22">
        <v>0</v>
      </c>
      <c r="CA98" s="22">
        <v>0</v>
      </c>
      <c r="CB98" s="22">
        <v>0</v>
      </c>
      <c r="CC98" s="22">
        <v>2331270</v>
      </c>
      <c r="CD98" s="22">
        <v>505270</v>
      </c>
    </row>
    <row r="99" spans="1:8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11795927</v>
      </c>
      <c r="F99" s="22">
        <v>0</v>
      </c>
      <c r="G99" s="22">
        <v>264899</v>
      </c>
      <c r="H99" s="22">
        <v>0</v>
      </c>
      <c r="I99" s="22">
        <v>577103</v>
      </c>
      <c r="J99" s="22">
        <v>461469</v>
      </c>
      <c r="K99" s="22">
        <v>0</v>
      </c>
      <c r="L99" s="22">
        <v>0</v>
      </c>
      <c r="M99" s="22">
        <v>112155</v>
      </c>
      <c r="N99" s="22">
        <v>0</v>
      </c>
      <c r="O99" s="22">
        <v>0</v>
      </c>
      <c r="P99" s="22">
        <v>8582990</v>
      </c>
      <c r="Q99" s="22">
        <v>0</v>
      </c>
      <c r="R99" s="22">
        <v>12398</v>
      </c>
      <c r="S99" s="22">
        <v>1594698</v>
      </c>
      <c r="T99" s="22">
        <v>0</v>
      </c>
      <c r="U99" s="22">
        <v>4547414</v>
      </c>
      <c r="V99" s="22">
        <v>2802472</v>
      </c>
      <c r="W99" s="22">
        <v>1268576</v>
      </c>
      <c r="X99" s="22">
        <v>0</v>
      </c>
      <c r="Y99" s="22">
        <v>349474</v>
      </c>
      <c r="Z99" s="22">
        <v>0</v>
      </c>
      <c r="AA99" s="22">
        <v>10285</v>
      </c>
      <c r="AB99" s="22">
        <v>0</v>
      </c>
      <c r="AC99" s="22">
        <v>743968</v>
      </c>
      <c r="AD99" s="22">
        <v>0</v>
      </c>
      <c r="AE99" s="22">
        <v>7989</v>
      </c>
      <c r="AF99" s="22">
        <v>0</v>
      </c>
      <c r="AG99" s="22">
        <v>36998</v>
      </c>
      <c r="AH99" s="22">
        <v>0</v>
      </c>
      <c r="AI99" s="22">
        <v>0</v>
      </c>
      <c r="AJ99" s="22">
        <v>3658404</v>
      </c>
      <c r="AK99" s="22">
        <v>12307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36839526</v>
      </c>
      <c r="AR99" s="22">
        <v>274878</v>
      </c>
      <c r="AS99" s="22">
        <v>2362455</v>
      </c>
      <c r="AT99" s="22">
        <v>0</v>
      </c>
      <c r="AU99" s="22">
        <v>1390340</v>
      </c>
      <c r="AV99" s="22">
        <v>564875</v>
      </c>
      <c r="AW99" s="22">
        <v>2708</v>
      </c>
      <c r="AX99" s="22">
        <v>0</v>
      </c>
      <c r="AY99" s="22">
        <v>353093</v>
      </c>
      <c r="AZ99" s="22">
        <v>0</v>
      </c>
      <c r="BA99" s="22">
        <v>0</v>
      </c>
      <c r="BB99" s="22">
        <v>3450739</v>
      </c>
      <c r="BC99" s="22">
        <v>0</v>
      </c>
      <c r="BD99" s="22">
        <v>176192</v>
      </c>
      <c r="BE99" s="22">
        <v>292959</v>
      </c>
      <c r="BF99" s="22">
        <v>0</v>
      </c>
      <c r="BG99" s="22">
        <v>2598055</v>
      </c>
      <c r="BH99" s="22">
        <v>882390</v>
      </c>
      <c r="BI99" s="22">
        <v>1109865</v>
      </c>
      <c r="BJ99" s="22">
        <v>0</v>
      </c>
      <c r="BK99" s="22">
        <v>524407</v>
      </c>
      <c r="BL99" s="22">
        <v>0</v>
      </c>
      <c r="BM99" s="22">
        <v>25060</v>
      </c>
      <c r="BN99" s="22">
        <v>0</v>
      </c>
      <c r="BO99" s="22">
        <v>893721</v>
      </c>
      <c r="BP99" s="22">
        <v>0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5419948</v>
      </c>
      <c r="BW99" s="22">
        <v>452422</v>
      </c>
      <c r="BX99" s="22">
        <v>0</v>
      </c>
      <c r="BY99" s="22">
        <v>0</v>
      </c>
      <c r="BZ99" s="22">
        <v>0</v>
      </c>
      <c r="CA99" s="22">
        <v>0</v>
      </c>
      <c r="CB99" s="22">
        <v>0</v>
      </c>
      <c r="CC99" s="22">
        <v>20774107</v>
      </c>
      <c r="CD99" s="22">
        <v>16065419</v>
      </c>
    </row>
    <row r="100" spans="1:8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1667258</v>
      </c>
      <c r="F100" s="22">
        <v>0</v>
      </c>
      <c r="G100" s="22">
        <v>11040</v>
      </c>
      <c r="H100" s="22">
        <v>0</v>
      </c>
      <c r="I100" s="22">
        <v>0</v>
      </c>
      <c r="J100" s="22">
        <v>8441</v>
      </c>
      <c r="K100" s="22">
        <v>264</v>
      </c>
      <c r="L100" s="22">
        <v>0</v>
      </c>
      <c r="M100" s="22">
        <v>49257</v>
      </c>
      <c r="N100" s="22">
        <v>0</v>
      </c>
      <c r="O100" s="22">
        <v>0</v>
      </c>
      <c r="P100" s="22">
        <v>58510</v>
      </c>
      <c r="Q100" s="22">
        <v>0</v>
      </c>
      <c r="R100" s="22">
        <v>0</v>
      </c>
      <c r="S100" s="22">
        <v>0</v>
      </c>
      <c r="T100" s="22">
        <v>0</v>
      </c>
      <c r="U100" s="22">
        <v>551872</v>
      </c>
      <c r="V100" s="22">
        <v>481347</v>
      </c>
      <c r="W100" s="22">
        <v>144121</v>
      </c>
      <c r="X100" s="22">
        <v>0</v>
      </c>
      <c r="Y100" s="22">
        <v>45746</v>
      </c>
      <c r="Z100" s="22">
        <v>0</v>
      </c>
      <c r="AA100" s="22">
        <v>9235</v>
      </c>
      <c r="AB100" s="22">
        <v>0</v>
      </c>
      <c r="AC100" s="22">
        <v>19477</v>
      </c>
      <c r="AD100" s="22">
        <v>51913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490514</v>
      </c>
      <c r="AK100" s="22">
        <v>10710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3599705</v>
      </c>
      <c r="AR100" s="22">
        <v>109189</v>
      </c>
      <c r="AS100" s="22">
        <v>514142</v>
      </c>
      <c r="AT100" s="22">
        <v>0</v>
      </c>
      <c r="AU100" s="22">
        <v>0</v>
      </c>
      <c r="AV100" s="22">
        <v>41643</v>
      </c>
      <c r="AW100" s="22">
        <v>36954</v>
      </c>
      <c r="AX100" s="22">
        <v>0</v>
      </c>
      <c r="AY100" s="22">
        <v>44822</v>
      </c>
      <c r="AZ100" s="22">
        <v>0</v>
      </c>
      <c r="BA100" s="22">
        <v>0</v>
      </c>
      <c r="BB100" s="22">
        <v>677720</v>
      </c>
      <c r="BC100" s="22">
        <v>0</v>
      </c>
      <c r="BD100" s="22">
        <v>0</v>
      </c>
      <c r="BE100" s="22">
        <v>23028</v>
      </c>
      <c r="BF100" s="22">
        <v>0</v>
      </c>
      <c r="BG100" s="22">
        <v>523314</v>
      </c>
      <c r="BH100" s="22">
        <v>326283</v>
      </c>
      <c r="BI100" s="22">
        <v>138115</v>
      </c>
      <c r="BJ100" s="22">
        <v>0</v>
      </c>
      <c r="BK100" s="22">
        <v>111799</v>
      </c>
      <c r="BL100" s="22">
        <v>0</v>
      </c>
      <c r="BM100" s="22">
        <v>5920</v>
      </c>
      <c r="BN100" s="22">
        <v>0</v>
      </c>
      <c r="BO100" s="22">
        <v>198956</v>
      </c>
      <c r="BP100" s="22">
        <v>168629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467897</v>
      </c>
      <c r="BW100" s="22">
        <v>47278</v>
      </c>
      <c r="BX100" s="22">
        <v>0</v>
      </c>
      <c r="BY100" s="22">
        <v>0</v>
      </c>
      <c r="BZ100" s="22">
        <v>0</v>
      </c>
      <c r="CA100" s="22">
        <v>0</v>
      </c>
      <c r="CB100" s="22">
        <v>0</v>
      </c>
      <c r="CC100" s="22">
        <v>3435689</v>
      </c>
      <c r="CD100" s="22">
        <v>164016</v>
      </c>
    </row>
    <row r="101" spans="1:8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9142007</v>
      </c>
      <c r="F101" s="22">
        <v>0</v>
      </c>
      <c r="G101" s="22">
        <v>2865242</v>
      </c>
      <c r="H101" s="22">
        <v>0</v>
      </c>
      <c r="I101" s="22">
        <v>639976</v>
      </c>
      <c r="J101" s="22">
        <v>160</v>
      </c>
      <c r="K101" s="22">
        <v>692019</v>
      </c>
      <c r="L101" s="22">
        <v>47508</v>
      </c>
      <c r="M101" s="22">
        <v>13023</v>
      </c>
      <c r="N101" s="22">
        <v>0</v>
      </c>
      <c r="O101" s="22">
        <v>24393</v>
      </c>
      <c r="P101" s="22">
        <v>7959971</v>
      </c>
      <c r="Q101" s="22">
        <v>180831</v>
      </c>
      <c r="R101" s="22">
        <v>0</v>
      </c>
      <c r="S101" s="22">
        <v>624817</v>
      </c>
      <c r="T101" s="22">
        <v>0</v>
      </c>
      <c r="U101" s="22">
        <v>2166390</v>
      </c>
      <c r="V101" s="22">
        <v>1281519</v>
      </c>
      <c r="W101" s="22">
        <v>1558636</v>
      </c>
      <c r="X101" s="22">
        <v>0</v>
      </c>
      <c r="Y101" s="22">
        <v>736080</v>
      </c>
      <c r="Z101" s="22">
        <v>0</v>
      </c>
      <c r="AA101" s="22">
        <v>0</v>
      </c>
      <c r="AB101" s="22">
        <v>0</v>
      </c>
      <c r="AC101" s="22">
        <v>321568</v>
      </c>
      <c r="AD101" s="22">
        <v>83075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783522</v>
      </c>
      <c r="AK101" s="22">
        <v>268579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29389316</v>
      </c>
      <c r="AR101" s="22">
        <v>369905</v>
      </c>
      <c r="AS101" s="22">
        <v>1752520</v>
      </c>
      <c r="AT101" s="22">
        <v>85342</v>
      </c>
      <c r="AU101" s="22">
        <v>1993101</v>
      </c>
      <c r="AV101" s="22">
        <v>332539</v>
      </c>
      <c r="AW101" s="22">
        <v>732403</v>
      </c>
      <c r="AX101" s="22">
        <v>84504</v>
      </c>
      <c r="AY101" s="22">
        <v>5944</v>
      </c>
      <c r="AZ101" s="22">
        <v>0</v>
      </c>
      <c r="BA101" s="22">
        <v>1172622</v>
      </c>
      <c r="BB101" s="22">
        <v>3760136</v>
      </c>
      <c r="BC101" s="22">
        <v>291728</v>
      </c>
      <c r="BD101" s="22">
        <v>0</v>
      </c>
      <c r="BE101" s="22">
        <v>57117</v>
      </c>
      <c r="BF101" s="22">
        <v>0</v>
      </c>
      <c r="BG101" s="22">
        <v>2025301</v>
      </c>
      <c r="BH101" s="22">
        <v>1096704</v>
      </c>
      <c r="BI101" s="22">
        <v>1587925</v>
      </c>
      <c r="BJ101" s="22">
        <v>0</v>
      </c>
      <c r="BK101" s="22">
        <v>748545</v>
      </c>
      <c r="BL101" s="22">
        <v>0</v>
      </c>
      <c r="BM101" s="22">
        <v>0</v>
      </c>
      <c r="BN101" s="22">
        <v>0</v>
      </c>
      <c r="BO101" s="22">
        <v>319884</v>
      </c>
      <c r="BP101" s="22">
        <v>34811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2817452</v>
      </c>
      <c r="BW101" s="22">
        <v>484576</v>
      </c>
      <c r="BX101" s="22">
        <v>0</v>
      </c>
      <c r="BY101" s="22">
        <v>0</v>
      </c>
      <c r="BZ101" s="22">
        <v>0</v>
      </c>
      <c r="CA101" s="22">
        <v>0</v>
      </c>
      <c r="CB101" s="22">
        <v>0</v>
      </c>
      <c r="CC101" s="22">
        <v>19753059</v>
      </c>
      <c r="CD101" s="22">
        <v>9636257</v>
      </c>
    </row>
    <row r="102" spans="1:8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1680183</v>
      </c>
      <c r="F102" s="22">
        <v>171916</v>
      </c>
      <c r="G102" s="22">
        <v>235231</v>
      </c>
      <c r="H102" s="22">
        <v>0</v>
      </c>
      <c r="I102" s="22">
        <v>0</v>
      </c>
      <c r="J102" s="22">
        <v>32808</v>
      </c>
      <c r="K102" s="22">
        <v>0</v>
      </c>
      <c r="L102" s="22">
        <v>9000</v>
      </c>
      <c r="M102" s="22">
        <v>39808</v>
      </c>
      <c r="N102" s="22">
        <v>0</v>
      </c>
      <c r="O102" s="22">
        <v>4087</v>
      </c>
      <c r="P102" s="22">
        <v>94554</v>
      </c>
      <c r="Q102" s="22">
        <v>7085</v>
      </c>
      <c r="R102" s="22">
        <v>0</v>
      </c>
      <c r="S102" s="22">
        <v>0</v>
      </c>
      <c r="T102" s="22">
        <v>261859</v>
      </c>
      <c r="U102" s="22">
        <v>658951</v>
      </c>
      <c r="V102" s="22">
        <v>218300</v>
      </c>
      <c r="W102" s="22">
        <v>146623</v>
      </c>
      <c r="X102" s="22">
        <v>68387</v>
      </c>
      <c r="Y102" s="22">
        <v>0</v>
      </c>
      <c r="Z102" s="22">
        <v>0</v>
      </c>
      <c r="AA102" s="22">
        <v>11125</v>
      </c>
      <c r="AB102" s="22">
        <v>0</v>
      </c>
      <c r="AC102" s="22">
        <v>1675</v>
      </c>
      <c r="AD102" s="22">
        <v>0</v>
      </c>
      <c r="AE102" s="22">
        <v>0</v>
      </c>
      <c r="AF102" s="22">
        <v>0</v>
      </c>
      <c r="AG102" s="22">
        <v>537548</v>
      </c>
      <c r="AH102" s="22">
        <v>5230</v>
      </c>
      <c r="AI102" s="22">
        <v>0</v>
      </c>
      <c r="AJ102" s="22">
        <v>206736</v>
      </c>
      <c r="AK102" s="22">
        <v>0</v>
      </c>
      <c r="AL102" s="22">
        <v>0</v>
      </c>
      <c r="AM102" s="22">
        <v>2968</v>
      </c>
      <c r="AN102" s="22">
        <v>0</v>
      </c>
      <c r="AO102" s="22">
        <v>0</v>
      </c>
      <c r="AP102" s="22">
        <v>0</v>
      </c>
      <c r="AQ102" s="22">
        <v>4394074</v>
      </c>
      <c r="AR102" s="22">
        <v>57721</v>
      </c>
      <c r="AS102" s="22">
        <v>516214</v>
      </c>
      <c r="AT102" s="22">
        <v>0</v>
      </c>
      <c r="AU102" s="22">
        <v>182767</v>
      </c>
      <c r="AV102" s="22">
        <v>0</v>
      </c>
      <c r="AW102" s="22">
        <v>0</v>
      </c>
      <c r="AX102" s="22">
        <v>0</v>
      </c>
      <c r="AY102" s="22">
        <v>0</v>
      </c>
      <c r="AZ102" s="22">
        <v>0</v>
      </c>
      <c r="BA102" s="22">
        <v>0</v>
      </c>
      <c r="BB102" s="22">
        <v>1154163</v>
      </c>
      <c r="BC102" s="22">
        <v>0</v>
      </c>
      <c r="BD102" s="22">
        <v>0</v>
      </c>
      <c r="BE102" s="22">
        <v>0</v>
      </c>
      <c r="BF102" s="22">
        <v>0</v>
      </c>
      <c r="BG102" s="22">
        <v>0</v>
      </c>
      <c r="BH102" s="22">
        <v>856824</v>
      </c>
      <c r="BI102" s="22">
        <v>213899</v>
      </c>
      <c r="BJ102" s="22">
        <v>145428</v>
      </c>
      <c r="BK102" s="22">
        <v>12061</v>
      </c>
      <c r="BL102" s="22">
        <v>0</v>
      </c>
      <c r="BM102" s="22">
        <v>0</v>
      </c>
      <c r="BN102" s="22">
        <v>0</v>
      </c>
      <c r="BO102" s="22">
        <v>0</v>
      </c>
      <c r="BP102" s="22">
        <v>0</v>
      </c>
      <c r="BQ102" s="22">
        <v>0</v>
      </c>
      <c r="BR102" s="22">
        <v>0</v>
      </c>
      <c r="BS102" s="22">
        <v>0</v>
      </c>
      <c r="BT102" s="22">
        <v>97554</v>
      </c>
      <c r="BU102" s="22">
        <v>0</v>
      </c>
      <c r="BV102" s="22">
        <v>520783</v>
      </c>
      <c r="BW102" s="22">
        <v>0</v>
      </c>
      <c r="BX102" s="22">
        <v>0</v>
      </c>
      <c r="BY102" s="22">
        <v>0</v>
      </c>
      <c r="BZ102" s="22">
        <v>0</v>
      </c>
      <c r="CA102" s="22">
        <v>0</v>
      </c>
      <c r="CB102" s="22">
        <v>88927</v>
      </c>
      <c r="CC102" s="22">
        <v>3846341</v>
      </c>
      <c r="CD102" s="22">
        <v>547733</v>
      </c>
    </row>
    <row r="103" spans="1:8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986224</v>
      </c>
      <c r="F103" s="22">
        <v>0</v>
      </c>
      <c r="G103" s="22">
        <v>237438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4744</v>
      </c>
      <c r="N103" s="22">
        <v>0</v>
      </c>
      <c r="O103" s="22">
        <v>0</v>
      </c>
      <c r="P103" s="22">
        <v>1899</v>
      </c>
      <c r="Q103" s="22">
        <v>0</v>
      </c>
      <c r="R103" s="22">
        <v>0</v>
      </c>
      <c r="S103" s="22">
        <v>0</v>
      </c>
      <c r="T103" s="22">
        <v>0</v>
      </c>
      <c r="U103" s="22">
        <v>290105</v>
      </c>
      <c r="V103" s="22">
        <v>240334</v>
      </c>
      <c r="W103" s="22">
        <v>137055</v>
      </c>
      <c r="X103" s="22">
        <v>0</v>
      </c>
      <c r="Y103" s="22">
        <v>56449</v>
      </c>
      <c r="Z103" s="22">
        <v>0</v>
      </c>
      <c r="AA103" s="22">
        <v>20453</v>
      </c>
      <c r="AB103" s="22">
        <v>0</v>
      </c>
      <c r="AC103" s="22">
        <v>0</v>
      </c>
      <c r="AD103" s="22">
        <v>1635</v>
      </c>
      <c r="AE103" s="22">
        <v>34079</v>
      </c>
      <c r="AF103" s="22">
        <v>0</v>
      </c>
      <c r="AG103" s="22">
        <v>0</v>
      </c>
      <c r="AH103" s="22">
        <v>0</v>
      </c>
      <c r="AI103" s="22">
        <v>0</v>
      </c>
      <c r="AJ103" s="22">
        <v>158765</v>
      </c>
      <c r="AK103" s="22">
        <v>29850</v>
      </c>
      <c r="AL103" s="22">
        <v>0</v>
      </c>
      <c r="AM103" s="22">
        <v>24753</v>
      </c>
      <c r="AN103" s="22">
        <v>0</v>
      </c>
      <c r="AO103" s="22">
        <v>0</v>
      </c>
      <c r="AP103" s="22">
        <v>0</v>
      </c>
      <c r="AQ103" s="22">
        <v>2223783</v>
      </c>
      <c r="AR103" s="22">
        <v>88309</v>
      </c>
      <c r="AS103" s="22">
        <v>495412</v>
      </c>
      <c r="AT103" s="22">
        <v>0</v>
      </c>
      <c r="AU103" s="22">
        <v>0</v>
      </c>
      <c r="AV103" s="22">
        <v>14297</v>
      </c>
      <c r="AW103" s="22">
        <v>385</v>
      </c>
      <c r="AX103" s="22">
        <v>0</v>
      </c>
      <c r="AY103" s="22">
        <v>32651</v>
      </c>
      <c r="AZ103" s="22">
        <v>0</v>
      </c>
      <c r="BA103" s="22">
        <v>185834</v>
      </c>
      <c r="BB103" s="22">
        <v>380848</v>
      </c>
      <c r="BC103" s="22">
        <v>0</v>
      </c>
      <c r="BD103" s="22">
        <v>0</v>
      </c>
      <c r="BE103" s="22">
        <v>405</v>
      </c>
      <c r="BF103" s="22">
        <v>0</v>
      </c>
      <c r="BG103" s="22">
        <v>354308</v>
      </c>
      <c r="BH103" s="22">
        <v>309876</v>
      </c>
      <c r="BI103" s="22">
        <v>49783</v>
      </c>
      <c r="BJ103" s="22">
        <v>0</v>
      </c>
      <c r="BK103" s="22">
        <v>84580</v>
      </c>
      <c r="BL103" s="22">
        <v>0</v>
      </c>
      <c r="BM103" s="22">
        <v>10451</v>
      </c>
      <c r="BN103" s="22">
        <v>0</v>
      </c>
      <c r="BO103" s="22">
        <v>16682</v>
      </c>
      <c r="BP103" s="22">
        <v>0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22">
        <v>241416</v>
      </c>
      <c r="BW103" s="22">
        <v>64158</v>
      </c>
      <c r="BX103" s="22">
        <v>0</v>
      </c>
      <c r="BY103" s="22">
        <v>22859</v>
      </c>
      <c r="BZ103" s="22">
        <v>0</v>
      </c>
      <c r="CA103" s="22">
        <v>0</v>
      </c>
      <c r="CB103" s="22">
        <v>50943</v>
      </c>
      <c r="CC103" s="22">
        <v>2403197</v>
      </c>
      <c r="CD103" s="22">
        <v>-179414</v>
      </c>
    </row>
    <row r="104" spans="1:8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1419728</v>
      </c>
      <c r="F104" s="22">
        <v>0</v>
      </c>
      <c r="G104" s="22">
        <v>22856</v>
      </c>
      <c r="H104" s="22">
        <v>0</v>
      </c>
      <c r="I104" s="22">
        <v>0</v>
      </c>
      <c r="J104" s="22">
        <v>7393</v>
      </c>
      <c r="K104" s="22">
        <v>0</v>
      </c>
      <c r="L104" s="22">
        <v>0</v>
      </c>
      <c r="M104" s="22">
        <v>6595</v>
      </c>
      <c r="N104" s="22">
        <v>0</v>
      </c>
      <c r="O104" s="22">
        <v>0</v>
      </c>
      <c r="P104" s="22">
        <v>3484</v>
      </c>
      <c r="Q104" s="22">
        <v>0</v>
      </c>
      <c r="R104" s="22">
        <v>0</v>
      </c>
      <c r="S104" s="22">
        <v>0</v>
      </c>
      <c r="T104" s="22">
        <v>0</v>
      </c>
      <c r="U104" s="22">
        <v>521169</v>
      </c>
      <c r="V104" s="22">
        <v>176350</v>
      </c>
      <c r="W104" s="22">
        <v>242971</v>
      </c>
      <c r="X104" s="22">
        <v>0</v>
      </c>
      <c r="Y104" s="22">
        <v>3264</v>
      </c>
      <c r="Z104" s="22">
        <v>0</v>
      </c>
      <c r="AA104" s="22">
        <v>0</v>
      </c>
      <c r="AB104" s="22">
        <v>0</v>
      </c>
      <c r="AC104" s="22">
        <v>97906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450357</v>
      </c>
      <c r="AK104" s="22">
        <v>8219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2960292</v>
      </c>
      <c r="AR104" s="22">
        <v>74868</v>
      </c>
      <c r="AS104" s="22">
        <v>620605</v>
      </c>
      <c r="AT104" s="22">
        <v>0</v>
      </c>
      <c r="AU104" s="22">
        <v>0</v>
      </c>
      <c r="AV104" s="22">
        <v>116758</v>
      </c>
      <c r="AW104" s="22">
        <v>0</v>
      </c>
      <c r="AX104" s="22">
        <v>0</v>
      </c>
      <c r="AY104" s="22">
        <v>18785</v>
      </c>
      <c r="AZ104" s="22">
        <v>0</v>
      </c>
      <c r="BA104" s="22">
        <v>126654</v>
      </c>
      <c r="BB104" s="22">
        <v>483930</v>
      </c>
      <c r="BC104" s="22">
        <v>0</v>
      </c>
      <c r="BD104" s="22">
        <v>0</v>
      </c>
      <c r="BE104" s="22">
        <v>0</v>
      </c>
      <c r="BF104" s="22">
        <v>0</v>
      </c>
      <c r="BG104" s="22">
        <v>295630</v>
      </c>
      <c r="BH104" s="22">
        <v>142378</v>
      </c>
      <c r="BI104" s="22">
        <v>198004</v>
      </c>
      <c r="BJ104" s="22">
        <v>0</v>
      </c>
      <c r="BK104" s="22">
        <v>10478</v>
      </c>
      <c r="BL104" s="22">
        <v>0</v>
      </c>
      <c r="BM104" s="22">
        <v>0</v>
      </c>
      <c r="BN104" s="22">
        <v>0</v>
      </c>
      <c r="BO104" s="22">
        <v>171404</v>
      </c>
      <c r="BP104" s="22">
        <v>1100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801484</v>
      </c>
      <c r="BW104" s="22">
        <v>19714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3081792</v>
      </c>
      <c r="CD104" s="22">
        <v>-121500</v>
      </c>
    </row>
    <row r="105" spans="1:8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2739807</v>
      </c>
      <c r="F105" s="22">
        <v>0</v>
      </c>
      <c r="G105" s="22">
        <v>391391</v>
      </c>
      <c r="H105" s="22">
        <v>0</v>
      </c>
      <c r="I105" s="22">
        <v>0</v>
      </c>
      <c r="J105" s="22">
        <v>643266</v>
      </c>
      <c r="K105" s="22">
        <v>223501</v>
      </c>
      <c r="L105" s="22">
        <v>0</v>
      </c>
      <c r="M105" s="22">
        <v>177832</v>
      </c>
      <c r="N105" s="22">
        <v>0</v>
      </c>
      <c r="O105" s="22">
        <v>6675</v>
      </c>
      <c r="P105" s="22">
        <v>146717</v>
      </c>
      <c r="Q105" s="22">
        <v>0</v>
      </c>
      <c r="R105" s="22">
        <v>424</v>
      </c>
      <c r="S105" s="22">
        <v>0</v>
      </c>
      <c r="T105" s="22">
        <v>0</v>
      </c>
      <c r="U105" s="22">
        <v>1446472</v>
      </c>
      <c r="V105" s="22">
        <v>1106294</v>
      </c>
      <c r="W105" s="22">
        <v>194409</v>
      </c>
      <c r="X105" s="22">
        <v>0</v>
      </c>
      <c r="Y105" s="22">
        <v>68703</v>
      </c>
      <c r="Z105" s="22">
        <v>0</v>
      </c>
      <c r="AA105" s="22">
        <v>0</v>
      </c>
      <c r="AB105" s="22">
        <v>0</v>
      </c>
      <c r="AC105" s="22">
        <v>251594</v>
      </c>
      <c r="AD105" s="22">
        <v>42187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671751</v>
      </c>
      <c r="AK105" s="22">
        <v>0</v>
      </c>
      <c r="AL105" s="22">
        <v>0</v>
      </c>
      <c r="AM105" s="22">
        <v>42527</v>
      </c>
      <c r="AN105" s="22">
        <v>0</v>
      </c>
      <c r="AO105" s="22">
        <v>0</v>
      </c>
      <c r="AP105" s="22">
        <v>0</v>
      </c>
      <c r="AQ105" s="22">
        <v>8153550</v>
      </c>
      <c r="AR105" s="22">
        <v>145832</v>
      </c>
      <c r="AS105" s="22">
        <v>928295</v>
      </c>
      <c r="AT105" s="22">
        <v>0</v>
      </c>
      <c r="AU105" s="22">
        <v>0</v>
      </c>
      <c r="AV105" s="22">
        <v>332206</v>
      </c>
      <c r="AW105" s="22">
        <v>219302</v>
      </c>
      <c r="AX105" s="22">
        <v>0</v>
      </c>
      <c r="AY105" s="22">
        <v>207612</v>
      </c>
      <c r="AZ105" s="22">
        <v>62313</v>
      </c>
      <c r="BA105" s="22">
        <v>251742</v>
      </c>
      <c r="BB105" s="22">
        <v>706229</v>
      </c>
      <c r="BC105" s="22">
        <v>0</v>
      </c>
      <c r="BD105" s="22">
        <v>2035</v>
      </c>
      <c r="BE105" s="22">
        <v>0</v>
      </c>
      <c r="BF105" s="22">
        <v>0</v>
      </c>
      <c r="BG105" s="22">
        <v>6124179</v>
      </c>
      <c r="BH105" s="22">
        <v>685217</v>
      </c>
      <c r="BI105" s="22">
        <v>165361</v>
      </c>
      <c r="BJ105" s="22">
        <v>36891</v>
      </c>
      <c r="BK105" s="22">
        <v>93398</v>
      </c>
      <c r="BL105" s="22">
        <v>0</v>
      </c>
      <c r="BM105" s="22">
        <v>54642</v>
      </c>
      <c r="BN105" s="22">
        <v>0</v>
      </c>
      <c r="BO105" s="22">
        <v>328496</v>
      </c>
      <c r="BP105" s="22">
        <v>151429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22">
        <v>949722</v>
      </c>
      <c r="BW105" s="22">
        <v>162014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11606915</v>
      </c>
      <c r="CD105" s="22">
        <v>-3453365</v>
      </c>
    </row>
    <row r="106" spans="1:8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3029922</v>
      </c>
      <c r="F106" s="22">
        <v>0</v>
      </c>
      <c r="G106" s="22">
        <v>62006</v>
      </c>
      <c r="H106" s="22">
        <v>0</v>
      </c>
      <c r="I106" s="22">
        <v>0</v>
      </c>
      <c r="J106" s="22">
        <v>226206</v>
      </c>
      <c r="K106" s="22">
        <v>0</v>
      </c>
      <c r="L106" s="22">
        <v>9828</v>
      </c>
      <c r="M106" s="22">
        <v>32462</v>
      </c>
      <c r="N106" s="22">
        <v>0</v>
      </c>
      <c r="O106" s="22">
        <v>0</v>
      </c>
      <c r="P106" s="22">
        <v>739055</v>
      </c>
      <c r="Q106" s="22">
        <v>0</v>
      </c>
      <c r="R106" s="22">
        <v>0</v>
      </c>
      <c r="S106" s="22">
        <v>0</v>
      </c>
      <c r="T106" s="22">
        <v>0</v>
      </c>
      <c r="U106" s="22">
        <v>2002150</v>
      </c>
      <c r="V106" s="22">
        <v>427228</v>
      </c>
      <c r="W106" s="22">
        <v>236894</v>
      </c>
      <c r="X106" s="22">
        <v>0</v>
      </c>
      <c r="Y106" s="22">
        <v>38974</v>
      </c>
      <c r="Z106" s="22">
        <v>0</v>
      </c>
      <c r="AA106" s="22">
        <v>0</v>
      </c>
      <c r="AB106" s="22">
        <v>0</v>
      </c>
      <c r="AC106" s="22">
        <v>36361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373497</v>
      </c>
      <c r="AK106" s="22">
        <v>93895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7308478</v>
      </c>
      <c r="AR106" s="22">
        <v>124414</v>
      </c>
      <c r="AS106" s="22">
        <v>490223</v>
      </c>
      <c r="AT106" s="22">
        <v>0</v>
      </c>
      <c r="AU106" s="22">
        <v>0</v>
      </c>
      <c r="AV106" s="22">
        <v>475601</v>
      </c>
      <c r="AW106" s="22">
        <v>0</v>
      </c>
      <c r="AX106" s="22">
        <v>0</v>
      </c>
      <c r="AY106" s="22">
        <v>141996</v>
      </c>
      <c r="AZ106" s="22">
        <v>0</v>
      </c>
      <c r="BA106" s="22">
        <v>0</v>
      </c>
      <c r="BB106" s="22">
        <v>845226</v>
      </c>
      <c r="BC106" s="22">
        <v>0</v>
      </c>
      <c r="BD106" s="22">
        <v>0</v>
      </c>
      <c r="BE106" s="22">
        <v>0</v>
      </c>
      <c r="BF106" s="22">
        <v>0</v>
      </c>
      <c r="BG106" s="22">
        <v>788990</v>
      </c>
      <c r="BH106" s="22">
        <v>474031</v>
      </c>
      <c r="BI106" s="22">
        <v>247466</v>
      </c>
      <c r="BJ106" s="22">
        <v>0</v>
      </c>
      <c r="BK106" s="22">
        <v>93165</v>
      </c>
      <c r="BL106" s="22">
        <v>0</v>
      </c>
      <c r="BM106" s="22">
        <v>0</v>
      </c>
      <c r="BN106" s="22">
        <v>0</v>
      </c>
      <c r="BO106" s="22">
        <v>247506</v>
      </c>
      <c r="BP106" s="22">
        <v>133906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792577</v>
      </c>
      <c r="BW106" s="22">
        <v>185504</v>
      </c>
      <c r="BX106" s="22">
        <v>0</v>
      </c>
      <c r="BY106" s="22">
        <v>0</v>
      </c>
      <c r="BZ106" s="22">
        <v>0</v>
      </c>
      <c r="CA106" s="22">
        <v>0</v>
      </c>
      <c r="CB106" s="22">
        <v>0</v>
      </c>
      <c r="CC106" s="22">
        <v>5040605</v>
      </c>
      <c r="CD106" s="22">
        <v>2267873</v>
      </c>
    </row>
    <row r="107" spans="1:8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20184665</v>
      </c>
      <c r="F107" s="22">
        <v>0</v>
      </c>
      <c r="G107" s="22">
        <v>6601080</v>
      </c>
      <c r="H107" s="22">
        <v>0</v>
      </c>
      <c r="I107" s="22">
        <v>707208</v>
      </c>
      <c r="J107" s="22">
        <v>376986</v>
      </c>
      <c r="K107" s="22">
        <v>0</v>
      </c>
      <c r="L107" s="22">
        <v>0</v>
      </c>
      <c r="M107" s="22">
        <v>657774</v>
      </c>
      <c r="N107" s="22">
        <v>0</v>
      </c>
      <c r="O107" s="22">
        <v>0</v>
      </c>
      <c r="P107" s="22">
        <v>1416356</v>
      </c>
      <c r="Q107" s="22">
        <v>0</v>
      </c>
      <c r="R107" s="22">
        <v>251178</v>
      </c>
      <c r="S107" s="22">
        <v>998363</v>
      </c>
      <c r="T107" s="22">
        <v>0</v>
      </c>
      <c r="U107" s="22">
        <v>3507675</v>
      </c>
      <c r="V107" s="22">
        <v>7940010</v>
      </c>
      <c r="W107" s="22">
        <v>2819345</v>
      </c>
      <c r="X107" s="22">
        <v>2171850</v>
      </c>
      <c r="Y107" s="22">
        <v>339832</v>
      </c>
      <c r="Z107" s="22">
        <v>0</v>
      </c>
      <c r="AA107" s="22">
        <v>41470</v>
      </c>
      <c r="AB107" s="22">
        <v>524282</v>
      </c>
      <c r="AC107" s="22">
        <v>1116838</v>
      </c>
      <c r="AD107" s="22">
        <v>341441</v>
      </c>
      <c r="AE107" s="22">
        <v>0</v>
      </c>
      <c r="AF107" s="22">
        <v>858175</v>
      </c>
      <c r="AG107" s="22">
        <v>799000</v>
      </c>
      <c r="AH107" s="22">
        <v>54526</v>
      </c>
      <c r="AI107" s="22">
        <v>0</v>
      </c>
      <c r="AJ107" s="22">
        <v>2935489</v>
      </c>
      <c r="AK107" s="22">
        <v>200276</v>
      </c>
      <c r="AL107" s="22">
        <v>0</v>
      </c>
      <c r="AM107" s="22">
        <v>5427741</v>
      </c>
      <c r="AN107" s="22">
        <v>0</v>
      </c>
      <c r="AO107" s="22">
        <v>0</v>
      </c>
      <c r="AP107" s="22">
        <v>0</v>
      </c>
      <c r="AQ107" s="22">
        <v>60271560</v>
      </c>
      <c r="AR107" s="22">
        <v>458026</v>
      </c>
      <c r="AS107" s="22">
        <v>7569674</v>
      </c>
      <c r="AT107" s="22">
        <v>0</v>
      </c>
      <c r="AU107" s="22">
        <v>2610697</v>
      </c>
      <c r="AV107" s="22">
        <v>2191859</v>
      </c>
      <c r="AW107" s="22">
        <v>54159</v>
      </c>
      <c r="AX107" s="22">
        <v>0</v>
      </c>
      <c r="AY107" s="22">
        <v>889238</v>
      </c>
      <c r="AZ107" s="22">
        <v>0</v>
      </c>
      <c r="BA107" s="22">
        <v>651277</v>
      </c>
      <c r="BB107" s="22">
        <v>4370122</v>
      </c>
      <c r="BC107" s="22">
        <v>0</v>
      </c>
      <c r="BD107" s="22">
        <v>343856</v>
      </c>
      <c r="BE107" s="22">
        <v>0</v>
      </c>
      <c r="BF107" s="22">
        <v>0</v>
      </c>
      <c r="BG107" s="22">
        <v>6807876</v>
      </c>
      <c r="BH107" s="22">
        <v>0</v>
      </c>
      <c r="BI107" s="22">
        <v>3410223</v>
      </c>
      <c r="BJ107" s="22">
        <v>292820</v>
      </c>
      <c r="BK107" s="22">
        <v>425708</v>
      </c>
      <c r="BL107" s="22">
        <v>0</v>
      </c>
      <c r="BM107" s="22">
        <v>54121</v>
      </c>
      <c r="BN107" s="22">
        <v>821230</v>
      </c>
      <c r="BO107" s="22">
        <v>1192620</v>
      </c>
      <c r="BP107" s="22">
        <v>301894</v>
      </c>
      <c r="BQ107" s="22">
        <v>0</v>
      </c>
      <c r="BR107" s="22">
        <v>1504824</v>
      </c>
      <c r="BS107" s="22">
        <v>0</v>
      </c>
      <c r="BT107" s="22">
        <v>922598</v>
      </c>
      <c r="BU107" s="22">
        <v>0</v>
      </c>
      <c r="BV107" s="22">
        <v>3809042</v>
      </c>
      <c r="BW107" s="22">
        <v>1441566</v>
      </c>
      <c r="BX107" s="22">
        <v>0</v>
      </c>
      <c r="BY107" s="22">
        <v>6103126</v>
      </c>
      <c r="BZ107" s="22">
        <v>0</v>
      </c>
      <c r="CA107" s="22">
        <v>0</v>
      </c>
      <c r="CB107" s="22">
        <v>0</v>
      </c>
      <c r="CC107" s="22">
        <v>46226556</v>
      </c>
      <c r="CD107" s="22">
        <v>14045004</v>
      </c>
    </row>
    <row r="108" spans="1:8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2914497</v>
      </c>
      <c r="F108" s="22">
        <v>0</v>
      </c>
      <c r="G108" s="22">
        <v>682131</v>
      </c>
      <c r="H108" s="22">
        <v>0</v>
      </c>
      <c r="I108" s="22">
        <v>0</v>
      </c>
      <c r="J108" s="22">
        <v>30031</v>
      </c>
      <c r="K108" s="22">
        <v>870620</v>
      </c>
      <c r="L108" s="22">
        <v>0</v>
      </c>
      <c r="M108" s="22">
        <v>24111</v>
      </c>
      <c r="N108" s="22">
        <v>0</v>
      </c>
      <c r="O108" s="22">
        <v>87250</v>
      </c>
      <c r="P108" s="22">
        <v>959352</v>
      </c>
      <c r="Q108" s="22">
        <v>974</v>
      </c>
      <c r="R108" s="22">
        <v>0</v>
      </c>
      <c r="S108" s="22">
        <v>0</v>
      </c>
      <c r="T108" s="22">
        <v>0</v>
      </c>
      <c r="U108" s="22">
        <v>1065642</v>
      </c>
      <c r="V108" s="22">
        <v>1013894</v>
      </c>
      <c r="W108" s="22">
        <v>350241</v>
      </c>
      <c r="X108" s="22">
        <v>0</v>
      </c>
      <c r="Y108" s="22">
        <v>247659</v>
      </c>
      <c r="Z108" s="22">
        <v>0</v>
      </c>
      <c r="AA108" s="22">
        <v>47351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2857</v>
      </c>
      <c r="AH108" s="22">
        <v>2812</v>
      </c>
      <c r="AI108" s="22">
        <v>0</v>
      </c>
      <c r="AJ108" s="22">
        <v>555890</v>
      </c>
      <c r="AK108" s="22">
        <v>0</v>
      </c>
      <c r="AL108" s="22">
        <v>0</v>
      </c>
      <c r="AM108" s="22">
        <v>0</v>
      </c>
      <c r="AN108" s="22">
        <v>0</v>
      </c>
      <c r="AO108" s="22">
        <v>2192106</v>
      </c>
      <c r="AP108" s="22">
        <v>0</v>
      </c>
      <c r="AQ108" s="22">
        <v>11047418</v>
      </c>
      <c r="AR108" s="22">
        <v>111380</v>
      </c>
      <c r="AS108" s="22">
        <v>979809</v>
      </c>
      <c r="AT108" s="22">
        <v>0</v>
      </c>
      <c r="AU108" s="22">
        <v>0</v>
      </c>
      <c r="AV108" s="22">
        <v>135305</v>
      </c>
      <c r="AW108" s="22">
        <v>869118</v>
      </c>
      <c r="AX108" s="22">
        <v>4581</v>
      </c>
      <c r="AY108" s="22">
        <v>114013</v>
      </c>
      <c r="AZ108" s="22">
        <v>0</v>
      </c>
      <c r="BA108" s="22">
        <v>0</v>
      </c>
      <c r="BB108" s="22">
        <v>1432474</v>
      </c>
      <c r="BC108" s="22">
        <v>11282</v>
      </c>
      <c r="BD108" s="22">
        <v>0</v>
      </c>
      <c r="BE108" s="22">
        <v>15480</v>
      </c>
      <c r="BF108" s="22">
        <v>0</v>
      </c>
      <c r="BG108" s="22">
        <v>985588</v>
      </c>
      <c r="BH108" s="22">
        <v>822523</v>
      </c>
      <c r="BI108" s="22">
        <v>350863</v>
      </c>
      <c r="BJ108" s="22">
        <v>20252</v>
      </c>
      <c r="BK108" s="22">
        <v>264372</v>
      </c>
      <c r="BL108" s="22">
        <v>0</v>
      </c>
      <c r="BM108" s="22">
        <v>73789</v>
      </c>
      <c r="BN108" s="22">
        <v>500</v>
      </c>
      <c r="BO108" s="22">
        <v>199880</v>
      </c>
      <c r="BP108" s="22">
        <v>205791</v>
      </c>
      <c r="BQ108" s="22">
        <v>0</v>
      </c>
      <c r="BR108" s="22">
        <v>0</v>
      </c>
      <c r="BS108" s="22">
        <v>0</v>
      </c>
      <c r="BT108" s="22">
        <v>0</v>
      </c>
      <c r="BU108" s="22">
        <v>0</v>
      </c>
      <c r="BV108" s="22">
        <v>1209187</v>
      </c>
      <c r="BW108" s="22">
        <v>286277</v>
      </c>
      <c r="BX108" s="22">
        <v>0</v>
      </c>
      <c r="BY108" s="22">
        <v>0</v>
      </c>
      <c r="BZ108" s="22">
        <v>0</v>
      </c>
      <c r="CA108" s="22">
        <v>1585274</v>
      </c>
      <c r="CB108" s="22">
        <v>0</v>
      </c>
      <c r="CC108" s="22">
        <v>9677738</v>
      </c>
      <c r="CD108" s="22">
        <v>1369680</v>
      </c>
    </row>
    <row r="109" spans="1:8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4434408</v>
      </c>
      <c r="F109" s="22">
        <v>0</v>
      </c>
      <c r="G109" s="22">
        <v>22738</v>
      </c>
      <c r="H109" s="22">
        <v>0</v>
      </c>
      <c r="I109" s="22">
        <v>0</v>
      </c>
      <c r="J109" s="22">
        <v>466201</v>
      </c>
      <c r="K109" s="22">
        <v>0</v>
      </c>
      <c r="L109" s="22">
        <v>0</v>
      </c>
      <c r="M109" s="22">
        <v>75035</v>
      </c>
      <c r="N109" s="22">
        <v>0</v>
      </c>
      <c r="O109" s="22">
        <v>0</v>
      </c>
      <c r="P109" s="22">
        <v>1109752</v>
      </c>
      <c r="Q109" s="22">
        <v>0</v>
      </c>
      <c r="R109" s="22">
        <v>0</v>
      </c>
      <c r="S109" s="22">
        <v>330466</v>
      </c>
      <c r="T109" s="22">
        <v>0</v>
      </c>
      <c r="U109" s="22">
        <v>1237684</v>
      </c>
      <c r="V109" s="22">
        <v>653374</v>
      </c>
      <c r="W109" s="22">
        <v>506149</v>
      </c>
      <c r="X109" s="22">
        <v>0</v>
      </c>
      <c r="Y109" s="22">
        <v>117199</v>
      </c>
      <c r="Z109" s="22">
        <v>0</v>
      </c>
      <c r="AA109" s="22">
        <v>30527</v>
      </c>
      <c r="AB109" s="22">
        <v>0</v>
      </c>
      <c r="AC109" s="22">
        <v>13167</v>
      </c>
      <c r="AD109" s="22">
        <v>0</v>
      </c>
      <c r="AE109" s="22">
        <v>410207</v>
      </c>
      <c r="AF109" s="22">
        <v>0</v>
      </c>
      <c r="AG109" s="22">
        <v>0</v>
      </c>
      <c r="AH109" s="22">
        <v>0</v>
      </c>
      <c r="AI109" s="22">
        <v>0</v>
      </c>
      <c r="AJ109" s="22">
        <v>631405</v>
      </c>
      <c r="AK109" s="22">
        <v>39295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10077607</v>
      </c>
      <c r="AR109" s="22">
        <v>333955</v>
      </c>
      <c r="AS109" s="22">
        <v>670487</v>
      </c>
      <c r="AT109" s="22">
        <v>0</v>
      </c>
      <c r="AU109" s="22">
        <v>0</v>
      </c>
      <c r="AV109" s="22">
        <v>355833</v>
      </c>
      <c r="AW109" s="22">
        <v>40037</v>
      </c>
      <c r="AX109" s="22">
        <v>0</v>
      </c>
      <c r="AY109" s="22">
        <v>703020</v>
      </c>
      <c r="AZ109" s="22">
        <v>0</v>
      </c>
      <c r="BA109" s="22">
        <v>65421</v>
      </c>
      <c r="BB109" s="22">
        <v>1617789</v>
      </c>
      <c r="BC109" s="22">
        <v>0</v>
      </c>
      <c r="BD109" s="22">
        <v>0</v>
      </c>
      <c r="BE109" s="22">
        <v>242170</v>
      </c>
      <c r="BF109" s="22">
        <v>0</v>
      </c>
      <c r="BG109" s="22">
        <v>937130</v>
      </c>
      <c r="BH109" s="22">
        <v>379837</v>
      </c>
      <c r="BI109" s="22">
        <v>485770</v>
      </c>
      <c r="BJ109" s="22">
        <v>0</v>
      </c>
      <c r="BK109" s="22">
        <v>21068</v>
      </c>
      <c r="BL109" s="22">
        <v>0</v>
      </c>
      <c r="BM109" s="22">
        <v>0</v>
      </c>
      <c r="BN109" s="22">
        <v>313688</v>
      </c>
      <c r="BO109" s="22">
        <v>372577</v>
      </c>
      <c r="BP109" s="22">
        <v>0</v>
      </c>
      <c r="BQ109" s="22">
        <v>213588</v>
      </c>
      <c r="BR109" s="22">
        <v>0</v>
      </c>
      <c r="BS109" s="22">
        <v>0</v>
      </c>
      <c r="BT109" s="22">
        <v>0</v>
      </c>
      <c r="BU109" s="22">
        <v>0</v>
      </c>
      <c r="BV109" s="22">
        <v>1224109</v>
      </c>
      <c r="BW109" s="22">
        <v>319738</v>
      </c>
      <c r="BX109" s="22">
        <v>0</v>
      </c>
      <c r="BY109" s="22">
        <v>0</v>
      </c>
      <c r="BZ109" s="22">
        <v>0</v>
      </c>
      <c r="CA109" s="22">
        <v>0</v>
      </c>
      <c r="CB109" s="22">
        <v>0</v>
      </c>
      <c r="CC109" s="22">
        <v>8296217</v>
      </c>
      <c r="CD109" s="22">
        <v>1781390</v>
      </c>
    </row>
    <row r="110" spans="1:8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1006372</v>
      </c>
      <c r="F110" s="22">
        <v>0</v>
      </c>
      <c r="G110" s="22">
        <v>47797</v>
      </c>
      <c r="H110" s="22">
        <v>0</v>
      </c>
      <c r="I110" s="22">
        <v>22207</v>
      </c>
      <c r="J110" s="22">
        <v>86596</v>
      </c>
      <c r="K110" s="22">
        <v>0</v>
      </c>
      <c r="L110" s="22">
        <v>21600</v>
      </c>
      <c r="M110" s="22">
        <v>0</v>
      </c>
      <c r="N110" s="22">
        <v>0</v>
      </c>
      <c r="O110" s="22">
        <v>0</v>
      </c>
      <c r="P110" s="22">
        <v>78112</v>
      </c>
      <c r="Q110" s="22">
        <v>4669</v>
      </c>
      <c r="R110" s="22">
        <v>0</v>
      </c>
      <c r="S110" s="22">
        <v>0</v>
      </c>
      <c r="T110" s="22">
        <v>0</v>
      </c>
      <c r="U110" s="22">
        <v>1807354</v>
      </c>
      <c r="V110" s="22">
        <v>179005</v>
      </c>
      <c r="W110" s="22">
        <v>123428</v>
      </c>
      <c r="X110" s="22">
        <v>0</v>
      </c>
      <c r="Y110" s="22">
        <v>30168</v>
      </c>
      <c r="Z110" s="22">
        <v>0</v>
      </c>
      <c r="AA110" s="22">
        <v>16680</v>
      </c>
      <c r="AB110" s="22">
        <v>22774</v>
      </c>
      <c r="AC110" s="22">
        <v>0</v>
      </c>
      <c r="AD110" s="22">
        <v>0</v>
      </c>
      <c r="AE110" s="22">
        <v>9255</v>
      </c>
      <c r="AF110" s="22">
        <v>0</v>
      </c>
      <c r="AG110" s="22">
        <v>0</v>
      </c>
      <c r="AH110" s="22">
        <v>0</v>
      </c>
      <c r="AI110" s="22">
        <v>0</v>
      </c>
      <c r="AJ110" s="22">
        <v>268581</v>
      </c>
      <c r="AK110" s="22">
        <v>52972</v>
      </c>
      <c r="AL110" s="22">
        <v>0</v>
      </c>
      <c r="AM110" s="22">
        <v>0</v>
      </c>
      <c r="AN110" s="22">
        <v>608536</v>
      </c>
      <c r="AO110" s="22">
        <v>0</v>
      </c>
      <c r="AP110" s="22">
        <v>0</v>
      </c>
      <c r="AQ110" s="22">
        <v>4386106</v>
      </c>
      <c r="AR110" s="22">
        <v>50369</v>
      </c>
      <c r="AS110" s="22">
        <v>253181</v>
      </c>
      <c r="AT110" s="22">
        <v>0</v>
      </c>
      <c r="AU110" s="22">
        <v>22909</v>
      </c>
      <c r="AV110" s="22">
        <v>91011</v>
      </c>
      <c r="AW110" s="22">
        <v>386</v>
      </c>
      <c r="AX110" s="22">
        <v>12335</v>
      </c>
      <c r="AY110" s="22">
        <v>0</v>
      </c>
      <c r="AZ110" s="22">
        <v>728</v>
      </c>
      <c r="BA110" s="22">
        <v>0</v>
      </c>
      <c r="BB110" s="22">
        <v>531029</v>
      </c>
      <c r="BC110" s="22">
        <v>5680</v>
      </c>
      <c r="BD110" s="22">
        <v>0</v>
      </c>
      <c r="BE110" s="22">
        <v>0</v>
      </c>
      <c r="BF110" s="22">
        <v>0</v>
      </c>
      <c r="BG110" s="22">
        <v>578326</v>
      </c>
      <c r="BH110" s="22">
        <v>186324</v>
      </c>
      <c r="BI110" s="22">
        <v>110691</v>
      </c>
      <c r="BJ110" s="22">
        <v>0</v>
      </c>
      <c r="BK110" s="22">
        <v>69004</v>
      </c>
      <c r="BL110" s="22">
        <v>0</v>
      </c>
      <c r="BM110" s="22">
        <v>32587</v>
      </c>
      <c r="BN110" s="22">
        <v>2643</v>
      </c>
      <c r="BO110" s="22">
        <v>100120</v>
      </c>
      <c r="BP110" s="22">
        <v>202</v>
      </c>
      <c r="BQ110" s="22">
        <v>15508</v>
      </c>
      <c r="BR110" s="22">
        <v>0</v>
      </c>
      <c r="BS110" s="22">
        <v>0</v>
      </c>
      <c r="BT110" s="22">
        <v>0</v>
      </c>
      <c r="BU110" s="22">
        <v>0</v>
      </c>
      <c r="BV110" s="22">
        <v>542591</v>
      </c>
      <c r="BW110" s="22">
        <v>63116</v>
      </c>
      <c r="BX110" s="22">
        <v>0</v>
      </c>
      <c r="BY110" s="22">
        <v>0</v>
      </c>
      <c r="BZ110" s="22">
        <v>506412</v>
      </c>
      <c r="CA110" s="22">
        <v>0</v>
      </c>
      <c r="CB110" s="22">
        <v>0</v>
      </c>
      <c r="CC110" s="22">
        <v>3175152</v>
      </c>
      <c r="CD110" s="22">
        <v>1210954</v>
      </c>
    </row>
    <row r="111" spans="1:8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3323092</v>
      </c>
      <c r="F111" s="22">
        <v>0</v>
      </c>
      <c r="G111" s="22">
        <v>3024309</v>
      </c>
      <c r="H111" s="22">
        <v>0</v>
      </c>
      <c r="I111" s="22">
        <v>24126</v>
      </c>
      <c r="J111" s="22">
        <v>93069</v>
      </c>
      <c r="K111" s="22">
        <v>0</v>
      </c>
      <c r="L111" s="22">
        <v>0</v>
      </c>
      <c r="M111" s="22">
        <v>13462</v>
      </c>
      <c r="N111" s="22">
        <v>0</v>
      </c>
      <c r="O111" s="22">
        <v>0</v>
      </c>
      <c r="P111" s="22">
        <v>46435</v>
      </c>
      <c r="Q111" s="22">
        <v>9010</v>
      </c>
      <c r="R111" s="22">
        <v>0</v>
      </c>
      <c r="S111" s="22">
        <v>0</v>
      </c>
      <c r="T111" s="22">
        <v>0</v>
      </c>
      <c r="U111" s="22">
        <v>1081970</v>
      </c>
      <c r="V111" s="22">
        <v>878847</v>
      </c>
      <c r="W111" s="22">
        <v>582687</v>
      </c>
      <c r="X111" s="22">
        <v>0</v>
      </c>
      <c r="Y111" s="22">
        <v>255345</v>
      </c>
      <c r="Z111" s="22">
        <v>0</v>
      </c>
      <c r="AA111" s="22">
        <v>17450</v>
      </c>
      <c r="AB111" s="22">
        <v>34500</v>
      </c>
      <c r="AC111" s="22">
        <v>34177</v>
      </c>
      <c r="AD111" s="22">
        <v>0</v>
      </c>
      <c r="AE111" s="22">
        <v>0</v>
      </c>
      <c r="AF111" s="22">
        <v>0</v>
      </c>
      <c r="AG111" s="22">
        <v>0</v>
      </c>
      <c r="AH111" s="22">
        <v>1500</v>
      </c>
      <c r="AI111" s="22">
        <v>25000</v>
      </c>
      <c r="AJ111" s="22">
        <v>258172</v>
      </c>
      <c r="AK111" s="22">
        <v>0</v>
      </c>
      <c r="AL111" s="22">
        <v>377111</v>
      </c>
      <c r="AM111" s="22">
        <v>0</v>
      </c>
      <c r="AN111" s="22">
        <v>0</v>
      </c>
      <c r="AO111" s="22">
        <v>0</v>
      </c>
      <c r="AP111" s="22">
        <v>0</v>
      </c>
      <c r="AQ111" s="22">
        <v>10080262</v>
      </c>
      <c r="AR111" s="22">
        <v>85936</v>
      </c>
      <c r="AS111" s="22">
        <v>1072170</v>
      </c>
      <c r="AT111" s="22">
        <v>0</v>
      </c>
      <c r="AU111" s="22">
        <v>0</v>
      </c>
      <c r="AV111" s="22">
        <v>106505</v>
      </c>
      <c r="AW111" s="22">
        <v>0</v>
      </c>
      <c r="AX111" s="22">
        <v>0</v>
      </c>
      <c r="AY111" s="22">
        <v>133052</v>
      </c>
      <c r="AZ111" s="22">
        <v>0</v>
      </c>
      <c r="BA111" s="22">
        <v>481680</v>
      </c>
      <c r="BB111" s="22">
        <v>678793</v>
      </c>
      <c r="BC111" s="22">
        <v>17263</v>
      </c>
      <c r="BD111" s="22">
        <v>0</v>
      </c>
      <c r="BE111" s="22">
        <v>140691</v>
      </c>
      <c r="BF111" s="22">
        <v>0</v>
      </c>
      <c r="BG111" s="22">
        <v>1841179</v>
      </c>
      <c r="BH111" s="22">
        <v>529774</v>
      </c>
      <c r="BI111" s="22">
        <v>559269</v>
      </c>
      <c r="BJ111" s="22">
        <v>0</v>
      </c>
      <c r="BK111" s="22">
        <v>243981</v>
      </c>
      <c r="BL111" s="22">
        <v>64511</v>
      </c>
      <c r="BM111" s="22">
        <v>19008</v>
      </c>
      <c r="BN111" s="22">
        <v>32134</v>
      </c>
      <c r="BO111" s="22">
        <v>0</v>
      </c>
      <c r="BP111" s="22">
        <v>91109</v>
      </c>
      <c r="BQ111" s="22">
        <v>205440</v>
      </c>
      <c r="BR111" s="22">
        <v>0</v>
      </c>
      <c r="BS111" s="22">
        <v>0</v>
      </c>
      <c r="BT111" s="22">
        <v>0</v>
      </c>
      <c r="BU111" s="22">
        <v>0</v>
      </c>
      <c r="BV111" s="22">
        <v>896387</v>
      </c>
      <c r="BW111" s="22">
        <v>360311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7559193</v>
      </c>
      <c r="CD111" s="22">
        <v>2521069</v>
      </c>
    </row>
    <row r="112" spans="1:8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8103509</v>
      </c>
      <c r="F112" s="22">
        <v>19044</v>
      </c>
      <c r="G112" s="22">
        <v>90955</v>
      </c>
      <c r="H112" s="22">
        <v>0</v>
      </c>
      <c r="I112" s="22">
        <v>721971</v>
      </c>
      <c r="J112" s="22">
        <v>566422</v>
      </c>
      <c r="K112" s="22">
        <v>21218</v>
      </c>
      <c r="L112" s="22">
        <v>0</v>
      </c>
      <c r="M112" s="22">
        <v>38244</v>
      </c>
      <c r="N112" s="22">
        <v>0</v>
      </c>
      <c r="O112" s="22">
        <v>7525</v>
      </c>
      <c r="P112" s="22">
        <v>2827441</v>
      </c>
      <c r="Q112" s="22">
        <v>0</v>
      </c>
      <c r="R112" s="22">
        <v>38500</v>
      </c>
      <c r="S112" s="22">
        <v>1259028</v>
      </c>
      <c r="T112" s="22">
        <v>0</v>
      </c>
      <c r="U112" s="22">
        <v>2324248</v>
      </c>
      <c r="V112" s="22">
        <v>1880321</v>
      </c>
      <c r="W112" s="22">
        <v>1012964</v>
      </c>
      <c r="X112" s="22">
        <v>0</v>
      </c>
      <c r="Y112" s="22">
        <v>194104</v>
      </c>
      <c r="Z112" s="22">
        <v>0</v>
      </c>
      <c r="AA112" s="22">
        <v>31555</v>
      </c>
      <c r="AB112" s="22">
        <v>0</v>
      </c>
      <c r="AC112" s="22">
        <v>293490</v>
      </c>
      <c r="AD112" s="22">
        <v>0</v>
      </c>
      <c r="AE112" s="22">
        <v>586242</v>
      </c>
      <c r="AF112" s="22">
        <v>0</v>
      </c>
      <c r="AG112" s="22">
        <v>0</v>
      </c>
      <c r="AH112" s="22">
        <v>0</v>
      </c>
      <c r="AI112" s="22">
        <v>0</v>
      </c>
      <c r="AJ112" s="22">
        <v>569520</v>
      </c>
      <c r="AK112" s="22">
        <v>123775</v>
      </c>
      <c r="AL112" s="22">
        <v>0</v>
      </c>
      <c r="AM112" s="22">
        <v>13999</v>
      </c>
      <c r="AN112" s="22">
        <v>0</v>
      </c>
      <c r="AO112" s="22">
        <v>0</v>
      </c>
      <c r="AP112" s="22">
        <v>170702</v>
      </c>
      <c r="AQ112" s="22">
        <v>20894777</v>
      </c>
      <c r="AR112" s="22">
        <v>437781</v>
      </c>
      <c r="AS112" s="22">
        <v>1150280</v>
      </c>
      <c r="AT112" s="22">
        <v>0</v>
      </c>
      <c r="AU112" s="22">
        <v>1389545</v>
      </c>
      <c r="AV112" s="22">
        <v>578520</v>
      </c>
      <c r="AW112" s="22">
        <v>83317</v>
      </c>
      <c r="AX112" s="22">
        <v>0</v>
      </c>
      <c r="AY112" s="22">
        <v>359282</v>
      </c>
      <c r="AZ112" s="22">
        <v>0</v>
      </c>
      <c r="BA112" s="22">
        <v>1012596</v>
      </c>
      <c r="BB112" s="22">
        <v>1576034</v>
      </c>
      <c r="BC112" s="22">
        <v>0</v>
      </c>
      <c r="BD112" s="22">
        <v>56468</v>
      </c>
      <c r="BE112" s="22">
        <v>485162</v>
      </c>
      <c r="BF112" s="22">
        <v>0</v>
      </c>
      <c r="BG112" s="22">
        <v>1384114</v>
      </c>
      <c r="BH112" s="22">
        <v>969589</v>
      </c>
      <c r="BI112" s="22">
        <v>916548</v>
      </c>
      <c r="BJ112" s="22">
        <v>0</v>
      </c>
      <c r="BK112" s="22">
        <v>248065</v>
      </c>
      <c r="BL112" s="22">
        <v>0</v>
      </c>
      <c r="BM112" s="22">
        <v>63683</v>
      </c>
      <c r="BN112" s="22">
        <v>0</v>
      </c>
      <c r="BO112" s="22">
        <v>337623</v>
      </c>
      <c r="BP112" s="22">
        <v>75348</v>
      </c>
      <c r="BQ112" s="22">
        <v>0</v>
      </c>
      <c r="BR112" s="22">
        <v>0</v>
      </c>
      <c r="BS112" s="22">
        <v>0</v>
      </c>
      <c r="BT112" s="22">
        <v>0</v>
      </c>
      <c r="BU112" s="22">
        <v>0</v>
      </c>
      <c r="BV112" s="22">
        <v>1928917</v>
      </c>
      <c r="BW112" s="22">
        <v>540796</v>
      </c>
      <c r="BX112" s="22">
        <v>0</v>
      </c>
      <c r="BY112" s="22">
        <v>14811</v>
      </c>
      <c r="BZ112" s="22">
        <v>0</v>
      </c>
      <c r="CA112" s="22">
        <v>0</v>
      </c>
      <c r="CB112" s="22">
        <v>230640</v>
      </c>
      <c r="CC112" s="22">
        <v>13839119</v>
      </c>
      <c r="CD112" s="22">
        <v>7055658</v>
      </c>
    </row>
    <row r="113" spans="1:8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1901646</v>
      </c>
      <c r="G113" s="22">
        <v>17127</v>
      </c>
      <c r="H113" s="22">
        <v>0</v>
      </c>
      <c r="I113" s="22">
        <v>0</v>
      </c>
      <c r="J113" s="22">
        <v>120060</v>
      </c>
      <c r="K113" s="22">
        <v>0</v>
      </c>
      <c r="L113" s="22">
        <v>0</v>
      </c>
      <c r="M113" s="22">
        <v>45496</v>
      </c>
      <c r="N113" s="22">
        <v>0</v>
      </c>
      <c r="O113" s="22">
        <v>0</v>
      </c>
      <c r="P113" s="22">
        <v>53225</v>
      </c>
      <c r="Q113" s="22">
        <v>0</v>
      </c>
      <c r="R113" s="22">
        <v>0</v>
      </c>
      <c r="S113" s="22">
        <v>57596</v>
      </c>
      <c r="T113" s="22">
        <v>0</v>
      </c>
      <c r="U113" s="22">
        <v>612542</v>
      </c>
      <c r="V113" s="22">
        <v>2441803</v>
      </c>
      <c r="W113" s="22">
        <v>343318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41539</v>
      </c>
      <c r="AD113" s="22">
        <v>0</v>
      </c>
      <c r="AE113" s="22">
        <v>24584</v>
      </c>
      <c r="AF113" s="22">
        <v>0</v>
      </c>
      <c r="AG113" s="22">
        <v>0</v>
      </c>
      <c r="AH113" s="22">
        <v>48040</v>
      </c>
      <c r="AI113" s="22">
        <v>0</v>
      </c>
      <c r="AJ113" s="22">
        <v>900</v>
      </c>
      <c r="AK113" s="22">
        <v>26248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5734124</v>
      </c>
      <c r="AR113" s="22">
        <v>76643</v>
      </c>
      <c r="AS113" s="22">
        <v>1413698</v>
      </c>
      <c r="AT113" s="22">
        <v>0</v>
      </c>
      <c r="AU113" s="22">
        <v>0</v>
      </c>
      <c r="AV113" s="22">
        <v>178931</v>
      </c>
      <c r="AW113" s="22">
        <v>6775</v>
      </c>
      <c r="AX113" s="22">
        <v>0</v>
      </c>
      <c r="AY113" s="22">
        <v>76578</v>
      </c>
      <c r="AZ113" s="22">
        <v>0</v>
      </c>
      <c r="BA113" s="22">
        <v>67328</v>
      </c>
      <c r="BB113" s="22">
        <v>320596</v>
      </c>
      <c r="BC113" s="22">
        <v>0</v>
      </c>
      <c r="BD113" s="22">
        <v>0</v>
      </c>
      <c r="BE113" s="22">
        <v>73439</v>
      </c>
      <c r="BF113" s="22">
        <v>0</v>
      </c>
      <c r="BG113" s="22">
        <v>375040</v>
      </c>
      <c r="BH113" s="22">
        <v>383500</v>
      </c>
      <c r="BI113" s="22">
        <v>187860</v>
      </c>
      <c r="BJ113" s="22">
        <v>0</v>
      </c>
      <c r="BK113" s="22">
        <v>0</v>
      </c>
      <c r="BL113" s="22">
        <v>0</v>
      </c>
      <c r="BM113" s="22">
        <v>0</v>
      </c>
      <c r="BN113" s="22">
        <v>0</v>
      </c>
      <c r="BO113" s="22">
        <v>99801</v>
      </c>
      <c r="BP113" s="22">
        <v>0</v>
      </c>
      <c r="BQ113" s="22">
        <v>69102</v>
      </c>
      <c r="BR113" s="22">
        <v>0</v>
      </c>
      <c r="BS113" s="22">
        <v>0</v>
      </c>
      <c r="BT113" s="22">
        <v>21155</v>
      </c>
      <c r="BU113" s="22">
        <v>0</v>
      </c>
      <c r="BV113" s="22">
        <v>223873</v>
      </c>
      <c r="BW113" s="22">
        <v>90761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3665080</v>
      </c>
      <c r="CD113" s="22">
        <v>2069044</v>
      </c>
    </row>
    <row r="114" spans="1:8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25345115</v>
      </c>
      <c r="F114" s="22">
        <v>0</v>
      </c>
      <c r="G114" s="22">
        <v>1483320</v>
      </c>
      <c r="H114" s="22">
        <v>0</v>
      </c>
      <c r="I114" s="22">
        <v>1258982</v>
      </c>
      <c r="J114" s="22">
        <v>280672</v>
      </c>
      <c r="K114" s="22">
        <v>0</v>
      </c>
      <c r="L114" s="22">
        <v>0</v>
      </c>
      <c r="M114" s="22">
        <v>281362</v>
      </c>
      <c r="N114" s="22">
        <v>0</v>
      </c>
      <c r="O114" s="22">
        <v>0</v>
      </c>
      <c r="P114" s="22">
        <v>7228159</v>
      </c>
      <c r="Q114" s="22">
        <v>0</v>
      </c>
      <c r="R114" s="22">
        <v>0</v>
      </c>
      <c r="S114" s="22">
        <v>467311</v>
      </c>
      <c r="T114" s="22">
        <v>0</v>
      </c>
      <c r="U114" s="22">
        <v>4535489</v>
      </c>
      <c r="V114" s="22">
        <v>6486932</v>
      </c>
      <c r="W114" s="22">
        <v>2125315</v>
      </c>
      <c r="X114" s="22">
        <v>755805</v>
      </c>
      <c r="Y114" s="22">
        <v>1810971</v>
      </c>
      <c r="Z114" s="22">
        <v>0</v>
      </c>
      <c r="AA114" s="22">
        <v>36204</v>
      </c>
      <c r="AB114" s="22">
        <v>0</v>
      </c>
      <c r="AC114" s="22">
        <v>1045115</v>
      </c>
      <c r="AD114" s="22">
        <v>307885</v>
      </c>
      <c r="AE114" s="22">
        <v>0</v>
      </c>
      <c r="AF114" s="22">
        <v>0</v>
      </c>
      <c r="AG114" s="22">
        <v>0</v>
      </c>
      <c r="AH114" s="22">
        <v>1506459</v>
      </c>
      <c r="AI114" s="22">
        <v>0</v>
      </c>
      <c r="AJ114" s="22">
        <v>8919383</v>
      </c>
      <c r="AK114" s="22">
        <v>1030587</v>
      </c>
      <c r="AL114" s="22">
        <v>0</v>
      </c>
      <c r="AM114" s="22">
        <v>0</v>
      </c>
      <c r="AN114" s="22">
        <v>0</v>
      </c>
      <c r="AO114" s="22">
        <v>0</v>
      </c>
      <c r="AP114" s="22">
        <v>20863596</v>
      </c>
      <c r="AQ114" s="22">
        <v>85768662</v>
      </c>
      <c r="AR114" s="22">
        <v>401544</v>
      </c>
      <c r="AS114" s="22">
        <v>5698874</v>
      </c>
      <c r="AT114" s="22">
        <v>0</v>
      </c>
      <c r="AU114" s="22">
        <v>3393008</v>
      </c>
      <c r="AV114" s="22">
        <v>5598295</v>
      </c>
      <c r="AW114" s="22">
        <v>0</v>
      </c>
      <c r="AX114" s="22">
        <v>0</v>
      </c>
      <c r="AY114" s="22">
        <v>954457</v>
      </c>
      <c r="AZ114" s="22">
        <v>0</v>
      </c>
      <c r="BA114" s="22">
        <v>0</v>
      </c>
      <c r="BB114" s="22">
        <v>5489074</v>
      </c>
      <c r="BC114" s="22">
        <v>0</v>
      </c>
      <c r="BD114" s="22">
        <v>0</v>
      </c>
      <c r="BE114" s="22">
        <v>794738</v>
      </c>
      <c r="BF114" s="22">
        <v>0</v>
      </c>
      <c r="BG114" s="22">
        <v>3882254</v>
      </c>
      <c r="BH114" s="22">
        <v>6081339</v>
      </c>
      <c r="BI114" s="22">
        <v>1550796</v>
      </c>
      <c r="BJ114" s="22">
        <v>645773</v>
      </c>
      <c r="BK114" s="22">
        <v>2236595</v>
      </c>
      <c r="BL114" s="22">
        <v>0</v>
      </c>
      <c r="BM114" s="22">
        <v>111632</v>
      </c>
      <c r="BN114" s="22">
        <v>0</v>
      </c>
      <c r="BO114" s="22">
        <v>1837279</v>
      </c>
      <c r="BP114" s="22">
        <v>453570</v>
      </c>
      <c r="BQ114" s="22">
        <v>0</v>
      </c>
      <c r="BR114" s="22">
        <v>0</v>
      </c>
      <c r="BS114" s="22">
        <v>0</v>
      </c>
      <c r="BT114" s="22">
        <v>901484</v>
      </c>
      <c r="BU114" s="22">
        <v>0</v>
      </c>
      <c r="BV114" s="22">
        <v>4474793</v>
      </c>
      <c r="BW114" s="22">
        <v>3260711</v>
      </c>
      <c r="BX114" s="22">
        <v>0</v>
      </c>
      <c r="BY114" s="22">
        <v>1006234</v>
      </c>
      <c r="BZ114" s="22">
        <v>0</v>
      </c>
      <c r="CA114" s="22">
        <v>0</v>
      </c>
      <c r="CB114" s="22">
        <v>1174161</v>
      </c>
      <c r="CC114" s="22">
        <v>49946611</v>
      </c>
      <c r="CD114" s="22">
        <v>35822051</v>
      </c>
    </row>
    <row r="115" spans="1:8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1189464</v>
      </c>
      <c r="F115" s="22">
        <v>0</v>
      </c>
      <c r="G115" s="22">
        <v>136206</v>
      </c>
      <c r="H115" s="22">
        <v>0</v>
      </c>
      <c r="I115" s="22">
        <v>0</v>
      </c>
      <c r="J115" s="22">
        <v>64572</v>
      </c>
      <c r="K115" s="22">
        <v>0</v>
      </c>
      <c r="L115" s="22">
        <v>37443</v>
      </c>
      <c r="M115" s="22">
        <v>1610</v>
      </c>
      <c r="N115" s="22">
        <v>0</v>
      </c>
      <c r="O115" s="22">
        <v>15257</v>
      </c>
      <c r="P115" s="22">
        <v>220707</v>
      </c>
      <c r="Q115" s="22">
        <v>13429</v>
      </c>
      <c r="R115" s="22">
        <v>0</v>
      </c>
      <c r="S115" s="22">
        <v>0</v>
      </c>
      <c r="T115" s="22">
        <v>2084</v>
      </c>
      <c r="U115" s="22">
        <v>487249</v>
      </c>
      <c r="V115" s="22">
        <v>127069</v>
      </c>
      <c r="W115" s="22">
        <v>127228</v>
      </c>
      <c r="X115" s="22">
        <v>0</v>
      </c>
      <c r="Y115" s="22">
        <v>35877</v>
      </c>
      <c r="Z115" s="22">
        <v>0</v>
      </c>
      <c r="AA115" s="22">
        <v>3650</v>
      </c>
      <c r="AB115" s="22">
        <v>0</v>
      </c>
      <c r="AC115" s="22">
        <v>0</v>
      </c>
      <c r="AD115" s="22">
        <v>8321</v>
      </c>
      <c r="AE115" s="22">
        <v>107806</v>
      </c>
      <c r="AF115" s="22">
        <v>0</v>
      </c>
      <c r="AG115" s="22">
        <v>0</v>
      </c>
      <c r="AH115" s="22">
        <v>13515</v>
      </c>
      <c r="AI115" s="22">
        <v>0</v>
      </c>
      <c r="AJ115" s="22">
        <v>355804</v>
      </c>
      <c r="AK115" s="22">
        <v>20964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2968255</v>
      </c>
      <c r="AR115" s="22">
        <v>65265</v>
      </c>
      <c r="AS115" s="22">
        <v>465206</v>
      </c>
      <c r="AT115" s="22">
        <v>0</v>
      </c>
      <c r="AU115" s="22">
        <v>0</v>
      </c>
      <c r="AV115" s="22">
        <v>73239</v>
      </c>
      <c r="AW115" s="22">
        <v>0</v>
      </c>
      <c r="AX115" s="22">
        <v>78948</v>
      </c>
      <c r="AY115" s="22">
        <v>7030</v>
      </c>
      <c r="AZ115" s="22">
        <v>0</v>
      </c>
      <c r="BA115" s="22">
        <v>210218</v>
      </c>
      <c r="BB115" s="22">
        <v>336527</v>
      </c>
      <c r="BC115" s="22">
        <v>36597</v>
      </c>
      <c r="BD115" s="22">
        <v>0</v>
      </c>
      <c r="BE115" s="22">
        <v>2320</v>
      </c>
      <c r="BF115" s="22">
        <v>0</v>
      </c>
      <c r="BG115" s="22">
        <v>499000</v>
      </c>
      <c r="BH115" s="22">
        <v>103793</v>
      </c>
      <c r="BI115" s="22">
        <v>125120</v>
      </c>
      <c r="BJ115" s="22">
        <v>0</v>
      </c>
      <c r="BK115" s="22">
        <v>51249</v>
      </c>
      <c r="BL115" s="22">
        <v>0</v>
      </c>
      <c r="BM115" s="22">
        <v>2866</v>
      </c>
      <c r="BN115" s="22">
        <v>0</v>
      </c>
      <c r="BO115" s="22">
        <v>0</v>
      </c>
      <c r="BP115" s="22">
        <v>88974</v>
      </c>
      <c r="BQ115" s="22">
        <v>42132</v>
      </c>
      <c r="BR115" s="22">
        <v>0</v>
      </c>
      <c r="BS115" s="22">
        <v>0</v>
      </c>
      <c r="BT115" s="22">
        <v>0</v>
      </c>
      <c r="BU115" s="22">
        <v>0</v>
      </c>
      <c r="BV115" s="22">
        <v>566602</v>
      </c>
      <c r="BW115" s="22">
        <v>20962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2776048</v>
      </c>
      <c r="CD115" s="22">
        <v>192207</v>
      </c>
    </row>
    <row r="116" spans="1:8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3094882</v>
      </c>
      <c r="F116" s="22">
        <v>0</v>
      </c>
      <c r="G116" s="22">
        <v>22301</v>
      </c>
      <c r="H116" s="22">
        <v>0</v>
      </c>
      <c r="I116" s="22">
        <v>0</v>
      </c>
      <c r="J116" s="22">
        <v>942888</v>
      </c>
      <c r="K116" s="22">
        <v>0</v>
      </c>
      <c r="L116" s="22">
        <v>0</v>
      </c>
      <c r="M116" s="22">
        <v>329517</v>
      </c>
      <c r="N116" s="22">
        <v>0</v>
      </c>
      <c r="O116" s="22">
        <v>0</v>
      </c>
      <c r="P116" s="22">
        <v>83118</v>
      </c>
      <c r="Q116" s="22">
        <v>0</v>
      </c>
      <c r="R116" s="22">
        <v>0</v>
      </c>
      <c r="S116" s="22">
        <v>0</v>
      </c>
      <c r="T116" s="22">
        <v>0</v>
      </c>
      <c r="U116" s="22">
        <v>1287540</v>
      </c>
      <c r="V116" s="22">
        <v>573136</v>
      </c>
      <c r="W116" s="22">
        <v>374455</v>
      </c>
      <c r="X116" s="22">
        <v>0</v>
      </c>
      <c r="Y116" s="22">
        <v>72284</v>
      </c>
      <c r="Z116" s="22">
        <v>0</v>
      </c>
      <c r="AA116" s="22">
        <v>15509</v>
      </c>
      <c r="AB116" s="22">
        <v>0</v>
      </c>
      <c r="AC116" s="22">
        <v>1020</v>
      </c>
      <c r="AD116" s="22">
        <v>13163</v>
      </c>
      <c r="AE116" s="22">
        <v>320883</v>
      </c>
      <c r="AF116" s="22">
        <v>0</v>
      </c>
      <c r="AG116" s="22">
        <v>0</v>
      </c>
      <c r="AH116" s="22">
        <v>0</v>
      </c>
      <c r="AI116" s="22">
        <v>0</v>
      </c>
      <c r="AJ116" s="22">
        <v>18555</v>
      </c>
      <c r="AK116" s="22">
        <v>239613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7388864</v>
      </c>
      <c r="AR116" s="22">
        <v>93281</v>
      </c>
      <c r="AS116" s="22">
        <v>805608</v>
      </c>
      <c r="AT116" s="22">
        <v>0</v>
      </c>
      <c r="AU116" s="22">
        <v>0</v>
      </c>
      <c r="AV116" s="22">
        <v>454701</v>
      </c>
      <c r="AW116" s="22">
        <v>20635</v>
      </c>
      <c r="AX116" s="22">
        <v>12409</v>
      </c>
      <c r="AY116" s="22">
        <v>378946</v>
      </c>
      <c r="AZ116" s="22">
        <v>0</v>
      </c>
      <c r="BA116" s="22">
        <v>598125</v>
      </c>
      <c r="BB116" s="22">
        <v>940517</v>
      </c>
      <c r="BC116" s="22">
        <v>0</v>
      </c>
      <c r="BD116" s="22">
        <v>0</v>
      </c>
      <c r="BE116" s="22">
        <v>38873</v>
      </c>
      <c r="BF116" s="22">
        <v>0</v>
      </c>
      <c r="BG116" s="22">
        <v>1252678</v>
      </c>
      <c r="BH116" s="22">
        <v>381719</v>
      </c>
      <c r="BI116" s="22">
        <v>385306</v>
      </c>
      <c r="BJ116" s="22">
        <v>0</v>
      </c>
      <c r="BK116" s="22">
        <v>90265</v>
      </c>
      <c r="BL116" s="22">
        <v>0</v>
      </c>
      <c r="BM116" s="22">
        <v>2747</v>
      </c>
      <c r="BN116" s="22">
        <v>0</v>
      </c>
      <c r="BO116" s="22">
        <v>93868</v>
      </c>
      <c r="BP116" s="22">
        <v>103239</v>
      </c>
      <c r="BQ116" s="22">
        <v>47585</v>
      </c>
      <c r="BR116" s="22">
        <v>0</v>
      </c>
      <c r="BS116" s="22">
        <v>0</v>
      </c>
      <c r="BT116" s="22">
        <v>0</v>
      </c>
      <c r="BU116" s="22">
        <v>0</v>
      </c>
      <c r="BV116" s="22">
        <v>425239</v>
      </c>
      <c r="BW116" s="22">
        <v>201180</v>
      </c>
      <c r="BX116" s="22">
        <v>0</v>
      </c>
      <c r="BY116" s="22">
        <v>0</v>
      </c>
      <c r="BZ116" s="22">
        <v>0</v>
      </c>
      <c r="CA116" s="22">
        <v>0</v>
      </c>
      <c r="CB116" s="22">
        <v>0</v>
      </c>
      <c r="CC116" s="22">
        <v>6326921</v>
      </c>
      <c r="CD116" s="22">
        <v>1061943</v>
      </c>
    </row>
    <row r="117" spans="1:8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894685</v>
      </c>
      <c r="F117" s="22">
        <v>0</v>
      </c>
      <c r="G117" s="22">
        <v>34007</v>
      </c>
      <c r="H117" s="22">
        <v>0</v>
      </c>
      <c r="I117" s="22">
        <v>0</v>
      </c>
      <c r="J117" s="22">
        <v>32869</v>
      </c>
      <c r="K117" s="22">
        <v>0</v>
      </c>
      <c r="L117" s="22">
        <v>0</v>
      </c>
      <c r="M117" s="22">
        <v>1867</v>
      </c>
      <c r="N117" s="22">
        <v>0</v>
      </c>
      <c r="O117" s="22">
        <v>610</v>
      </c>
      <c r="P117" s="22">
        <v>187410</v>
      </c>
      <c r="Q117" s="22">
        <v>0</v>
      </c>
      <c r="R117" s="22">
        <v>0</v>
      </c>
      <c r="S117" s="22">
        <v>0</v>
      </c>
      <c r="T117" s="22">
        <v>0</v>
      </c>
      <c r="U117" s="22">
        <v>565206</v>
      </c>
      <c r="V117" s="22">
        <v>205332</v>
      </c>
      <c r="W117" s="22">
        <v>167878</v>
      </c>
      <c r="X117" s="22">
        <v>0</v>
      </c>
      <c r="Y117" s="22">
        <v>0</v>
      </c>
      <c r="Z117" s="22">
        <v>0</v>
      </c>
      <c r="AA117" s="22">
        <v>743</v>
      </c>
      <c r="AB117" s="22">
        <v>0</v>
      </c>
      <c r="AC117" s="22">
        <v>0</v>
      </c>
      <c r="AD117" s="22">
        <v>0</v>
      </c>
      <c r="AE117" s="22">
        <v>66791</v>
      </c>
      <c r="AF117" s="22">
        <v>0</v>
      </c>
      <c r="AG117" s="22">
        <v>0</v>
      </c>
      <c r="AH117" s="22">
        <v>0</v>
      </c>
      <c r="AI117" s="22">
        <v>0</v>
      </c>
      <c r="AJ117" s="22">
        <v>23126</v>
      </c>
      <c r="AK117" s="22">
        <v>0</v>
      </c>
      <c r="AL117" s="22">
        <v>0</v>
      </c>
      <c r="AM117" s="22">
        <v>0</v>
      </c>
      <c r="AN117" s="22">
        <v>448130</v>
      </c>
      <c r="AO117" s="22">
        <v>0</v>
      </c>
      <c r="AP117" s="22">
        <v>0</v>
      </c>
      <c r="AQ117" s="22">
        <v>2628654</v>
      </c>
      <c r="AR117" s="22">
        <v>65152</v>
      </c>
      <c r="AS117" s="22">
        <v>356132</v>
      </c>
      <c r="AT117" s="22">
        <v>0</v>
      </c>
      <c r="AU117" s="22">
        <v>0</v>
      </c>
      <c r="AV117" s="22">
        <v>43628</v>
      </c>
      <c r="AW117" s="22">
        <v>0</v>
      </c>
      <c r="AX117" s="22">
        <v>0</v>
      </c>
      <c r="AY117" s="22">
        <v>6987</v>
      </c>
      <c r="AZ117" s="22">
        <v>0</v>
      </c>
      <c r="BA117" s="22">
        <v>265812</v>
      </c>
      <c r="BB117" s="22">
        <v>221760</v>
      </c>
      <c r="BC117" s="22">
        <v>0</v>
      </c>
      <c r="BD117" s="22">
        <v>0</v>
      </c>
      <c r="BE117" s="22">
        <v>4900</v>
      </c>
      <c r="BF117" s="22">
        <v>0</v>
      </c>
      <c r="BG117" s="22">
        <v>395902</v>
      </c>
      <c r="BH117" s="22">
        <v>167945</v>
      </c>
      <c r="BI117" s="22">
        <v>173617</v>
      </c>
      <c r="BJ117" s="22">
        <v>0</v>
      </c>
      <c r="BK117" s="22">
        <v>8070</v>
      </c>
      <c r="BL117" s="22">
        <v>0</v>
      </c>
      <c r="BM117" s="22">
        <v>900</v>
      </c>
      <c r="BN117" s="22">
        <v>30000</v>
      </c>
      <c r="BO117" s="22">
        <v>0</v>
      </c>
      <c r="BP117" s="22">
        <v>0</v>
      </c>
      <c r="BQ117" s="22">
        <v>49535</v>
      </c>
      <c r="BR117" s="22">
        <v>0</v>
      </c>
      <c r="BS117" s="22">
        <v>0</v>
      </c>
      <c r="BT117" s="22">
        <v>0</v>
      </c>
      <c r="BU117" s="22">
        <v>0</v>
      </c>
      <c r="BV117" s="22">
        <v>210331</v>
      </c>
      <c r="BW117" s="22">
        <v>21820</v>
      </c>
      <c r="BX117" s="22">
        <v>0</v>
      </c>
      <c r="BY117" s="22">
        <v>0</v>
      </c>
      <c r="BZ117" s="22">
        <v>345610</v>
      </c>
      <c r="CA117" s="22">
        <v>0</v>
      </c>
      <c r="CB117" s="22">
        <v>0</v>
      </c>
      <c r="CC117" s="22">
        <v>2368101</v>
      </c>
      <c r="CD117" s="22">
        <v>260553</v>
      </c>
    </row>
    <row r="118" spans="1:8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7387996</v>
      </c>
      <c r="F118" s="22">
        <v>0</v>
      </c>
      <c r="G118" s="22">
        <v>0</v>
      </c>
      <c r="H118" s="22">
        <v>240836</v>
      </c>
      <c r="I118" s="22">
        <v>1559623</v>
      </c>
      <c r="J118" s="22">
        <v>85193</v>
      </c>
      <c r="K118" s="22">
        <v>0</v>
      </c>
      <c r="L118" s="22">
        <v>0</v>
      </c>
      <c r="M118" s="22">
        <v>6521</v>
      </c>
      <c r="N118" s="22">
        <v>0</v>
      </c>
      <c r="O118" s="22">
        <v>0</v>
      </c>
      <c r="P118" s="22">
        <v>15008</v>
      </c>
      <c r="Q118" s="22">
        <v>0</v>
      </c>
      <c r="R118" s="22">
        <v>0</v>
      </c>
      <c r="S118" s="22">
        <v>239419</v>
      </c>
      <c r="T118" s="22">
        <v>0</v>
      </c>
      <c r="U118" s="22">
        <v>2061648</v>
      </c>
      <c r="V118" s="22">
        <v>1704279</v>
      </c>
      <c r="W118" s="22">
        <v>919414</v>
      </c>
      <c r="X118" s="22">
        <v>0</v>
      </c>
      <c r="Y118" s="22">
        <v>171885</v>
      </c>
      <c r="Z118" s="22">
        <v>0</v>
      </c>
      <c r="AA118" s="22">
        <v>0</v>
      </c>
      <c r="AB118" s="22">
        <v>40599</v>
      </c>
      <c r="AC118" s="22">
        <v>174987</v>
      </c>
      <c r="AD118" s="22">
        <v>5172</v>
      </c>
      <c r="AE118" s="22">
        <v>460248</v>
      </c>
      <c r="AF118" s="22">
        <v>0</v>
      </c>
      <c r="AG118" s="22">
        <v>0</v>
      </c>
      <c r="AH118" s="22">
        <v>0</v>
      </c>
      <c r="AI118" s="22">
        <v>0</v>
      </c>
      <c r="AJ118" s="22">
        <v>512576</v>
      </c>
      <c r="AK118" s="22">
        <v>56131</v>
      </c>
      <c r="AL118" s="22">
        <v>0</v>
      </c>
      <c r="AM118" s="22">
        <v>0</v>
      </c>
      <c r="AN118" s="22">
        <v>2543240</v>
      </c>
      <c r="AO118" s="22">
        <v>394240</v>
      </c>
      <c r="AP118" s="22">
        <v>0</v>
      </c>
      <c r="AQ118" s="22">
        <v>18579015</v>
      </c>
      <c r="AR118" s="22">
        <v>400443</v>
      </c>
      <c r="AS118" s="22">
        <v>511442</v>
      </c>
      <c r="AT118" s="22">
        <v>0</v>
      </c>
      <c r="AU118" s="22">
        <v>1592871</v>
      </c>
      <c r="AV118" s="22">
        <v>450369</v>
      </c>
      <c r="AW118" s="22">
        <v>0</v>
      </c>
      <c r="AX118" s="22">
        <v>0</v>
      </c>
      <c r="AY118" s="22">
        <v>699617</v>
      </c>
      <c r="AZ118" s="22">
        <v>0</v>
      </c>
      <c r="BA118" s="22">
        <v>661161</v>
      </c>
      <c r="BB118" s="22">
        <v>1775051</v>
      </c>
      <c r="BC118" s="22">
        <v>0</v>
      </c>
      <c r="BD118" s="22">
        <v>0</v>
      </c>
      <c r="BE118" s="22">
        <v>42225</v>
      </c>
      <c r="BF118" s="22">
        <v>0</v>
      </c>
      <c r="BG118" s="22">
        <v>1933517</v>
      </c>
      <c r="BH118" s="22">
        <v>1471168</v>
      </c>
      <c r="BI118" s="22">
        <v>598903</v>
      </c>
      <c r="BJ118" s="22">
        <v>187557</v>
      </c>
      <c r="BK118" s="22">
        <v>358098</v>
      </c>
      <c r="BL118" s="22">
        <v>0</v>
      </c>
      <c r="BM118" s="22">
        <v>12496</v>
      </c>
      <c r="BN118" s="22">
        <v>0</v>
      </c>
      <c r="BO118" s="22">
        <v>175864</v>
      </c>
      <c r="BP118" s="22">
        <v>279452</v>
      </c>
      <c r="BQ118" s="22">
        <v>148105</v>
      </c>
      <c r="BR118" s="22">
        <v>0</v>
      </c>
      <c r="BS118" s="22">
        <v>0</v>
      </c>
      <c r="BT118" s="22">
        <v>0</v>
      </c>
      <c r="BU118" s="22">
        <v>0</v>
      </c>
      <c r="BV118" s="22">
        <v>1791667</v>
      </c>
      <c r="BW118" s="22">
        <v>628061</v>
      </c>
      <c r="BX118" s="22">
        <v>0</v>
      </c>
      <c r="BY118" s="22">
        <v>405441</v>
      </c>
      <c r="BZ118" s="22">
        <v>2291457</v>
      </c>
      <c r="CA118" s="22">
        <v>0</v>
      </c>
      <c r="CB118" s="22">
        <v>0</v>
      </c>
      <c r="CC118" s="22">
        <v>16414965</v>
      </c>
      <c r="CD118" s="22">
        <v>2164050</v>
      </c>
    </row>
    <row r="119" spans="1:8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5563662</v>
      </c>
      <c r="F119" s="22">
        <v>0</v>
      </c>
      <c r="G119" s="22">
        <v>81545</v>
      </c>
      <c r="H119" s="22">
        <v>0</v>
      </c>
      <c r="I119" s="22">
        <v>217175</v>
      </c>
      <c r="J119" s="22">
        <v>2839649</v>
      </c>
      <c r="K119" s="22">
        <v>0</v>
      </c>
      <c r="L119" s="22">
        <v>0</v>
      </c>
      <c r="M119" s="22">
        <v>124247</v>
      </c>
      <c r="N119" s="22">
        <v>0</v>
      </c>
      <c r="O119" s="22">
        <v>0</v>
      </c>
      <c r="P119" s="22">
        <v>359009</v>
      </c>
      <c r="Q119" s="22">
        <v>0</v>
      </c>
      <c r="R119" s="22">
        <v>0</v>
      </c>
      <c r="S119" s="22">
        <v>0</v>
      </c>
      <c r="T119" s="22">
        <v>0</v>
      </c>
      <c r="U119" s="22">
        <v>1246863</v>
      </c>
      <c r="V119" s="22">
        <v>1414294</v>
      </c>
      <c r="W119" s="22">
        <v>661331</v>
      </c>
      <c r="X119" s="22">
        <v>0</v>
      </c>
      <c r="Y119" s="22">
        <v>407478</v>
      </c>
      <c r="Z119" s="22">
        <v>0</v>
      </c>
      <c r="AA119" s="22">
        <v>24795</v>
      </c>
      <c r="AB119" s="22">
        <v>0</v>
      </c>
      <c r="AC119" s="22">
        <v>1630795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1563929</v>
      </c>
      <c r="AK119" s="22">
        <v>85863</v>
      </c>
      <c r="AL119" s="22">
        <v>0</v>
      </c>
      <c r="AM119" s="22">
        <v>0</v>
      </c>
      <c r="AN119" s="22">
        <v>0</v>
      </c>
      <c r="AO119" s="22">
        <v>0</v>
      </c>
      <c r="AP119" s="22">
        <v>152992</v>
      </c>
      <c r="AQ119" s="22">
        <v>16373627</v>
      </c>
      <c r="AR119" s="22">
        <v>205724</v>
      </c>
      <c r="AS119" s="22">
        <v>690247</v>
      </c>
      <c r="AT119" s="22">
        <v>0</v>
      </c>
      <c r="AU119" s="22">
        <v>208718</v>
      </c>
      <c r="AV119" s="22">
        <v>584882</v>
      </c>
      <c r="AW119" s="22">
        <v>34593</v>
      </c>
      <c r="AX119" s="22">
        <v>0</v>
      </c>
      <c r="AY119" s="22">
        <v>333560</v>
      </c>
      <c r="AZ119" s="22">
        <v>0</v>
      </c>
      <c r="BA119" s="22">
        <v>0</v>
      </c>
      <c r="BB119" s="22">
        <v>1729412</v>
      </c>
      <c r="BC119" s="22">
        <v>0</v>
      </c>
      <c r="BD119" s="22">
        <v>0</v>
      </c>
      <c r="BE119" s="22">
        <v>0</v>
      </c>
      <c r="BF119" s="22">
        <v>0</v>
      </c>
      <c r="BG119" s="22">
        <v>1203185</v>
      </c>
      <c r="BH119" s="22">
        <v>775113</v>
      </c>
      <c r="BI119" s="22">
        <v>582821</v>
      </c>
      <c r="BJ119" s="22">
        <v>0</v>
      </c>
      <c r="BK119" s="22">
        <v>482287</v>
      </c>
      <c r="BL119" s="22">
        <v>0</v>
      </c>
      <c r="BM119" s="22">
        <v>88630</v>
      </c>
      <c r="BN119" s="22">
        <v>0</v>
      </c>
      <c r="BO119" s="22">
        <v>798042</v>
      </c>
      <c r="BP119" s="22">
        <v>0</v>
      </c>
      <c r="BQ119" s="22">
        <v>0</v>
      </c>
      <c r="BR119" s="22">
        <v>0</v>
      </c>
      <c r="BS119" s="22">
        <v>0</v>
      </c>
      <c r="BT119" s="22">
        <v>0</v>
      </c>
      <c r="BU119" s="22">
        <v>0</v>
      </c>
      <c r="BV119" s="22">
        <v>2305722</v>
      </c>
      <c r="BW119" s="22">
        <v>385792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>
        <v>10408728</v>
      </c>
      <c r="CD119" s="22">
        <v>5964899</v>
      </c>
    </row>
    <row r="120" spans="1:8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12540387</v>
      </c>
      <c r="F120" s="22">
        <v>0</v>
      </c>
      <c r="G120" s="22">
        <v>273153</v>
      </c>
      <c r="H120" s="22">
        <v>0</v>
      </c>
      <c r="I120" s="22">
        <v>1271974</v>
      </c>
      <c r="J120" s="22">
        <v>748616</v>
      </c>
      <c r="K120" s="22">
        <v>0</v>
      </c>
      <c r="L120" s="22">
        <v>0</v>
      </c>
      <c r="M120" s="22">
        <v>7195</v>
      </c>
      <c r="N120" s="22">
        <v>0</v>
      </c>
      <c r="O120" s="22">
        <v>47065</v>
      </c>
      <c r="P120" s="22">
        <v>1005714</v>
      </c>
      <c r="Q120" s="22">
        <v>57211</v>
      </c>
      <c r="R120" s="22">
        <v>0</v>
      </c>
      <c r="S120" s="22">
        <v>0</v>
      </c>
      <c r="T120" s="22">
        <v>0</v>
      </c>
      <c r="U120" s="22">
        <v>2375830</v>
      </c>
      <c r="V120" s="22">
        <v>2091225</v>
      </c>
      <c r="W120" s="22">
        <v>1433962</v>
      </c>
      <c r="X120" s="22">
        <v>0</v>
      </c>
      <c r="Y120" s="22">
        <v>174546</v>
      </c>
      <c r="Z120" s="22">
        <v>383441</v>
      </c>
      <c r="AA120" s="22">
        <v>39047</v>
      </c>
      <c r="AB120" s="22">
        <v>1383310</v>
      </c>
      <c r="AC120" s="22">
        <v>57417</v>
      </c>
      <c r="AD120" s="22">
        <v>846164</v>
      </c>
      <c r="AE120" s="22">
        <v>0</v>
      </c>
      <c r="AF120" s="22">
        <v>0</v>
      </c>
      <c r="AG120" s="22">
        <v>0</v>
      </c>
      <c r="AH120" s="22">
        <v>1081556</v>
      </c>
      <c r="AI120" s="22">
        <v>0</v>
      </c>
      <c r="AJ120" s="22">
        <v>2836738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28654551</v>
      </c>
      <c r="AR120" s="22">
        <v>473071</v>
      </c>
      <c r="AS120" s="22">
        <v>2455929</v>
      </c>
      <c r="AT120" s="22">
        <v>0</v>
      </c>
      <c r="AU120" s="22">
        <v>2164028</v>
      </c>
      <c r="AV120" s="22">
        <v>1206856</v>
      </c>
      <c r="AW120" s="22">
        <v>57476</v>
      </c>
      <c r="AX120" s="22">
        <v>0</v>
      </c>
      <c r="AY120" s="22">
        <v>165500</v>
      </c>
      <c r="AZ120" s="22">
        <v>0</v>
      </c>
      <c r="BA120" s="22">
        <v>1038063</v>
      </c>
      <c r="BB120" s="22">
        <v>4067897</v>
      </c>
      <c r="BC120" s="22">
        <v>115274</v>
      </c>
      <c r="BD120" s="22">
        <v>0</v>
      </c>
      <c r="BE120" s="22">
        <v>159393</v>
      </c>
      <c r="BF120" s="22">
        <v>0</v>
      </c>
      <c r="BG120" s="22">
        <v>3982722</v>
      </c>
      <c r="BH120" s="22">
        <v>2438856</v>
      </c>
      <c r="BI120" s="22">
        <v>2453791</v>
      </c>
      <c r="BJ120" s="22">
        <v>0</v>
      </c>
      <c r="BK120" s="22">
        <v>401241</v>
      </c>
      <c r="BL120" s="22">
        <v>1237992</v>
      </c>
      <c r="BM120" s="22">
        <v>38840</v>
      </c>
      <c r="BN120" s="22">
        <v>1009117</v>
      </c>
      <c r="BO120" s="22">
        <v>606876</v>
      </c>
      <c r="BP120" s="22">
        <v>1516093</v>
      </c>
      <c r="BQ120" s="22">
        <v>0</v>
      </c>
      <c r="BR120" s="22">
        <v>0</v>
      </c>
      <c r="BS120" s="22">
        <v>38041</v>
      </c>
      <c r="BT120" s="22">
        <v>564938</v>
      </c>
      <c r="BU120" s="22">
        <v>0</v>
      </c>
      <c r="BV120" s="22">
        <v>4680085</v>
      </c>
      <c r="BW120" s="22">
        <v>554890</v>
      </c>
      <c r="BX120" s="22">
        <v>0</v>
      </c>
      <c r="BY120" s="22">
        <v>0</v>
      </c>
      <c r="BZ120" s="22">
        <v>0</v>
      </c>
      <c r="CA120" s="22">
        <v>0</v>
      </c>
      <c r="CB120" s="22">
        <v>252573</v>
      </c>
      <c r="CC120" s="22">
        <v>31679542</v>
      </c>
      <c r="CD120" s="22">
        <v>-3024991</v>
      </c>
    </row>
    <row r="121" spans="1:8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10667770</v>
      </c>
      <c r="F121" s="22">
        <v>171213</v>
      </c>
      <c r="G121" s="22">
        <v>0</v>
      </c>
      <c r="H121" s="22">
        <v>0</v>
      </c>
      <c r="I121" s="22">
        <v>541039</v>
      </c>
      <c r="J121" s="22">
        <v>51654</v>
      </c>
      <c r="K121" s="22">
        <v>48006</v>
      </c>
      <c r="L121" s="22">
        <v>0</v>
      </c>
      <c r="M121" s="22">
        <v>23165</v>
      </c>
      <c r="N121" s="22">
        <v>156076</v>
      </c>
      <c r="O121" s="22">
        <v>28644</v>
      </c>
      <c r="P121" s="22">
        <v>862663</v>
      </c>
      <c r="Q121" s="22">
        <v>43345</v>
      </c>
      <c r="R121" s="22">
        <v>0</v>
      </c>
      <c r="S121" s="22">
        <v>0</v>
      </c>
      <c r="T121" s="22">
        <v>0</v>
      </c>
      <c r="U121" s="22">
        <v>3748114</v>
      </c>
      <c r="V121" s="22">
        <v>1983315</v>
      </c>
      <c r="W121" s="22">
        <v>89908</v>
      </c>
      <c r="X121" s="22">
        <v>0</v>
      </c>
      <c r="Y121" s="22">
        <v>284399</v>
      </c>
      <c r="Z121" s="22">
        <v>0</v>
      </c>
      <c r="AA121" s="22">
        <v>46283</v>
      </c>
      <c r="AB121" s="22">
        <v>76732</v>
      </c>
      <c r="AC121" s="22">
        <v>0</v>
      </c>
      <c r="AD121" s="22">
        <v>270</v>
      </c>
      <c r="AE121" s="22">
        <v>186900</v>
      </c>
      <c r="AF121" s="22">
        <v>2346</v>
      </c>
      <c r="AG121" s="22">
        <v>44919</v>
      </c>
      <c r="AH121" s="22">
        <v>0</v>
      </c>
      <c r="AI121" s="22">
        <v>0</v>
      </c>
      <c r="AJ121" s="22">
        <v>1468677</v>
      </c>
      <c r="AK121" s="22">
        <v>580754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21106192</v>
      </c>
      <c r="AR121" s="22">
        <v>240539</v>
      </c>
      <c r="AS121" s="22">
        <v>1077205</v>
      </c>
      <c r="AT121" s="22">
        <v>343455</v>
      </c>
      <c r="AU121" s="22">
        <v>1741483</v>
      </c>
      <c r="AV121" s="22">
        <v>402459</v>
      </c>
      <c r="AW121" s="22">
        <v>89458</v>
      </c>
      <c r="AX121" s="22">
        <v>0</v>
      </c>
      <c r="AY121" s="22">
        <v>93677</v>
      </c>
      <c r="AZ121" s="22">
        <v>239270</v>
      </c>
      <c r="BA121" s="22">
        <v>865965</v>
      </c>
      <c r="BB121" s="22">
        <v>2371887</v>
      </c>
      <c r="BC121" s="22">
        <v>169386</v>
      </c>
      <c r="BD121" s="22">
        <v>0</v>
      </c>
      <c r="BE121" s="22">
        <v>0</v>
      </c>
      <c r="BF121" s="22">
        <v>0</v>
      </c>
      <c r="BG121" s="22">
        <v>3335566</v>
      </c>
      <c r="BH121" s="22">
        <v>2213229</v>
      </c>
      <c r="BI121" s="22">
        <v>374903</v>
      </c>
      <c r="BJ121" s="22">
        <v>0</v>
      </c>
      <c r="BK121" s="22">
        <v>348701</v>
      </c>
      <c r="BL121" s="22">
        <v>0</v>
      </c>
      <c r="BM121" s="22">
        <v>77435</v>
      </c>
      <c r="BN121" s="22">
        <v>76736</v>
      </c>
      <c r="BO121" s="22">
        <v>105279</v>
      </c>
      <c r="BP121" s="22">
        <v>258975</v>
      </c>
      <c r="BQ121" s="22">
        <v>177018</v>
      </c>
      <c r="BR121" s="22">
        <v>135225</v>
      </c>
      <c r="BS121" s="22">
        <v>87756</v>
      </c>
      <c r="BT121" s="22">
        <v>0</v>
      </c>
      <c r="BU121" s="22">
        <v>431410</v>
      </c>
      <c r="BV121" s="22">
        <v>2099116</v>
      </c>
      <c r="BW121" s="22">
        <v>2178032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>
        <v>19534165</v>
      </c>
      <c r="CD121" s="22">
        <v>1572027</v>
      </c>
    </row>
    <row r="122" spans="1:8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1329076</v>
      </c>
      <c r="F122" s="22">
        <v>9756</v>
      </c>
      <c r="G122" s="22">
        <v>70702</v>
      </c>
      <c r="H122" s="22">
        <v>0</v>
      </c>
      <c r="I122" s="22">
        <v>0</v>
      </c>
      <c r="J122" s="22">
        <v>153865</v>
      </c>
      <c r="K122" s="22">
        <v>0</v>
      </c>
      <c r="L122" s="22">
        <v>0</v>
      </c>
      <c r="M122" s="22">
        <v>0</v>
      </c>
      <c r="N122" s="22">
        <v>6952</v>
      </c>
      <c r="O122" s="22">
        <v>0</v>
      </c>
      <c r="P122" s="22">
        <v>261994</v>
      </c>
      <c r="Q122" s="22">
        <v>0</v>
      </c>
      <c r="R122" s="22">
        <v>0</v>
      </c>
      <c r="S122" s="22">
        <v>0</v>
      </c>
      <c r="T122" s="22">
        <v>0</v>
      </c>
      <c r="U122" s="22">
        <v>147983</v>
      </c>
      <c r="V122" s="22">
        <v>155622</v>
      </c>
      <c r="W122" s="22">
        <v>170632</v>
      </c>
      <c r="X122" s="22">
        <v>0</v>
      </c>
      <c r="Y122" s="22">
        <v>30576</v>
      </c>
      <c r="Z122" s="22">
        <v>0</v>
      </c>
      <c r="AA122" s="22">
        <v>17918</v>
      </c>
      <c r="AB122" s="22">
        <v>0</v>
      </c>
      <c r="AC122" s="22">
        <v>4650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110361</v>
      </c>
      <c r="AK122" s="22">
        <v>432830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2902917</v>
      </c>
      <c r="AR122" s="22">
        <v>116221</v>
      </c>
      <c r="AS122" s="22">
        <v>459180</v>
      </c>
      <c r="AT122" s="22">
        <v>0</v>
      </c>
      <c r="AU122" s="22">
        <v>0</v>
      </c>
      <c r="AV122" s="22">
        <v>167702</v>
      </c>
      <c r="AW122" s="22">
        <v>6994</v>
      </c>
      <c r="AX122" s="22">
        <v>0</v>
      </c>
      <c r="AY122" s="22">
        <v>39136</v>
      </c>
      <c r="AZ122" s="22">
        <v>0</v>
      </c>
      <c r="BA122" s="22">
        <v>0</v>
      </c>
      <c r="BB122" s="22">
        <v>531823</v>
      </c>
      <c r="BC122" s="22">
        <v>0</v>
      </c>
      <c r="BD122" s="22">
        <v>0</v>
      </c>
      <c r="BE122" s="22">
        <v>2503</v>
      </c>
      <c r="BF122" s="22">
        <v>0</v>
      </c>
      <c r="BG122" s="22">
        <v>201063</v>
      </c>
      <c r="BH122" s="22">
        <v>347057</v>
      </c>
      <c r="BI122" s="22">
        <v>212054</v>
      </c>
      <c r="BJ122" s="22">
        <v>0</v>
      </c>
      <c r="BK122" s="22">
        <v>43824</v>
      </c>
      <c r="BL122" s="22">
        <v>0</v>
      </c>
      <c r="BM122" s="22">
        <v>7547</v>
      </c>
      <c r="BN122" s="22">
        <v>0</v>
      </c>
      <c r="BO122" s="22">
        <v>41637</v>
      </c>
      <c r="BP122" s="22">
        <v>0</v>
      </c>
      <c r="BQ122" s="22">
        <v>0</v>
      </c>
      <c r="BR122" s="22">
        <v>0</v>
      </c>
      <c r="BS122" s="22">
        <v>0</v>
      </c>
      <c r="BT122" s="22">
        <v>0</v>
      </c>
      <c r="BU122" s="22">
        <v>0</v>
      </c>
      <c r="BV122" s="22">
        <v>295980</v>
      </c>
      <c r="BW122" s="22">
        <v>230308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2703029</v>
      </c>
      <c r="CD122" s="22">
        <v>199888</v>
      </c>
    </row>
    <row r="123" spans="1:8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16590252</v>
      </c>
      <c r="F123" s="22">
        <v>0</v>
      </c>
      <c r="G123" s="22">
        <v>295095</v>
      </c>
      <c r="H123" s="22">
        <v>0</v>
      </c>
      <c r="I123" s="22">
        <v>2489180</v>
      </c>
      <c r="J123" s="22">
        <v>69893</v>
      </c>
      <c r="K123" s="22">
        <v>0</v>
      </c>
      <c r="L123" s="22">
        <v>0</v>
      </c>
      <c r="M123" s="22">
        <v>98389</v>
      </c>
      <c r="N123" s="22">
        <v>0</v>
      </c>
      <c r="O123" s="22">
        <v>252481</v>
      </c>
      <c r="P123" s="22">
        <v>3062181</v>
      </c>
      <c r="Q123" s="22">
        <v>316146</v>
      </c>
      <c r="R123" s="22">
        <v>0</v>
      </c>
      <c r="S123" s="22">
        <v>0</v>
      </c>
      <c r="T123" s="22">
        <v>0</v>
      </c>
      <c r="U123" s="22">
        <v>1647589</v>
      </c>
      <c r="V123" s="22">
        <v>2079417</v>
      </c>
      <c r="W123" s="22">
        <v>919091</v>
      </c>
      <c r="X123" s="22">
        <v>0</v>
      </c>
      <c r="Y123" s="22">
        <v>439886</v>
      </c>
      <c r="Z123" s="22">
        <v>0</v>
      </c>
      <c r="AA123" s="22">
        <v>22432</v>
      </c>
      <c r="AB123" s="22">
        <v>229117</v>
      </c>
      <c r="AC123" s="22">
        <v>154862</v>
      </c>
      <c r="AD123" s="22">
        <v>0</v>
      </c>
      <c r="AE123" s="22">
        <v>239413</v>
      </c>
      <c r="AF123" s="22">
        <v>0</v>
      </c>
      <c r="AG123" s="22">
        <v>0</v>
      </c>
      <c r="AH123" s="22">
        <v>0</v>
      </c>
      <c r="AI123" s="22">
        <v>0</v>
      </c>
      <c r="AJ123" s="22">
        <v>5437435</v>
      </c>
      <c r="AK123" s="22">
        <v>109595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34452454</v>
      </c>
      <c r="AR123" s="22">
        <v>253598</v>
      </c>
      <c r="AS123" s="22">
        <v>1932389</v>
      </c>
      <c r="AT123" s="22">
        <v>0</v>
      </c>
      <c r="AU123" s="22">
        <v>3433913</v>
      </c>
      <c r="AV123" s="22">
        <v>728920</v>
      </c>
      <c r="AW123" s="22">
        <v>18696</v>
      </c>
      <c r="AX123" s="22">
        <v>0</v>
      </c>
      <c r="AY123" s="22">
        <v>290728</v>
      </c>
      <c r="AZ123" s="22">
        <v>134866</v>
      </c>
      <c r="BA123" s="22">
        <v>1343842</v>
      </c>
      <c r="BB123" s="22">
        <v>4083495</v>
      </c>
      <c r="BC123" s="22">
        <v>627140</v>
      </c>
      <c r="BD123" s="22">
        <v>0</v>
      </c>
      <c r="BE123" s="22">
        <v>0</v>
      </c>
      <c r="BF123" s="22">
        <v>0</v>
      </c>
      <c r="BG123" s="22">
        <v>1685500</v>
      </c>
      <c r="BH123" s="22">
        <v>902286</v>
      </c>
      <c r="BI123" s="22">
        <v>1493493</v>
      </c>
      <c r="BJ123" s="22">
        <v>0</v>
      </c>
      <c r="BK123" s="22">
        <v>562668</v>
      </c>
      <c r="BL123" s="22">
        <v>0</v>
      </c>
      <c r="BM123" s="22">
        <v>117992</v>
      </c>
      <c r="BN123" s="22">
        <v>111949</v>
      </c>
      <c r="BO123" s="22">
        <v>367001</v>
      </c>
      <c r="BP123" s="22">
        <v>0</v>
      </c>
      <c r="BQ123" s="22">
        <v>63273</v>
      </c>
      <c r="BR123" s="22">
        <v>0</v>
      </c>
      <c r="BS123" s="22">
        <v>0</v>
      </c>
      <c r="BT123" s="22">
        <v>0</v>
      </c>
      <c r="BU123" s="22">
        <v>0</v>
      </c>
      <c r="BV123" s="22">
        <v>4796248</v>
      </c>
      <c r="BW123" s="22">
        <v>689259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23637256</v>
      </c>
      <c r="CD123" s="22">
        <v>10815198</v>
      </c>
    </row>
    <row r="124" spans="1:8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2095950</v>
      </c>
      <c r="F124" s="22">
        <v>2000</v>
      </c>
      <c r="G124" s="22">
        <v>37173</v>
      </c>
      <c r="H124" s="22">
        <v>0</v>
      </c>
      <c r="I124" s="22">
        <v>0</v>
      </c>
      <c r="J124" s="22">
        <v>133563</v>
      </c>
      <c r="K124" s="22">
        <v>0</v>
      </c>
      <c r="L124" s="22">
        <v>0</v>
      </c>
      <c r="M124" s="22">
        <v>6887</v>
      </c>
      <c r="N124" s="22">
        <v>0</v>
      </c>
      <c r="O124" s="22">
        <v>0</v>
      </c>
      <c r="P124" s="22">
        <v>42593</v>
      </c>
      <c r="Q124" s="22">
        <v>20757</v>
      </c>
      <c r="R124" s="22">
        <v>0</v>
      </c>
      <c r="S124" s="22">
        <v>451</v>
      </c>
      <c r="T124" s="22">
        <v>0</v>
      </c>
      <c r="U124" s="22">
        <v>648337</v>
      </c>
      <c r="V124" s="22">
        <v>141487</v>
      </c>
      <c r="W124" s="22">
        <v>203708</v>
      </c>
      <c r="X124" s="22">
        <v>0</v>
      </c>
      <c r="Y124" s="22">
        <v>0</v>
      </c>
      <c r="Z124" s="22">
        <v>0</v>
      </c>
      <c r="AA124" s="22">
        <v>3200</v>
      </c>
      <c r="AB124" s="22">
        <v>0</v>
      </c>
      <c r="AC124" s="22">
        <v>48354</v>
      </c>
      <c r="AD124" s="22">
        <v>133338</v>
      </c>
      <c r="AE124" s="22">
        <v>126300</v>
      </c>
      <c r="AF124" s="22">
        <v>0</v>
      </c>
      <c r="AG124" s="22">
        <v>15900</v>
      </c>
      <c r="AH124" s="22">
        <v>0</v>
      </c>
      <c r="AI124" s="22">
        <v>0</v>
      </c>
      <c r="AJ124" s="22">
        <v>137116</v>
      </c>
      <c r="AK124" s="22">
        <v>77876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3874990</v>
      </c>
      <c r="AR124" s="22">
        <v>110469</v>
      </c>
      <c r="AS124" s="22">
        <v>619041</v>
      </c>
      <c r="AT124" s="22">
        <v>0</v>
      </c>
      <c r="AU124" s="22">
        <v>0</v>
      </c>
      <c r="AV124" s="22">
        <v>266671</v>
      </c>
      <c r="AW124" s="22">
        <v>0</v>
      </c>
      <c r="AX124" s="22">
        <v>29275</v>
      </c>
      <c r="AY124" s="22">
        <v>0</v>
      </c>
      <c r="AZ124" s="22">
        <v>0</v>
      </c>
      <c r="BA124" s="22">
        <v>136171</v>
      </c>
      <c r="BB124" s="22">
        <v>689633</v>
      </c>
      <c r="BC124" s="22">
        <v>135353</v>
      </c>
      <c r="BD124" s="22">
        <v>0</v>
      </c>
      <c r="BE124" s="22">
        <v>89502</v>
      </c>
      <c r="BF124" s="22">
        <v>0</v>
      </c>
      <c r="BG124" s="22">
        <v>785898</v>
      </c>
      <c r="BH124" s="22">
        <v>246203</v>
      </c>
      <c r="BI124" s="22">
        <v>223517</v>
      </c>
      <c r="BJ124" s="22">
        <v>0</v>
      </c>
      <c r="BK124" s="22">
        <v>12019</v>
      </c>
      <c r="BL124" s="22">
        <v>0</v>
      </c>
      <c r="BM124" s="22">
        <v>8755</v>
      </c>
      <c r="BN124" s="22">
        <v>0</v>
      </c>
      <c r="BO124" s="22">
        <v>62792</v>
      </c>
      <c r="BP124" s="22">
        <v>207447</v>
      </c>
      <c r="BQ124" s="22">
        <v>163192</v>
      </c>
      <c r="BR124" s="22">
        <v>0</v>
      </c>
      <c r="BS124" s="22">
        <v>0</v>
      </c>
      <c r="BT124" s="22">
        <v>0</v>
      </c>
      <c r="BU124" s="22">
        <v>0</v>
      </c>
      <c r="BV124" s="22">
        <v>211180</v>
      </c>
      <c r="BW124" s="22">
        <v>146157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4143275</v>
      </c>
      <c r="CD124" s="22">
        <v>-268285</v>
      </c>
    </row>
    <row r="125" spans="1:8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4123797</v>
      </c>
      <c r="F125" s="22">
        <v>0</v>
      </c>
      <c r="G125" s="22">
        <v>0</v>
      </c>
      <c r="H125" s="22">
        <v>0</v>
      </c>
      <c r="I125" s="22">
        <v>27141</v>
      </c>
      <c r="J125" s="22">
        <v>8323</v>
      </c>
      <c r="K125" s="22">
        <v>0</v>
      </c>
      <c r="L125" s="22">
        <v>0</v>
      </c>
      <c r="M125" s="22">
        <v>11374</v>
      </c>
      <c r="N125" s="22">
        <v>0</v>
      </c>
      <c r="O125" s="22">
        <v>0</v>
      </c>
      <c r="P125" s="22">
        <v>986046</v>
      </c>
      <c r="Q125" s="22">
        <v>0</v>
      </c>
      <c r="R125" s="22">
        <v>0</v>
      </c>
      <c r="S125" s="22">
        <v>0</v>
      </c>
      <c r="T125" s="22">
        <v>0</v>
      </c>
      <c r="U125" s="22">
        <v>1479285</v>
      </c>
      <c r="V125" s="22">
        <v>421194</v>
      </c>
      <c r="W125" s="22">
        <v>441911</v>
      </c>
      <c r="X125" s="22">
        <v>0</v>
      </c>
      <c r="Y125" s="22">
        <v>197904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658750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8355725</v>
      </c>
      <c r="AR125" s="22">
        <v>206158</v>
      </c>
      <c r="AS125" s="22">
        <v>788259</v>
      </c>
      <c r="AT125" s="22">
        <v>0</v>
      </c>
      <c r="AU125" s="22">
        <v>0</v>
      </c>
      <c r="AV125" s="22">
        <v>153578</v>
      </c>
      <c r="AW125" s="22">
        <v>12639</v>
      </c>
      <c r="AX125" s="22">
        <v>0</v>
      </c>
      <c r="AY125" s="22">
        <v>98406</v>
      </c>
      <c r="AZ125" s="22">
        <v>0</v>
      </c>
      <c r="BA125" s="22">
        <v>229587</v>
      </c>
      <c r="BB125" s="22">
        <v>1381136</v>
      </c>
      <c r="BC125" s="22">
        <v>0</v>
      </c>
      <c r="BD125" s="22">
        <v>0</v>
      </c>
      <c r="BE125" s="22">
        <v>0</v>
      </c>
      <c r="BF125" s="22">
        <v>0</v>
      </c>
      <c r="BG125" s="22">
        <v>1496222</v>
      </c>
      <c r="BH125" s="22">
        <v>483140</v>
      </c>
      <c r="BI125" s="22">
        <v>453680</v>
      </c>
      <c r="BJ125" s="22">
        <v>0</v>
      </c>
      <c r="BK125" s="22">
        <v>235991</v>
      </c>
      <c r="BL125" s="22">
        <v>0</v>
      </c>
      <c r="BM125" s="22">
        <v>0</v>
      </c>
      <c r="BN125" s="22">
        <v>0</v>
      </c>
      <c r="BO125" s="22">
        <v>125413</v>
      </c>
      <c r="BP125" s="22">
        <v>0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1684597</v>
      </c>
      <c r="BW125" s="22">
        <v>202923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7551729</v>
      </c>
      <c r="CD125" s="22">
        <v>803996</v>
      </c>
    </row>
    <row r="126" spans="1:8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1357514</v>
      </c>
      <c r="F126" s="22">
        <v>3897</v>
      </c>
      <c r="G126" s="22">
        <v>41579</v>
      </c>
      <c r="H126" s="22">
        <v>0</v>
      </c>
      <c r="I126" s="22">
        <v>0</v>
      </c>
      <c r="J126" s="22">
        <v>18896</v>
      </c>
      <c r="K126" s="22">
        <v>0</v>
      </c>
      <c r="L126" s="22">
        <v>4499</v>
      </c>
      <c r="M126" s="22">
        <v>0</v>
      </c>
      <c r="N126" s="22">
        <v>0</v>
      </c>
      <c r="O126" s="22">
        <v>10379</v>
      </c>
      <c r="P126" s="22">
        <v>582771</v>
      </c>
      <c r="Q126" s="22">
        <v>0</v>
      </c>
      <c r="R126" s="22">
        <v>0</v>
      </c>
      <c r="S126" s="22">
        <v>0</v>
      </c>
      <c r="T126" s="22">
        <v>0</v>
      </c>
      <c r="U126" s="22">
        <v>616758</v>
      </c>
      <c r="V126" s="22">
        <v>110737</v>
      </c>
      <c r="W126" s="22">
        <v>102939</v>
      </c>
      <c r="X126" s="22">
        <v>0</v>
      </c>
      <c r="Y126" s="22">
        <v>269787</v>
      </c>
      <c r="Z126" s="22">
        <v>0</v>
      </c>
      <c r="AA126" s="22">
        <v>7570</v>
      </c>
      <c r="AB126" s="22">
        <v>4200</v>
      </c>
      <c r="AC126" s="22">
        <v>47115</v>
      </c>
      <c r="AD126" s="22">
        <v>10395</v>
      </c>
      <c r="AE126" s="22">
        <v>5077</v>
      </c>
      <c r="AF126" s="22">
        <v>0</v>
      </c>
      <c r="AG126" s="22">
        <v>0</v>
      </c>
      <c r="AH126" s="22">
        <v>0</v>
      </c>
      <c r="AI126" s="22">
        <v>0</v>
      </c>
      <c r="AJ126" s="22">
        <v>397984</v>
      </c>
      <c r="AK126" s="22">
        <v>3836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3595933</v>
      </c>
      <c r="AR126" s="22">
        <v>54549</v>
      </c>
      <c r="AS126" s="22">
        <v>390719</v>
      </c>
      <c r="AT126" s="22">
        <v>0</v>
      </c>
      <c r="AU126" s="22">
        <v>0</v>
      </c>
      <c r="AV126" s="22">
        <v>70849</v>
      </c>
      <c r="AW126" s="22">
        <v>0</v>
      </c>
      <c r="AX126" s="22">
        <v>13742</v>
      </c>
      <c r="AY126" s="22">
        <v>0</v>
      </c>
      <c r="AZ126" s="22">
        <v>0</v>
      </c>
      <c r="BA126" s="22">
        <v>171100</v>
      </c>
      <c r="BB126" s="22">
        <v>378290</v>
      </c>
      <c r="BC126" s="22">
        <v>21296</v>
      </c>
      <c r="BD126" s="22">
        <v>0</v>
      </c>
      <c r="BE126" s="22">
        <v>43034</v>
      </c>
      <c r="BF126" s="22">
        <v>0</v>
      </c>
      <c r="BG126" s="22">
        <v>629352</v>
      </c>
      <c r="BH126" s="22">
        <v>143512</v>
      </c>
      <c r="BI126" s="22">
        <v>102718</v>
      </c>
      <c r="BJ126" s="22">
        <v>0</v>
      </c>
      <c r="BK126" s="22">
        <v>243536</v>
      </c>
      <c r="BL126" s="22">
        <v>0</v>
      </c>
      <c r="BM126" s="22">
        <v>4938</v>
      </c>
      <c r="BN126" s="22">
        <v>7239</v>
      </c>
      <c r="BO126" s="22">
        <v>47661</v>
      </c>
      <c r="BP126" s="22">
        <v>84754</v>
      </c>
      <c r="BQ126" s="22">
        <v>4709</v>
      </c>
      <c r="BR126" s="22">
        <v>0</v>
      </c>
      <c r="BS126" s="22">
        <v>0</v>
      </c>
      <c r="BT126" s="22">
        <v>0</v>
      </c>
      <c r="BU126" s="22">
        <v>0</v>
      </c>
      <c r="BV126" s="22">
        <v>658639</v>
      </c>
      <c r="BW126" s="22">
        <v>25882</v>
      </c>
      <c r="BX126" s="22">
        <v>0</v>
      </c>
      <c r="BY126" s="22">
        <v>0</v>
      </c>
      <c r="BZ126" s="22">
        <v>0</v>
      </c>
      <c r="CA126" s="22">
        <v>0</v>
      </c>
      <c r="CB126" s="22">
        <v>0</v>
      </c>
      <c r="CC126" s="22">
        <v>3096519</v>
      </c>
      <c r="CD126" s="22">
        <v>499414</v>
      </c>
    </row>
    <row r="127" spans="1:8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2622920</v>
      </c>
      <c r="F127" s="22">
        <v>0</v>
      </c>
      <c r="G127" s="22">
        <v>476910</v>
      </c>
      <c r="H127" s="22">
        <v>0</v>
      </c>
      <c r="I127" s="22">
        <v>0</v>
      </c>
      <c r="J127" s="22">
        <v>33512</v>
      </c>
      <c r="K127" s="22">
        <v>76398</v>
      </c>
      <c r="L127" s="22">
        <v>0</v>
      </c>
      <c r="M127" s="22">
        <v>92239</v>
      </c>
      <c r="N127" s="22">
        <v>0</v>
      </c>
      <c r="O127" s="22">
        <v>0</v>
      </c>
      <c r="P127" s="22">
        <v>4234937</v>
      </c>
      <c r="Q127" s="22">
        <v>6700</v>
      </c>
      <c r="R127" s="22">
        <v>0</v>
      </c>
      <c r="S127" s="22">
        <v>0</v>
      </c>
      <c r="T127" s="22">
        <v>0</v>
      </c>
      <c r="U127" s="22">
        <v>1903620</v>
      </c>
      <c r="V127" s="22">
        <v>588135</v>
      </c>
      <c r="W127" s="22">
        <v>369093</v>
      </c>
      <c r="X127" s="22">
        <v>0</v>
      </c>
      <c r="Y127" s="22">
        <v>262892</v>
      </c>
      <c r="Z127" s="22">
        <v>0</v>
      </c>
      <c r="AA127" s="22">
        <v>16740</v>
      </c>
      <c r="AB127" s="22">
        <v>0</v>
      </c>
      <c r="AC127" s="22">
        <v>109622</v>
      </c>
      <c r="AD127" s="22">
        <v>0</v>
      </c>
      <c r="AE127" s="22">
        <v>393029</v>
      </c>
      <c r="AF127" s="22">
        <v>0</v>
      </c>
      <c r="AG127" s="22">
        <v>0</v>
      </c>
      <c r="AH127" s="22">
        <v>0</v>
      </c>
      <c r="AI127" s="22">
        <v>0</v>
      </c>
      <c r="AJ127" s="22">
        <v>225199</v>
      </c>
      <c r="AK127" s="22">
        <v>2940</v>
      </c>
      <c r="AL127" s="22">
        <v>0</v>
      </c>
      <c r="AM127" s="22">
        <v>0</v>
      </c>
      <c r="AN127" s="22">
        <v>0</v>
      </c>
      <c r="AO127" s="22">
        <v>2135245</v>
      </c>
      <c r="AP127" s="22">
        <v>0</v>
      </c>
      <c r="AQ127" s="22">
        <v>13550131</v>
      </c>
      <c r="AR127" s="22">
        <v>128155</v>
      </c>
      <c r="AS127" s="22">
        <v>1412463</v>
      </c>
      <c r="AT127" s="22">
        <v>0</v>
      </c>
      <c r="AU127" s="22">
        <v>0</v>
      </c>
      <c r="AV127" s="22">
        <v>151950</v>
      </c>
      <c r="AW127" s="22">
        <v>91849</v>
      </c>
      <c r="AX127" s="22">
        <v>0</v>
      </c>
      <c r="AY127" s="22">
        <v>210653</v>
      </c>
      <c r="AZ127" s="22">
        <v>0</v>
      </c>
      <c r="BA127" s="22">
        <v>0</v>
      </c>
      <c r="BB127" s="22">
        <v>1231552</v>
      </c>
      <c r="BC127" s="22">
        <v>16497</v>
      </c>
      <c r="BD127" s="22">
        <v>0</v>
      </c>
      <c r="BE127" s="22">
        <v>0</v>
      </c>
      <c r="BF127" s="22">
        <v>0</v>
      </c>
      <c r="BG127" s="22">
        <v>848438</v>
      </c>
      <c r="BH127" s="22">
        <v>745591</v>
      </c>
      <c r="BI127" s="22">
        <v>431992</v>
      </c>
      <c r="BJ127" s="22">
        <v>0</v>
      </c>
      <c r="BK127" s="22">
        <v>187441</v>
      </c>
      <c r="BL127" s="22">
        <v>0</v>
      </c>
      <c r="BM127" s="22">
        <v>59963</v>
      </c>
      <c r="BN127" s="22">
        <v>58813</v>
      </c>
      <c r="BO127" s="22">
        <v>213407</v>
      </c>
      <c r="BP127" s="22">
        <v>160377</v>
      </c>
      <c r="BQ127" s="22">
        <v>43001</v>
      </c>
      <c r="BR127" s="22">
        <v>0</v>
      </c>
      <c r="BS127" s="22">
        <v>0</v>
      </c>
      <c r="BT127" s="22">
        <v>0</v>
      </c>
      <c r="BU127" s="22">
        <v>0</v>
      </c>
      <c r="BV127" s="22">
        <v>1303069</v>
      </c>
      <c r="BW127" s="22">
        <v>269402</v>
      </c>
      <c r="BX127" s="22">
        <v>0</v>
      </c>
      <c r="BY127" s="22">
        <v>0</v>
      </c>
      <c r="BZ127" s="22">
        <v>0</v>
      </c>
      <c r="CA127" s="22">
        <v>1623175</v>
      </c>
      <c r="CB127" s="22">
        <v>0</v>
      </c>
      <c r="CC127" s="22">
        <v>9187788</v>
      </c>
      <c r="CD127" s="22">
        <v>4362343</v>
      </c>
    </row>
    <row r="128" spans="1:8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6919525</v>
      </c>
      <c r="F128" s="22">
        <v>0</v>
      </c>
      <c r="G128" s="22">
        <v>593272</v>
      </c>
      <c r="H128" s="22">
        <v>0</v>
      </c>
      <c r="I128" s="22">
        <v>45010</v>
      </c>
      <c r="J128" s="22">
        <v>431764</v>
      </c>
      <c r="K128" s="22">
        <v>138326</v>
      </c>
      <c r="L128" s="22">
        <v>0</v>
      </c>
      <c r="M128" s="22">
        <v>65747</v>
      </c>
      <c r="N128" s="22">
        <v>0</v>
      </c>
      <c r="O128" s="22">
        <v>2378</v>
      </c>
      <c r="P128" s="22">
        <v>2692809</v>
      </c>
      <c r="Q128" s="22">
        <v>168000</v>
      </c>
      <c r="R128" s="22">
        <v>0</v>
      </c>
      <c r="S128" s="22">
        <v>0</v>
      </c>
      <c r="T128" s="22">
        <v>0</v>
      </c>
      <c r="U128" s="22">
        <v>6849146</v>
      </c>
      <c r="V128" s="22">
        <v>272253</v>
      </c>
      <c r="W128" s="22">
        <v>329891</v>
      </c>
      <c r="X128" s="22">
        <v>164006</v>
      </c>
      <c r="Y128" s="22">
        <v>620558</v>
      </c>
      <c r="Z128" s="22">
        <v>0</v>
      </c>
      <c r="AA128" s="22">
        <v>2900</v>
      </c>
      <c r="AB128" s="22">
        <v>33000</v>
      </c>
      <c r="AC128" s="22">
        <v>185460</v>
      </c>
      <c r="AD128" s="22">
        <v>381013</v>
      </c>
      <c r="AE128" s="22">
        <v>244621</v>
      </c>
      <c r="AF128" s="22">
        <v>0</v>
      </c>
      <c r="AG128" s="22">
        <v>0</v>
      </c>
      <c r="AH128" s="22">
        <v>0</v>
      </c>
      <c r="AI128" s="22">
        <v>0</v>
      </c>
      <c r="AJ128" s="22">
        <v>2192236</v>
      </c>
      <c r="AK128" s="22">
        <v>60090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22392005</v>
      </c>
      <c r="AR128" s="22">
        <v>272163</v>
      </c>
      <c r="AS128" s="22">
        <v>1213963</v>
      </c>
      <c r="AT128" s="22">
        <v>0</v>
      </c>
      <c r="AU128" s="22">
        <v>5871</v>
      </c>
      <c r="AV128" s="22">
        <v>262799</v>
      </c>
      <c r="AW128" s="22">
        <v>135158</v>
      </c>
      <c r="AX128" s="22">
        <v>0</v>
      </c>
      <c r="AY128" s="22">
        <v>127987</v>
      </c>
      <c r="AZ128" s="22">
        <v>12016</v>
      </c>
      <c r="BA128" s="22">
        <v>837194</v>
      </c>
      <c r="BB128" s="22">
        <v>1103084</v>
      </c>
      <c r="BC128" s="22">
        <v>5849</v>
      </c>
      <c r="BD128" s="22">
        <v>0</v>
      </c>
      <c r="BE128" s="22">
        <v>0</v>
      </c>
      <c r="BF128" s="22">
        <v>824</v>
      </c>
      <c r="BG128" s="22">
        <v>785428</v>
      </c>
      <c r="BH128" s="22">
        <v>429203</v>
      </c>
      <c r="BI128" s="22">
        <v>305538</v>
      </c>
      <c r="BJ128" s="22">
        <v>209449</v>
      </c>
      <c r="BK128" s="22">
        <v>982504</v>
      </c>
      <c r="BL128" s="22">
        <v>0</v>
      </c>
      <c r="BM128" s="22">
        <v>2843</v>
      </c>
      <c r="BN128" s="22">
        <v>193935</v>
      </c>
      <c r="BO128" s="22">
        <v>164864</v>
      </c>
      <c r="BP128" s="22">
        <v>249758</v>
      </c>
      <c r="BQ128" s="22">
        <v>133703</v>
      </c>
      <c r="BR128" s="22">
        <v>0</v>
      </c>
      <c r="BS128" s="22">
        <v>0</v>
      </c>
      <c r="BT128" s="22">
        <v>0</v>
      </c>
      <c r="BU128" s="22">
        <v>267262</v>
      </c>
      <c r="BV128" s="22">
        <v>532509</v>
      </c>
      <c r="BW128" s="22">
        <v>147753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8381657</v>
      </c>
      <c r="CD128" s="22">
        <v>14010348</v>
      </c>
    </row>
    <row r="129" spans="1:8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2740313</v>
      </c>
      <c r="F129" s="22">
        <v>0</v>
      </c>
      <c r="G129" s="22">
        <v>70310</v>
      </c>
      <c r="H129" s="22">
        <v>0</v>
      </c>
      <c r="I129" s="22">
        <v>10254</v>
      </c>
      <c r="J129" s="22">
        <v>125761</v>
      </c>
      <c r="K129" s="22">
        <v>0</v>
      </c>
      <c r="L129" s="22">
        <v>0</v>
      </c>
      <c r="M129" s="22">
        <v>13993</v>
      </c>
      <c r="N129" s="22">
        <v>0</v>
      </c>
      <c r="O129" s="22">
        <v>898</v>
      </c>
      <c r="P129" s="22">
        <v>98120</v>
      </c>
      <c r="Q129" s="22">
        <v>0</v>
      </c>
      <c r="R129" s="22">
        <v>0</v>
      </c>
      <c r="S129" s="22">
        <v>0</v>
      </c>
      <c r="T129" s="22">
        <v>0</v>
      </c>
      <c r="U129" s="22">
        <v>824233</v>
      </c>
      <c r="V129" s="22">
        <v>570300</v>
      </c>
      <c r="W129" s="22">
        <v>304883</v>
      </c>
      <c r="X129" s="22">
        <v>0</v>
      </c>
      <c r="Y129" s="22">
        <v>216217</v>
      </c>
      <c r="Z129" s="22">
        <v>65546</v>
      </c>
      <c r="AA129" s="22">
        <v>1930</v>
      </c>
      <c r="AB129" s="22">
        <v>97201</v>
      </c>
      <c r="AC129" s="22">
        <v>18623</v>
      </c>
      <c r="AD129" s="22">
        <v>0</v>
      </c>
      <c r="AE129" s="22">
        <v>45688</v>
      </c>
      <c r="AF129" s="22">
        <v>0</v>
      </c>
      <c r="AG129" s="22">
        <v>0</v>
      </c>
      <c r="AH129" s="22">
        <v>0</v>
      </c>
      <c r="AI129" s="22">
        <v>0</v>
      </c>
      <c r="AJ129" s="22">
        <v>423037</v>
      </c>
      <c r="AK129" s="22">
        <v>632171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6259478</v>
      </c>
      <c r="AR129" s="22">
        <v>175568</v>
      </c>
      <c r="AS129" s="22">
        <v>715273</v>
      </c>
      <c r="AT129" s="22">
        <v>0</v>
      </c>
      <c r="AU129" s="22">
        <v>0</v>
      </c>
      <c r="AV129" s="22">
        <v>117897</v>
      </c>
      <c r="AW129" s="22">
        <v>5767</v>
      </c>
      <c r="AX129" s="22">
        <v>0</v>
      </c>
      <c r="AY129" s="22">
        <v>89872</v>
      </c>
      <c r="AZ129" s="22">
        <v>0</v>
      </c>
      <c r="BA129" s="22">
        <v>653770</v>
      </c>
      <c r="BB129" s="22">
        <v>709478</v>
      </c>
      <c r="BC129" s="22">
        <v>0</v>
      </c>
      <c r="BD129" s="22">
        <v>0</v>
      </c>
      <c r="BE129" s="22">
        <v>0</v>
      </c>
      <c r="BF129" s="22">
        <v>0</v>
      </c>
      <c r="BG129" s="22">
        <v>686073</v>
      </c>
      <c r="BH129" s="22">
        <v>585414</v>
      </c>
      <c r="BI129" s="22">
        <v>267939</v>
      </c>
      <c r="BJ129" s="22">
        <v>0</v>
      </c>
      <c r="BK129" s="22">
        <v>323282</v>
      </c>
      <c r="BL129" s="22">
        <v>65546</v>
      </c>
      <c r="BM129" s="22">
        <v>9775</v>
      </c>
      <c r="BN129" s="22">
        <v>97201</v>
      </c>
      <c r="BO129" s="22">
        <v>214795</v>
      </c>
      <c r="BP129" s="22">
        <v>0</v>
      </c>
      <c r="BQ129" s="22">
        <v>2206</v>
      </c>
      <c r="BR129" s="22">
        <v>0</v>
      </c>
      <c r="BS129" s="22">
        <v>0</v>
      </c>
      <c r="BT129" s="22">
        <v>0</v>
      </c>
      <c r="BU129" s="22">
        <v>0</v>
      </c>
      <c r="BV129" s="22">
        <v>890566</v>
      </c>
      <c r="BW129" s="22">
        <v>435221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6045643</v>
      </c>
      <c r="CD129" s="22">
        <v>213835</v>
      </c>
    </row>
    <row r="130" spans="1:8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2851238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68868</v>
      </c>
      <c r="O130" s="22">
        <v>0</v>
      </c>
      <c r="P130" s="22">
        <v>532337</v>
      </c>
      <c r="Q130" s="22">
        <v>0</v>
      </c>
      <c r="R130" s="22">
        <v>0</v>
      </c>
      <c r="S130" s="22">
        <v>0</v>
      </c>
      <c r="T130" s="22">
        <v>0</v>
      </c>
      <c r="U130" s="22">
        <v>502599</v>
      </c>
      <c r="V130" s="22">
        <v>225302</v>
      </c>
      <c r="W130" s="22">
        <v>316943</v>
      </c>
      <c r="X130" s="22">
        <v>105052</v>
      </c>
      <c r="Y130" s="22">
        <v>0</v>
      </c>
      <c r="Z130" s="22">
        <v>0</v>
      </c>
      <c r="AA130" s="22">
        <v>0</v>
      </c>
      <c r="AB130" s="22">
        <v>0</v>
      </c>
      <c r="AC130" s="22">
        <v>193472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582388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5378199</v>
      </c>
      <c r="AR130" s="22">
        <v>0</v>
      </c>
      <c r="AS130" s="22">
        <v>941758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246749</v>
      </c>
      <c r="BA130" s="22">
        <v>0</v>
      </c>
      <c r="BB130" s="22">
        <v>1101853</v>
      </c>
      <c r="BC130" s="22">
        <v>0</v>
      </c>
      <c r="BD130" s="22">
        <v>0</v>
      </c>
      <c r="BE130" s="22">
        <v>0</v>
      </c>
      <c r="BF130" s="22">
        <v>0</v>
      </c>
      <c r="BG130" s="22">
        <v>951581</v>
      </c>
      <c r="BH130" s="22">
        <v>0</v>
      </c>
      <c r="BI130" s="22">
        <v>0</v>
      </c>
      <c r="BJ130" s="22">
        <v>0</v>
      </c>
      <c r="BK130" s="22">
        <v>0</v>
      </c>
      <c r="BL130" s="22">
        <v>0</v>
      </c>
      <c r="BM130" s="22">
        <v>0</v>
      </c>
      <c r="BN130" s="22">
        <v>0</v>
      </c>
      <c r="BO130" s="22">
        <v>263147</v>
      </c>
      <c r="BP130" s="22">
        <v>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1832594</v>
      </c>
      <c r="BW130" s="22">
        <v>0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5337682</v>
      </c>
      <c r="CD130" s="22">
        <v>40517</v>
      </c>
    </row>
    <row r="131" spans="1:8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9120472</v>
      </c>
      <c r="F131" s="22">
        <v>0</v>
      </c>
      <c r="G131" s="22">
        <v>230071</v>
      </c>
      <c r="H131" s="22">
        <v>0</v>
      </c>
      <c r="I131" s="22">
        <v>0</v>
      </c>
      <c r="J131" s="22">
        <v>110422</v>
      </c>
      <c r="K131" s="22">
        <v>0</v>
      </c>
      <c r="L131" s="22">
        <v>0</v>
      </c>
      <c r="M131" s="22">
        <v>1708</v>
      </c>
      <c r="N131" s="22">
        <v>0</v>
      </c>
      <c r="O131" s="22">
        <v>0</v>
      </c>
      <c r="P131" s="22">
        <v>14693</v>
      </c>
      <c r="Q131" s="22">
        <v>27887</v>
      </c>
      <c r="R131" s="22">
        <v>0</v>
      </c>
      <c r="S131" s="22">
        <v>0</v>
      </c>
      <c r="T131" s="22">
        <v>0</v>
      </c>
      <c r="U131" s="22">
        <v>7108511</v>
      </c>
      <c r="V131" s="22">
        <v>585623</v>
      </c>
      <c r="W131" s="22">
        <v>475823</v>
      </c>
      <c r="X131" s="22">
        <v>0</v>
      </c>
      <c r="Y131" s="22">
        <v>324945</v>
      </c>
      <c r="Z131" s="22">
        <v>0</v>
      </c>
      <c r="AA131" s="22">
        <v>3100</v>
      </c>
      <c r="AB131" s="22">
        <v>0</v>
      </c>
      <c r="AC131" s="22">
        <v>127203</v>
      </c>
      <c r="AD131" s="22">
        <v>0</v>
      </c>
      <c r="AE131" s="22">
        <v>0</v>
      </c>
      <c r="AF131" s="22">
        <v>0</v>
      </c>
      <c r="AG131" s="22">
        <v>16485</v>
      </c>
      <c r="AH131" s="22">
        <v>0</v>
      </c>
      <c r="AI131" s="22">
        <v>0</v>
      </c>
      <c r="AJ131" s="22">
        <v>1100246</v>
      </c>
      <c r="AK131" s="22">
        <v>0</v>
      </c>
      <c r="AL131" s="22">
        <v>0</v>
      </c>
      <c r="AM131" s="22">
        <v>125221</v>
      </c>
      <c r="AN131" s="22">
        <v>0</v>
      </c>
      <c r="AO131" s="22">
        <v>0</v>
      </c>
      <c r="AP131" s="22">
        <v>0</v>
      </c>
      <c r="AQ131" s="22">
        <v>19372410</v>
      </c>
      <c r="AR131" s="22">
        <v>287038</v>
      </c>
      <c r="AS131" s="22">
        <v>1053507</v>
      </c>
      <c r="AT131" s="22">
        <v>0</v>
      </c>
      <c r="AU131" s="22">
        <v>0</v>
      </c>
      <c r="AV131" s="22">
        <v>348917</v>
      </c>
      <c r="AW131" s="22">
        <v>0</v>
      </c>
      <c r="AX131" s="22">
        <v>1991</v>
      </c>
      <c r="AY131" s="22">
        <v>213132</v>
      </c>
      <c r="AZ131" s="22">
        <v>0</v>
      </c>
      <c r="BA131" s="22">
        <v>1737202</v>
      </c>
      <c r="BB131" s="22">
        <v>784664</v>
      </c>
      <c r="BC131" s="22">
        <v>65273</v>
      </c>
      <c r="BD131" s="22">
        <v>0</v>
      </c>
      <c r="BE131" s="22">
        <v>12913</v>
      </c>
      <c r="BF131" s="22">
        <v>0</v>
      </c>
      <c r="BG131" s="22">
        <v>965609</v>
      </c>
      <c r="BH131" s="22">
        <v>504453</v>
      </c>
      <c r="BI131" s="22">
        <v>746516</v>
      </c>
      <c r="BJ131" s="22">
        <v>0</v>
      </c>
      <c r="BK131" s="22">
        <v>369650</v>
      </c>
      <c r="BL131" s="22">
        <v>37199</v>
      </c>
      <c r="BM131" s="22">
        <v>41679</v>
      </c>
      <c r="BN131" s="22">
        <v>0</v>
      </c>
      <c r="BO131" s="22">
        <v>220846</v>
      </c>
      <c r="BP131" s="22">
        <v>0</v>
      </c>
      <c r="BQ131" s="22">
        <v>446625</v>
      </c>
      <c r="BR131" s="22">
        <v>0</v>
      </c>
      <c r="BS131" s="22">
        <v>763</v>
      </c>
      <c r="BT131" s="22">
        <v>40090</v>
      </c>
      <c r="BU131" s="22">
        <v>0</v>
      </c>
      <c r="BV131" s="22">
        <v>3277582</v>
      </c>
      <c r="BW131" s="22">
        <v>117233</v>
      </c>
      <c r="BX131" s="22">
        <v>0</v>
      </c>
      <c r="BY131" s="22">
        <v>91496</v>
      </c>
      <c r="BZ131" s="22">
        <v>0</v>
      </c>
      <c r="CA131" s="22">
        <v>0</v>
      </c>
      <c r="CB131" s="22">
        <v>0</v>
      </c>
      <c r="CC131" s="22">
        <v>11364378</v>
      </c>
      <c r="CD131" s="22">
        <v>8008032</v>
      </c>
    </row>
    <row r="132" spans="1:8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389221</v>
      </c>
      <c r="F132" s="22">
        <v>12852</v>
      </c>
      <c r="G132" s="22">
        <v>15801</v>
      </c>
      <c r="H132" s="22">
        <v>0</v>
      </c>
      <c r="I132" s="22">
        <v>0</v>
      </c>
      <c r="J132" s="22">
        <v>2988</v>
      </c>
      <c r="K132" s="22">
        <v>0</v>
      </c>
      <c r="L132" s="22">
        <v>0</v>
      </c>
      <c r="M132" s="22">
        <v>7470</v>
      </c>
      <c r="N132" s="22">
        <v>0</v>
      </c>
      <c r="O132" s="22">
        <v>10500</v>
      </c>
      <c r="P132" s="22">
        <v>6871</v>
      </c>
      <c r="Q132" s="22">
        <v>0</v>
      </c>
      <c r="R132" s="22">
        <v>0</v>
      </c>
      <c r="S132" s="22">
        <v>0</v>
      </c>
      <c r="T132" s="22">
        <v>0</v>
      </c>
      <c r="U132" s="22">
        <v>81441</v>
      </c>
      <c r="V132" s="22">
        <v>266424</v>
      </c>
      <c r="W132" s="22">
        <v>51170</v>
      </c>
      <c r="X132" s="22">
        <v>0</v>
      </c>
      <c r="Y132" s="22">
        <v>33311</v>
      </c>
      <c r="Z132" s="22">
        <v>0</v>
      </c>
      <c r="AA132" s="22">
        <v>3550</v>
      </c>
      <c r="AB132" s="22">
        <v>0</v>
      </c>
      <c r="AC132" s="22">
        <v>100</v>
      </c>
      <c r="AD132" s="22">
        <v>0</v>
      </c>
      <c r="AE132" s="22">
        <v>0</v>
      </c>
      <c r="AF132" s="22">
        <v>0</v>
      </c>
      <c r="AG132" s="22">
        <v>4015</v>
      </c>
      <c r="AH132" s="22">
        <v>0</v>
      </c>
      <c r="AI132" s="22">
        <v>0</v>
      </c>
      <c r="AJ132" s="22">
        <v>37093</v>
      </c>
      <c r="AK132" s="22">
        <v>550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923357</v>
      </c>
      <c r="AR132" s="22">
        <v>33228</v>
      </c>
      <c r="AS132" s="22">
        <v>212295</v>
      </c>
      <c r="AT132" s="22">
        <v>0</v>
      </c>
      <c r="AU132" s="22">
        <v>33965</v>
      </c>
      <c r="AV132" s="22">
        <v>0</v>
      </c>
      <c r="AW132" s="22">
        <v>0</v>
      </c>
      <c r="AX132" s="22">
        <v>0</v>
      </c>
      <c r="AY132" s="22">
        <v>0</v>
      </c>
      <c r="AZ132" s="22">
        <v>0</v>
      </c>
      <c r="BA132" s="22">
        <v>0</v>
      </c>
      <c r="BB132" s="22">
        <v>462994</v>
      </c>
      <c r="BC132" s="22">
        <v>0</v>
      </c>
      <c r="BD132" s="22">
        <v>0</v>
      </c>
      <c r="BE132" s="22">
        <v>0</v>
      </c>
      <c r="BF132" s="22">
        <v>0</v>
      </c>
      <c r="BG132" s="22">
        <v>161810</v>
      </c>
      <c r="BH132" s="22">
        <v>31896</v>
      </c>
      <c r="BI132" s="22">
        <v>17347</v>
      </c>
      <c r="BJ132" s="22">
        <v>0</v>
      </c>
      <c r="BK132" s="22">
        <v>38268</v>
      </c>
      <c r="BL132" s="22">
        <v>0</v>
      </c>
      <c r="BM132" s="22">
        <v>0</v>
      </c>
      <c r="BN132" s="22">
        <v>0</v>
      </c>
      <c r="BO132" s="22">
        <v>0</v>
      </c>
      <c r="BP132" s="22">
        <v>0</v>
      </c>
      <c r="BQ132" s="22">
        <v>0</v>
      </c>
      <c r="BR132" s="22">
        <v>0</v>
      </c>
      <c r="BS132" s="22">
        <v>0</v>
      </c>
      <c r="BT132" s="22">
        <v>0</v>
      </c>
      <c r="BU132" s="22">
        <v>0</v>
      </c>
      <c r="BV132" s="22">
        <v>28476</v>
      </c>
      <c r="BW132" s="22">
        <v>21030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1041309</v>
      </c>
      <c r="CD132" s="22">
        <v>-117952</v>
      </c>
    </row>
    <row r="133" spans="1:8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3216122</v>
      </c>
      <c r="F133" s="22">
        <v>0</v>
      </c>
      <c r="G133" s="22">
        <v>407945</v>
      </c>
      <c r="H133" s="22">
        <v>0</v>
      </c>
      <c r="I133" s="22">
        <v>18441</v>
      </c>
      <c r="J133" s="22">
        <v>588655</v>
      </c>
      <c r="K133" s="22">
        <v>0</v>
      </c>
      <c r="L133" s="22">
        <v>0</v>
      </c>
      <c r="M133" s="22">
        <v>29563</v>
      </c>
      <c r="N133" s="22">
        <v>0</v>
      </c>
      <c r="O133" s="22">
        <v>40361</v>
      </c>
      <c r="P133" s="22">
        <v>65144</v>
      </c>
      <c r="Q133" s="22">
        <v>15342</v>
      </c>
      <c r="R133" s="22">
        <v>0</v>
      </c>
      <c r="S133" s="22">
        <v>0</v>
      </c>
      <c r="T133" s="22">
        <v>0</v>
      </c>
      <c r="U133" s="22">
        <v>1000814</v>
      </c>
      <c r="V133" s="22">
        <v>257943</v>
      </c>
      <c r="W133" s="22">
        <v>346518</v>
      </c>
      <c r="X133" s="22">
        <v>0</v>
      </c>
      <c r="Y133" s="22">
        <v>94180</v>
      </c>
      <c r="Z133" s="22">
        <v>0</v>
      </c>
      <c r="AA133" s="22">
        <v>17613</v>
      </c>
      <c r="AB133" s="22">
        <v>0</v>
      </c>
      <c r="AC133" s="22">
        <v>0</v>
      </c>
      <c r="AD133" s="22">
        <v>28673</v>
      </c>
      <c r="AE133" s="22">
        <v>7500</v>
      </c>
      <c r="AF133" s="22">
        <v>0</v>
      </c>
      <c r="AG133" s="22">
        <v>0</v>
      </c>
      <c r="AH133" s="22">
        <v>0</v>
      </c>
      <c r="AI133" s="22">
        <v>0</v>
      </c>
      <c r="AJ133" s="22">
        <v>526786</v>
      </c>
      <c r="AK133" s="22">
        <v>174793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6836393</v>
      </c>
      <c r="AR133" s="22">
        <v>119160</v>
      </c>
      <c r="AS133" s="22">
        <v>947520</v>
      </c>
      <c r="AT133" s="22">
        <v>0</v>
      </c>
      <c r="AU133" s="22">
        <v>0</v>
      </c>
      <c r="AV133" s="22">
        <v>289825</v>
      </c>
      <c r="AW133" s="22">
        <v>4709</v>
      </c>
      <c r="AX133" s="22">
        <v>0</v>
      </c>
      <c r="AY133" s="22">
        <v>115608</v>
      </c>
      <c r="AZ133" s="22">
        <v>0</v>
      </c>
      <c r="BA133" s="22">
        <v>402789</v>
      </c>
      <c r="BB133" s="22">
        <v>640882</v>
      </c>
      <c r="BC133" s="22">
        <v>27919</v>
      </c>
      <c r="BD133" s="22">
        <v>0</v>
      </c>
      <c r="BE133" s="22">
        <v>10539</v>
      </c>
      <c r="BF133" s="22">
        <v>0</v>
      </c>
      <c r="BG133" s="22">
        <v>1043937</v>
      </c>
      <c r="BH133" s="22">
        <v>243609</v>
      </c>
      <c r="BI133" s="22">
        <v>340862</v>
      </c>
      <c r="BJ133" s="22">
        <v>0</v>
      </c>
      <c r="BK133" s="22">
        <v>191814</v>
      </c>
      <c r="BL133" s="22">
        <v>0</v>
      </c>
      <c r="BM133" s="22">
        <v>37835</v>
      </c>
      <c r="BN133" s="22">
        <v>0</v>
      </c>
      <c r="BO133" s="22">
        <v>0</v>
      </c>
      <c r="BP133" s="22">
        <v>249737</v>
      </c>
      <c r="BQ133" s="22">
        <v>0</v>
      </c>
      <c r="BR133" s="22">
        <v>0</v>
      </c>
      <c r="BS133" s="22">
        <v>0</v>
      </c>
      <c r="BT133" s="22">
        <v>0</v>
      </c>
      <c r="BU133" s="22">
        <v>3333</v>
      </c>
      <c r="BV133" s="22">
        <v>1347093</v>
      </c>
      <c r="BW133" s="22">
        <v>470618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6487789</v>
      </c>
      <c r="CD133" s="22">
        <v>348604</v>
      </c>
    </row>
    <row r="134" spans="1:8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1211697</v>
      </c>
      <c r="F134" s="22">
        <v>0</v>
      </c>
      <c r="G134" s="22">
        <v>19968</v>
      </c>
      <c r="H134" s="22">
        <v>0</v>
      </c>
      <c r="I134" s="22">
        <v>0</v>
      </c>
      <c r="J134" s="22">
        <v>59067</v>
      </c>
      <c r="K134" s="22">
        <v>0</v>
      </c>
      <c r="L134" s="22">
        <v>0</v>
      </c>
      <c r="M134" s="22">
        <v>430</v>
      </c>
      <c r="N134" s="22">
        <v>0</v>
      </c>
      <c r="O134" s="22">
        <v>0</v>
      </c>
      <c r="P134" s="22">
        <v>28476</v>
      </c>
      <c r="Q134" s="22">
        <v>108667</v>
      </c>
      <c r="R134" s="22">
        <v>0</v>
      </c>
      <c r="S134" s="22">
        <v>0</v>
      </c>
      <c r="T134" s="22">
        <v>0</v>
      </c>
      <c r="U134" s="22">
        <v>228086</v>
      </c>
      <c r="V134" s="22">
        <v>164472</v>
      </c>
      <c r="W134" s="22">
        <v>127035</v>
      </c>
      <c r="X134" s="22">
        <v>0</v>
      </c>
      <c r="Y134" s="22">
        <v>0</v>
      </c>
      <c r="Z134" s="22">
        <v>0</v>
      </c>
      <c r="AA134" s="22">
        <v>12705</v>
      </c>
      <c r="AB134" s="22">
        <v>8414</v>
      </c>
      <c r="AC134" s="22">
        <v>0</v>
      </c>
      <c r="AD134" s="22">
        <v>0</v>
      </c>
      <c r="AE134" s="22">
        <v>66276</v>
      </c>
      <c r="AF134" s="22">
        <v>0</v>
      </c>
      <c r="AG134" s="22">
        <v>0</v>
      </c>
      <c r="AH134" s="22">
        <v>0</v>
      </c>
      <c r="AI134" s="22">
        <v>0</v>
      </c>
      <c r="AJ134" s="22">
        <v>4395</v>
      </c>
      <c r="AK134" s="22">
        <v>41749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2081437</v>
      </c>
      <c r="AR134" s="22">
        <v>66020</v>
      </c>
      <c r="AS134" s="22">
        <v>465771</v>
      </c>
      <c r="AT134" s="22">
        <v>0</v>
      </c>
      <c r="AU134" s="22">
        <v>0</v>
      </c>
      <c r="AV134" s="22">
        <v>69515</v>
      </c>
      <c r="AW134" s="22">
        <v>0</v>
      </c>
      <c r="AX134" s="22">
        <v>0</v>
      </c>
      <c r="AY134" s="22">
        <v>925</v>
      </c>
      <c r="AZ134" s="22">
        <v>0</v>
      </c>
      <c r="BA134" s="22">
        <v>179944</v>
      </c>
      <c r="BB134" s="22">
        <v>271676</v>
      </c>
      <c r="BC134" s="22">
        <v>32016</v>
      </c>
      <c r="BD134" s="22">
        <v>0</v>
      </c>
      <c r="BE134" s="22">
        <v>1709</v>
      </c>
      <c r="BF134" s="22">
        <v>0</v>
      </c>
      <c r="BG134" s="22">
        <v>261440</v>
      </c>
      <c r="BH134" s="22">
        <v>127791</v>
      </c>
      <c r="BI134" s="22">
        <v>103529</v>
      </c>
      <c r="BJ134" s="22">
        <v>0</v>
      </c>
      <c r="BK134" s="22">
        <v>6390</v>
      </c>
      <c r="BL134" s="22">
        <v>0</v>
      </c>
      <c r="BM134" s="22">
        <v>15872</v>
      </c>
      <c r="BN134" s="22">
        <v>144160</v>
      </c>
      <c r="BO134" s="22">
        <v>0</v>
      </c>
      <c r="BP134" s="22">
        <v>0</v>
      </c>
      <c r="BQ134" s="22">
        <v>36323</v>
      </c>
      <c r="BR134" s="22">
        <v>0</v>
      </c>
      <c r="BS134" s="22">
        <v>0</v>
      </c>
      <c r="BT134" s="22">
        <v>0</v>
      </c>
      <c r="BU134" s="22">
        <v>0</v>
      </c>
      <c r="BV134" s="22">
        <v>43519</v>
      </c>
      <c r="BW134" s="22">
        <v>76547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>
        <v>1903147</v>
      </c>
      <c r="CD134" s="22">
        <v>178290</v>
      </c>
    </row>
    <row r="135" spans="1:8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6104422</v>
      </c>
      <c r="F135" s="22">
        <v>0</v>
      </c>
      <c r="G135" s="22">
        <v>675560</v>
      </c>
      <c r="H135" s="22">
        <v>0</v>
      </c>
      <c r="I135" s="22">
        <v>0</v>
      </c>
      <c r="J135" s="22">
        <v>708421</v>
      </c>
      <c r="K135" s="22">
        <v>33425</v>
      </c>
      <c r="L135" s="22">
        <v>0</v>
      </c>
      <c r="M135" s="22">
        <v>86228</v>
      </c>
      <c r="N135" s="22">
        <v>0</v>
      </c>
      <c r="O135" s="22">
        <v>0</v>
      </c>
      <c r="P135" s="22">
        <v>143444</v>
      </c>
      <c r="Q135" s="22">
        <v>624064</v>
      </c>
      <c r="R135" s="22">
        <v>0</v>
      </c>
      <c r="S135" s="22">
        <v>0</v>
      </c>
      <c r="T135" s="22">
        <v>0</v>
      </c>
      <c r="U135" s="22">
        <v>1615402</v>
      </c>
      <c r="V135" s="22">
        <v>361172</v>
      </c>
      <c r="W135" s="22">
        <v>218408</v>
      </c>
      <c r="X135" s="22">
        <v>0</v>
      </c>
      <c r="Y135" s="22">
        <v>122213</v>
      </c>
      <c r="Z135" s="22">
        <v>0</v>
      </c>
      <c r="AA135" s="22">
        <v>4710</v>
      </c>
      <c r="AB135" s="22">
        <v>0</v>
      </c>
      <c r="AC135" s="22">
        <v>37954</v>
      </c>
      <c r="AD135" s="22">
        <v>0</v>
      </c>
      <c r="AE135" s="22">
        <v>87947</v>
      </c>
      <c r="AF135" s="22">
        <v>0</v>
      </c>
      <c r="AG135" s="22">
        <v>83144</v>
      </c>
      <c r="AH135" s="22">
        <v>0</v>
      </c>
      <c r="AI135" s="22">
        <v>0</v>
      </c>
      <c r="AJ135" s="22">
        <v>336711</v>
      </c>
      <c r="AK135" s="22">
        <v>247337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11490562</v>
      </c>
      <c r="AR135" s="22">
        <v>325249</v>
      </c>
      <c r="AS135" s="22">
        <v>1713072</v>
      </c>
      <c r="AT135" s="22">
        <v>107480</v>
      </c>
      <c r="AU135" s="22">
        <v>0</v>
      </c>
      <c r="AV135" s="22">
        <v>1188471</v>
      </c>
      <c r="AW135" s="22">
        <v>73873</v>
      </c>
      <c r="AX135" s="22">
        <v>12621</v>
      </c>
      <c r="AY135" s="22">
        <v>378443</v>
      </c>
      <c r="AZ135" s="22">
        <v>0</v>
      </c>
      <c r="BA135" s="22">
        <v>812202</v>
      </c>
      <c r="BB135" s="22">
        <v>3290593</v>
      </c>
      <c r="BC135" s="22">
        <v>951847</v>
      </c>
      <c r="BD135" s="22">
        <v>0</v>
      </c>
      <c r="BE135" s="22">
        <v>0</v>
      </c>
      <c r="BF135" s="22">
        <v>0</v>
      </c>
      <c r="BG135" s="22">
        <v>2350921</v>
      </c>
      <c r="BH135" s="22">
        <v>696461</v>
      </c>
      <c r="BI135" s="22">
        <v>219556</v>
      </c>
      <c r="BJ135" s="22">
        <v>0</v>
      </c>
      <c r="BK135" s="22">
        <v>178914</v>
      </c>
      <c r="BL135" s="22">
        <v>0</v>
      </c>
      <c r="BM135" s="22">
        <v>13171</v>
      </c>
      <c r="BN135" s="22">
        <v>0</v>
      </c>
      <c r="BO135" s="22">
        <v>206438</v>
      </c>
      <c r="BP135" s="22">
        <v>45888</v>
      </c>
      <c r="BQ135" s="22">
        <v>28061</v>
      </c>
      <c r="BR135" s="22">
        <v>0</v>
      </c>
      <c r="BS135" s="22">
        <v>18674</v>
      </c>
      <c r="BT135" s="22">
        <v>0</v>
      </c>
      <c r="BU135" s="22">
        <v>0</v>
      </c>
      <c r="BV135" s="22">
        <v>1750095</v>
      </c>
      <c r="BW135" s="22">
        <v>548421</v>
      </c>
      <c r="BX135" s="22">
        <v>0</v>
      </c>
      <c r="BY135" s="22">
        <v>0</v>
      </c>
      <c r="BZ135" s="22">
        <v>0</v>
      </c>
      <c r="CA135" s="22">
        <v>0</v>
      </c>
      <c r="CB135" s="22">
        <v>0</v>
      </c>
      <c r="CC135" s="22">
        <v>14910451</v>
      </c>
      <c r="CD135" s="22">
        <v>-3419889</v>
      </c>
    </row>
    <row r="136" spans="1:8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3743262</v>
      </c>
      <c r="F136" s="22">
        <v>0</v>
      </c>
      <c r="G136" s="22">
        <v>33771</v>
      </c>
      <c r="H136" s="22">
        <v>0</v>
      </c>
      <c r="I136" s="22">
        <v>0</v>
      </c>
      <c r="J136" s="22">
        <v>147386</v>
      </c>
      <c r="K136" s="22">
        <v>0</v>
      </c>
      <c r="L136" s="22">
        <v>0</v>
      </c>
      <c r="M136" s="22">
        <v>82878</v>
      </c>
      <c r="N136" s="22">
        <v>0</v>
      </c>
      <c r="O136" s="22">
        <v>0</v>
      </c>
      <c r="P136" s="22">
        <v>1938102</v>
      </c>
      <c r="Q136" s="22">
        <v>0</v>
      </c>
      <c r="R136" s="22">
        <v>0</v>
      </c>
      <c r="S136" s="22">
        <v>0</v>
      </c>
      <c r="T136" s="22">
        <v>0</v>
      </c>
      <c r="U136" s="22">
        <v>1826081</v>
      </c>
      <c r="V136" s="22">
        <v>572106</v>
      </c>
      <c r="W136" s="22">
        <v>402657</v>
      </c>
      <c r="X136" s="22">
        <v>0</v>
      </c>
      <c r="Y136" s="22">
        <v>88545</v>
      </c>
      <c r="Z136" s="22">
        <v>0</v>
      </c>
      <c r="AA136" s="22">
        <v>3000</v>
      </c>
      <c r="AB136" s="22">
        <v>0</v>
      </c>
      <c r="AC136" s="22">
        <v>32596</v>
      </c>
      <c r="AD136" s="22">
        <v>0</v>
      </c>
      <c r="AE136" s="22">
        <v>0</v>
      </c>
      <c r="AF136" s="22">
        <v>0</v>
      </c>
      <c r="AG136" s="22">
        <v>99671</v>
      </c>
      <c r="AH136" s="22">
        <v>0</v>
      </c>
      <c r="AI136" s="22">
        <v>721690</v>
      </c>
      <c r="AJ136" s="22">
        <v>0</v>
      </c>
      <c r="AK136" s="22">
        <v>113977</v>
      </c>
      <c r="AL136" s="22">
        <v>0</v>
      </c>
      <c r="AM136" s="22">
        <v>0</v>
      </c>
      <c r="AN136" s="22">
        <v>1445440</v>
      </c>
      <c r="AO136" s="22">
        <v>0</v>
      </c>
      <c r="AP136" s="22">
        <v>0</v>
      </c>
      <c r="AQ136" s="22">
        <v>11251162</v>
      </c>
      <c r="AR136" s="22">
        <v>191273</v>
      </c>
      <c r="AS136" s="22">
        <v>505414</v>
      </c>
      <c r="AT136" s="22">
        <v>0</v>
      </c>
      <c r="AU136" s="22">
        <v>100000</v>
      </c>
      <c r="AV136" s="22">
        <v>347083</v>
      </c>
      <c r="AW136" s="22">
        <v>0</v>
      </c>
      <c r="AX136" s="22">
        <v>0</v>
      </c>
      <c r="AY136" s="22">
        <v>0</v>
      </c>
      <c r="AZ136" s="22">
        <v>260898</v>
      </c>
      <c r="BA136" s="22">
        <v>0</v>
      </c>
      <c r="BB136" s="22">
        <v>1627110</v>
      </c>
      <c r="BC136" s="22">
        <v>37800</v>
      </c>
      <c r="BD136" s="22">
        <v>0</v>
      </c>
      <c r="BE136" s="22">
        <v>0</v>
      </c>
      <c r="BF136" s="22">
        <v>0</v>
      </c>
      <c r="BG136" s="22">
        <v>1462392</v>
      </c>
      <c r="BH136" s="22">
        <v>631573</v>
      </c>
      <c r="BI136" s="22">
        <v>330755</v>
      </c>
      <c r="BJ136" s="22">
        <v>0</v>
      </c>
      <c r="BK136" s="22">
        <v>105331</v>
      </c>
      <c r="BL136" s="22">
        <v>0</v>
      </c>
      <c r="BM136" s="22">
        <v>27497</v>
      </c>
      <c r="BN136" s="22">
        <v>0</v>
      </c>
      <c r="BO136" s="22">
        <v>0</v>
      </c>
      <c r="BP136" s="22">
        <v>0</v>
      </c>
      <c r="BQ136" s="22">
        <v>79205</v>
      </c>
      <c r="BR136" s="22">
        <v>0</v>
      </c>
      <c r="BS136" s="22">
        <v>137304</v>
      </c>
      <c r="BT136" s="22">
        <v>155270</v>
      </c>
      <c r="BU136" s="22">
        <v>1213971</v>
      </c>
      <c r="BV136" s="22">
        <v>526775</v>
      </c>
      <c r="BW136" s="22">
        <v>385712</v>
      </c>
      <c r="BX136" s="22">
        <v>0</v>
      </c>
      <c r="BY136" s="22">
        <v>0</v>
      </c>
      <c r="BZ136" s="22">
        <v>1267366</v>
      </c>
      <c r="CA136" s="22">
        <v>0</v>
      </c>
      <c r="CB136" s="22">
        <v>0</v>
      </c>
      <c r="CC136" s="22">
        <v>9392729</v>
      </c>
      <c r="CD136" s="22">
        <v>1858433</v>
      </c>
    </row>
    <row r="137" spans="1:8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14507092</v>
      </c>
      <c r="F137" s="22">
        <v>1000</v>
      </c>
      <c r="G137" s="22">
        <v>3207502</v>
      </c>
      <c r="H137" s="22">
        <v>0</v>
      </c>
      <c r="I137" s="22">
        <v>702688</v>
      </c>
      <c r="J137" s="22">
        <v>1089152</v>
      </c>
      <c r="K137" s="22">
        <v>13835876</v>
      </c>
      <c r="L137" s="22">
        <v>0</v>
      </c>
      <c r="M137" s="22">
        <v>30955</v>
      </c>
      <c r="N137" s="22">
        <v>0</v>
      </c>
      <c r="O137" s="22">
        <v>190739</v>
      </c>
      <c r="P137" s="22">
        <v>174942</v>
      </c>
      <c r="Q137" s="22">
        <v>0</v>
      </c>
      <c r="R137" s="22">
        <v>0</v>
      </c>
      <c r="S137" s="22">
        <v>274154</v>
      </c>
      <c r="T137" s="22">
        <v>0</v>
      </c>
      <c r="U137" s="22">
        <v>4296905</v>
      </c>
      <c r="V137" s="22">
        <v>2830172</v>
      </c>
      <c r="W137" s="22">
        <v>816508</v>
      </c>
      <c r="X137" s="22">
        <v>0</v>
      </c>
      <c r="Y137" s="22">
        <v>1016922</v>
      </c>
      <c r="Z137" s="22">
        <v>0</v>
      </c>
      <c r="AA137" s="22">
        <v>40715</v>
      </c>
      <c r="AB137" s="22">
        <v>0</v>
      </c>
      <c r="AC137" s="22">
        <v>1252276</v>
      </c>
      <c r="AD137" s="22">
        <v>0</v>
      </c>
      <c r="AE137" s="22">
        <v>0</v>
      </c>
      <c r="AF137" s="22">
        <v>309817</v>
      </c>
      <c r="AG137" s="22">
        <v>0</v>
      </c>
      <c r="AH137" s="22">
        <v>0</v>
      </c>
      <c r="AI137" s="22">
        <v>0</v>
      </c>
      <c r="AJ137" s="22">
        <v>2009421</v>
      </c>
      <c r="AK137" s="22">
        <v>243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46587079</v>
      </c>
      <c r="AR137" s="22">
        <v>623060</v>
      </c>
      <c r="AS137" s="22">
        <v>5090388</v>
      </c>
      <c r="AT137" s="22">
        <v>0</v>
      </c>
      <c r="AU137" s="22">
        <v>2002459</v>
      </c>
      <c r="AV137" s="22">
        <v>2669554</v>
      </c>
      <c r="AW137" s="22">
        <v>8335109</v>
      </c>
      <c r="AX137" s="22">
        <v>0</v>
      </c>
      <c r="AY137" s="22">
        <v>156427</v>
      </c>
      <c r="AZ137" s="22">
        <v>409449</v>
      </c>
      <c r="BA137" s="22">
        <v>2096690</v>
      </c>
      <c r="BB137" s="22">
        <v>3454963</v>
      </c>
      <c r="BC137" s="22">
        <v>0</v>
      </c>
      <c r="BD137" s="22">
        <v>0</v>
      </c>
      <c r="BE137" s="22">
        <v>937477</v>
      </c>
      <c r="BF137" s="22">
        <v>0</v>
      </c>
      <c r="BG137" s="22">
        <v>2011156</v>
      </c>
      <c r="BH137" s="22">
        <v>1582678</v>
      </c>
      <c r="BI137" s="22">
        <v>864503</v>
      </c>
      <c r="BJ137" s="22">
        <v>0</v>
      </c>
      <c r="BK137" s="22">
        <v>740662</v>
      </c>
      <c r="BL137" s="22">
        <v>524337</v>
      </c>
      <c r="BM137" s="22">
        <v>51469</v>
      </c>
      <c r="BN137" s="22">
        <v>121999</v>
      </c>
      <c r="BO137" s="22">
        <v>1887260</v>
      </c>
      <c r="BP137" s="22">
        <v>299810</v>
      </c>
      <c r="BQ137" s="22">
        <v>0</v>
      </c>
      <c r="BR137" s="22">
        <v>378180</v>
      </c>
      <c r="BS137" s="22">
        <v>0</v>
      </c>
      <c r="BT137" s="22">
        <v>0</v>
      </c>
      <c r="BU137" s="22">
        <v>0</v>
      </c>
      <c r="BV137" s="22">
        <v>4993492</v>
      </c>
      <c r="BW137" s="22">
        <v>419967</v>
      </c>
      <c r="BX137" s="22">
        <v>0</v>
      </c>
      <c r="BY137" s="22">
        <v>165840</v>
      </c>
      <c r="BZ137" s="22">
        <v>0</v>
      </c>
      <c r="CA137" s="22">
        <v>0</v>
      </c>
      <c r="CB137" s="22">
        <v>0</v>
      </c>
      <c r="CC137" s="22">
        <v>39816929</v>
      </c>
      <c r="CD137" s="22">
        <v>6770150</v>
      </c>
    </row>
    <row r="138" spans="1:8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16135550</v>
      </c>
      <c r="F138" s="22">
        <v>4500</v>
      </c>
      <c r="G138" s="22">
        <v>297014</v>
      </c>
      <c r="H138" s="22">
        <v>0</v>
      </c>
      <c r="I138" s="22">
        <v>2386351</v>
      </c>
      <c r="J138" s="22">
        <v>2179614</v>
      </c>
      <c r="K138" s="22">
        <v>5000</v>
      </c>
      <c r="L138" s="22">
        <v>0</v>
      </c>
      <c r="M138" s="22">
        <v>13523</v>
      </c>
      <c r="N138" s="22">
        <v>0</v>
      </c>
      <c r="O138" s="22">
        <v>468402</v>
      </c>
      <c r="P138" s="22">
        <v>3429</v>
      </c>
      <c r="Q138" s="22">
        <v>0</v>
      </c>
      <c r="R138" s="22">
        <v>68788</v>
      </c>
      <c r="S138" s="22">
        <v>0</v>
      </c>
      <c r="T138" s="22">
        <v>0</v>
      </c>
      <c r="U138" s="22">
        <v>2893559</v>
      </c>
      <c r="V138" s="22">
        <v>1219670</v>
      </c>
      <c r="W138" s="22">
        <v>1383382</v>
      </c>
      <c r="X138" s="22">
        <v>0</v>
      </c>
      <c r="Y138" s="22">
        <v>939874</v>
      </c>
      <c r="Z138" s="22">
        <v>0</v>
      </c>
      <c r="AA138" s="22">
        <v>23053</v>
      </c>
      <c r="AB138" s="22">
        <v>0</v>
      </c>
      <c r="AC138" s="22">
        <v>207391</v>
      </c>
      <c r="AD138" s="22">
        <v>0</v>
      </c>
      <c r="AE138" s="22">
        <v>380728</v>
      </c>
      <c r="AF138" s="22">
        <v>17424</v>
      </c>
      <c r="AG138" s="22">
        <v>83338</v>
      </c>
      <c r="AH138" s="22">
        <v>0</v>
      </c>
      <c r="AI138" s="22">
        <v>0</v>
      </c>
      <c r="AJ138" s="22">
        <v>839987</v>
      </c>
      <c r="AK138" s="22">
        <v>154988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29705565</v>
      </c>
      <c r="AR138" s="22">
        <v>488442</v>
      </c>
      <c r="AS138" s="22">
        <v>2785228</v>
      </c>
      <c r="AT138" s="22">
        <v>193256</v>
      </c>
      <c r="AU138" s="22">
        <v>3603919</v>
      </c>
      <c r="AV138" s="22">
        <v>2014682</v>
      </c>
      <c r="AW138" s="22">
        <v>7359</v>
      </c>
      <c r="AX138" s="22">
        <v>0</v>
      </c>
      <c r="AY138" s="22">
        <v>210152</v>
      </c>
      <c r="AZ138" s="22">
        <v>0</v>
      </c>
      <c r="BA138" s="22">
        <v>2126804</v>
      </c>
      <c r="BB138" s="22">
        <v>2505674</v>
      </c>
      <c r="BC138" s="22">
        <v>0</v>
      </c>
      <c r="BD138" s="22">
        <v>360053</v>
      </c>
      <c r="BE138" s="22">
        <v>194006</v>
      </c>
      <c r="BF138" s="22">
        <v>5467</v>
      </c>
      <c r="BG138" s="22">
        <v>1608452</v>
      </c>
      <c r="BH138" s="22">
        <v>664104</v>
      </c>
      <c r="BI138" s="22">
        <v>1372629</v>
      </c>
      <c r="BJ138" s="22">
        <v>0</v>
      </c>
      <c r="BK138" s="22">
        <v>1268106</v>
      </c>
      <c r="BL138" s="22">
        <v>0</v>
      </c>
      <c r="BM138" s="22">
        <v>17163</v>
      </c>
      <c r="BN138" s="22">
        <v>0</v>
      </c>
      <c r="BO138" s="22">
        <v>1493988</v>
      </c>
      <c r="BP138" s="22">
        <v>200172</v>
      </c>
      <c r="BQ138" s="22">
        <v>475995</v>
      </c>
      <c r="BR138" s="22">
        <v>27738</v>
      </c>
      <c r="BS138" s="22">
        <v>13171</v>
      </c>
      <c r="BT138" s="22">
        <v>0</v>
      </c>
      <c r="BU138" s="22">
        <v>0</v>
      </c>
      <c r="BV138" s="22">
        <v>4656546</v>
      </c>
      <c r="BW138" s="22">
        <v>1080589</v>
      </c>
      <c r="BX138" s="22">
        <v>0</v>
      </c>
      <c r="BY138" s="22">
        <v>0</v>
      </c>
      <c r="BZ138" s="22">
        <v>0</v>
      </c>
      <c r="CA138" s="22">
        <v>0</v>
      </c>
      <c r="CB138" s="22">
        <v>0</v>
      </c>
      <c r="CC138" s="22">
        <v>27373695</v>
      </c>
      <c r="CD138" s="22">
        <v>2331870</v>
      </c>
    </row>
    <row r="139" spans="1:8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7532668</v>
      </c>
      <c r="F139" s="22">
        <v>0</v>
      </c>
      <c r="G139" s="22">
        <v>1442195</v>
      </c>
      <c r="H139" s="22">
        <v>112906</v>
      </c>
      <c r="I139" s="22">
        <v>417957</v>
      </c>
      <c r="J139" s="22">
        <v>202272</v>
      </c>
      <c r="K139" s="22">
        <v>0</v>
      </c>
      <c r="L139" s="22">
        <v>0</v>
      </c>
      <c r="M139" s="22">
        <v>90658</v>
      </c>
      <c r="N139" s="22">
        <v>0</v>
      </c>
      <c r="O139" s="22">
        <v>0</v>
      </c>
      <c r="P139" s="22">
        <v>1073406</v>
      </c>
      <c r="Q139" s="22">
        <v>0</v>
      </c>
      <c r="R139" s="22">
        <v>46453</v>
      </c>
      <c r="S139" s="22">
        <v>0</v>
      </c>
      <c r="T139" s="22">
        <v>0</v>
      </c>
      <c r="U139" s="22">
        <v>2333786</v>
      </c>
      <c r="V139" s="22">
        <v>3153754</v>
      </c>
      <c r="W139" s="22">
        <v>817097</v>
      </c>
      <c r="X139" s="22">
        <v>0</v>
      </c>
      <c r="Y139" s="22">
        <v>259703</v>
      </c>
      <c r="Z139" s="22">
        <v>0</v>
      </c>
      <c r="AA139" s="22">
        <v>70582</v>
      </c>
      <c r="AB139" s="22">
        <v>0</v>
      </c>
      <c r="AC139" s="22">
        <v>568242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826007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29754</v>
      </c>
      <c r="AQ139" s="22">
        <v>18977440</v>
      </c>
      <c r="AR139" s="22">
        <v>229503</v>
      </c>
      <c r="AS139" s="22">
        <v>1541532</v>
      </c>
      <c r="AT139" s="22">
        <v>0</v>
      </c>
      <c r="AU139" s="22">
        <v>1536392</v>
      </c>
      <c r="AV139" s="22">
        <v>490966</v>
      </c>
      <c r="AW139" s="22">
        <v>18679</v>
      </c>
      <c r="AX139" s="22">
        <v>193</v>
      </c>
      <c r="AY139" s="22">
        <v>211546</v>
      </c>
      <c r="AZ139" s="22">
        <v>0</v>
      </c>
      <c r="BA139" s="22">
        <v>58373</v>
      </c>
      <c r="BB139" s="22">
        <v>3854175</v>
      </c>
      <c r="BC139" s="22">
        <v>0</v>
      </c>
      <c r="BD139" s="22">
        <v>0</v>
      </c>
      <c r="BE139" s="22">
        <v>83809</v>
      </c>
      <c r="BF139" s="22">
        <v>0</v>
      </c>
      <c r="BG139" s="22">
        <v>2792186</v>
      </c>
      <c r="BH139" s="22">
        <v>2384068</v>
      </c>
      <c r="BI139" s="22">
        <v>854719</v>
      </c>
      <c r="BJ139" s="22">
        <v>0</v>
      </c>
      <c r="BK139" s="22">
        <v>332975</v>
      </c>
      <c r="BL139" s="22">
        <v>0</v>
      </c>
      <c r="BM139" s="22">
        <v>69822</v>
      </c>
      <c r="BN139" s="22">
        <v>0</v>
      </c>
      <c r="BO139" s="22">
        <v>260066</v>
      </c>
      <c r="BP139" s="22">
        <v>0</v>
      </c>
      <c r="BQ139" s="22">
        <v>151193</v>
      </c>
      <c r="BR139" s="22">
        <v>0</v>
      </c>
      <c r="BS139" s="22">
        <v>0</v>
      </c>
      <c r="BT139" s="22">
        <v>0</v>
      </c>
      <c r="BU139" s="22">
        <v>0</v>
      </c>
      <c r="BV139" s="22">
        <v>2331063</v>
      </c>
      <c r="BW139" s="22">
        <v>330372</v>
      </c>
      <c r="BX139" s="22">
        <v>0</v>
      </c>
      <c r="BY139" s="22">
        <v>743410</v>
      </c>
      <c r="BZ139" s="22">
        <v>0</v>
      </c>
      <c r="CA139" s="22">
        <v>0</v>
      </c>
      <c r="CB139" s="22">
        <v>0</v>
      </c>
      <c r="CC139" s="22">
        <v>18275042</v>
      </c>
      <c r="CD139" s="22">
        <v>702398</v>
      </c>
    </row>
    <row r="140" spans="1:8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1076022</v>
      </c>
      <c r="F140" s="22">
        <v>0</v>
      </c>
      <c r="G140" s="22">
        <v>147459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985</v>
      </c>
      <c r="N140" s="22">
        <v>0</v>
      </c>
      <c r="O140" s="22">
        <v>33769</v>
      </c>
      <c r="P140" s="22">
        <v>280700</v>
      </c>
      <c r="Q140" s="22">
        <v>0</v>
      </c>
      <c r="R140" s="22">
        <v>0</v>
      </c>
      <c r="S140" s="22">
        <v>0</v>
      </c>
      <c r="T140" s="22">
        <v>0</v>
      </c>
      <c r="U140" s="22">
        <v>419194</v>
      </c>
      <c r="V140" s="22">
        <v>84826</v>
      </c>
      <c r="W140" s="22">
        <v>77973</v>
      </c>
      <c r="X140" s="22">
        <v>0</v>
      </c>
      <c r="Y140" s="22">
        <v>44504</v>
      </c>
      <c r="Z140" s="22">
        <v>0</v>
      </c>
      <c r="AA140" s="22">
        <v>0</v>
      </c>
      <c r="AB140" s="22">
        <v>0</v>
      </c>
      <c r="AC140" s="22">
        <v>11028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48260</v>
      </c>
      <c r="AK140" s="22">
        <v>64132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2288852</v>
      </c>
      <c r="AR140" s="22">
        <v>52678</v>
      </c>
      <c r="AS140" s="22">
        <v>624742</v>
      </c>
      <c r="AT140" s="22">
        <v>0</v>
      </c>
      <c r="AU140" s="22">
        <v>0</v>
      </c>
      <c r="AV140" s="22">
        <v>113376</v>
      </c>
      <c r="AW140" s="22">
        <v>0</v>
      </c>
      <c r="AX140" s="22">
        <v>0</v>
      </c>
      <c r="AY140" s="22">
        <v>10508</v>
      </c>
      <c r="AZ140" s="22">
        <v>0</v>
      </c>
      <c r="BA140" s="22">
        <v>245951</v>
      </c>
      <c r="BB140" s="22">
        <v>259966</v>
      </c>
      <c r="BC140" s="22">
        <v>0</v>
      </c>
      <c r="BD140" s="22">
        <v>0</v>
      </c>
      <c r="BE140" s="22">
        <v>0</v>
      </c>
      <c r="BF140" s="22">
        <v>0</v>
      </c>
      <c r="BG140" s="22">
        <v>463485</v>
      </c>
      <c r="BH140" s="22">
        <v>57967</v>
      </c>
      <c r="BI140" s="22">
        <v>107480</v>
      </c>
      <c r="BJ140" s="22">
        <v>0</v>
      </c>
      <c r="BK140" s="22">
        <v>44755</v>
      </c>
      <c r="BL140" s="22">
        <v>0</v>
      </c>
      <c r="BM140" s="22">
        <v>3534</v>
      </c>
      <c r="BN140" s="22">
        <v>0</v>
      </c>
      <c r="BO140" s="22">
        <v>51637</v>
      </c>
      <c r="BP140" s="22">
        <v>0</v>
      </c>
      <c r="BQ140" s="22">
        <v>43033</v>
      </c>
      <c r="BR140" s="22">
        <v>0</v>
      </c>
      <c r="BS140" s="22">
        <v>0</v>
      </c>
      <c r="BT140" s="22">
        <v>0</v>
      </c>
      <c r="BU140" s="22">
        <v>0</v>
      </c>
      <c r="BV140" s="22">
        <v>165206</v>
      </c>
      <c r="BW140" s="22">
        <v>107781</v>
      </c>
      <c r="BX140" s="22">
        <v>0</v>
      </c>
      <c r="BY140" s="22">
        <v>0</v>
      </c>
      <c r="BZ140" s="22">
        <v>0</v>
      </c>
      <c r="CA140" s="22">
        <v>0</v>
      </c>
      <c r="CB140" s="22">
        <v>0</v>
      </c>
      <c r="CC140" s="22">
        <v>2352099</v>
      </c>
      <c r="CD140" s="22">
        <v>-63247</v>
      </c>
    </row>
    <row r="141" spans="1:8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1220283</v>
      </c>
      <c r="F141" s="22">
        <v>0</v>
      </c>
      <c r="G141" s="22">
        <v>152173</v>
      </c>
      <c r="H141" s="22">
        <v>0</v>
      </c>
      <c r="I141" s="22">
        <v>0</v>
      </c>
      <c r="J141" s="22">
        <v>83119</v>
      </c>
      <c r="K141" s="22">
        <v>0</v>
      </c>
      <c r="L141" s="22">
        <v>0</v>
      </c>
      <c r="M141" s="22">
        <v>6351</v>
      </c>
      <c r="N141" s="22">
        <v>0</v>
      </c>
      <c r="O141" s="22">
        <v>314</v>
      </c>
      <c r="P141" s="22">
        <v>177809</v>
      </c>
      <c r="Q141" s="22">
        <v>0</v>
      </c>
      <c r="R141" s="22">
        <v>0</v>
      </c>
      <c r="S141" s="22">
        <v>0</v>
      </c>
      <c r="T141" s="22">
        <v>0</v>
      </c>
      <c r="U141" s="22">
        <v>252590</v>
      </c>
      <c r="V141" s="22">
        <v>139753</v>
      </c>
      <c r="W141" s="22">
        <v>166424</v>
      </c>
      <c r="X141" s="22">
        <v>0</v>
      </c>
      <c r="Y141" s="22">
        <v>0</v>
      </c>
      <c r="Z141" s="22">
        <v>0</v>
      </c>
      <c r="AA141" s="22">
        <v>7149</v>
      </c>
      <c r="AB141" s="22">
        <v>0</v>
      </c>
      <c r="AC141" s="22">
        <v>0</v>
      </c>
      <c r="AD141" s="22">
        <v>0</v>
      </c>
      <c r="AE141" s="22">
        <v>2891</v>
      </c>
      <c r="AF141" s="22">
        <v>0</v>
      </c>
      <c r="AG141" s="22">
        <v>0</v>
      </c>
      <c r="AH141" s="22">
        <v>0</v>
      </c>
      <c r="AI141" s="22">
        <v>72350</v>
      </c>
      <c r="AJ141" s="22">
        <v>6453</v>
      </c>
      <c r="AK141" s="22">
        <v>1500</v>
      </c>
      <c r="AL141" s="22">
        <v>0</v>
      </c>
      <c r="AM141" s="22">
        <v>0</v>
      </c>
      <c r="AN141" s="22">
        <v>466956</v>
      </c>
      <c r="AO141" s="22">
        <v>0</v>
      </c>
      <c r="AP141" s="22">
        <v>0</v>
      </c>
      <c r="AQ141" s="22">
        <v>2756115</v>
      </c>
      <c r="AR141" s="22">
        <v>69689</v>
      </c>
      <c r="AS141" s="22">
        <v>437499</v>
      </c>
      <c r="AT141" s="22">
        <v>0</v>
      </c>
      <c r="AU141" s="22">
        <v>0</v>
      </c>
      <c r="AV141" s="22">
        <v>103262</v>
      </c>
      <c r="AW141" s="22">
        <v>0</v>
      </c>
      <c r="AX141" s="22">
        <v>0</v>
      </c>
      <c r="AY141" s="22">
        <v>7040</v>
      </c>
      <c r="AZ141" s="22">
        <v>0</v>
      </c>
      <c r="BA141" s="22">
        <v>87690</v>
      </c>
      <c r="BB141" s="22">
        <v>677130</v>
      </c>
      <c r="BC141" s="22">
        <v>0</v>
      </c>
      <c r="BD141" s="22">
        <v>0</v>
      </c>
      <c r="BE141" s="22">
        <v>0</v>
      </c>
      <c r="BF141" s="22">
        <v>0</v>
      </c>
      <c r="BG141" s="22">
        <v>206076</v>
      </c>
      <c r="BH141" s="22">
        <v>190589</v>
      </c>
      <c r="BI141" s="22">
        <v>166300</v>
      </c>
      <c r="BJ141" s="22">
        <v>0</v>
      </c>
      <c r="BK141" s="22">
        <v>9810</v>
      </c>
      <c r="BL141" s="22">
        <v>0</v>
      </c>
      <c r="BM141" s="22">
        <v>12612</v>
      </c>
      <c r="BN141" s="22">
        <v>0</v>
      </c>
      <c r="BO141" s="22">
        <v>56206</v>
      </c>
      <c r="BP141" s="22">
        <v>0</v>
      </c>
      <c r="BQ141" s="22">
        <v>19150</v>
      </c>
      <c r="BR141" s="22">
        <v>0</v>
      </c>
      <c r="BS141" s="22">
        <v>0</v>
      </c>
      <c r="BT141" s="22">
        <v>0</v>
      </c>
      <c r="BU141" s="22">
        <v>396050</v>
      </c>
      <c r="BV141" s="22">
        <v>96032</v>
      </c>
      <c r="BW141" s="22">
        <v>33519</v>
      </c>
      <c r="BX141" s="22">
        <v>0</v>
      </c>
      <c r="BY141" s="22">
        <v>0</v>
      </c>
      <c r="BZ141" s="22">
        <v>446982</v>
      </c>
      <c r="CA141" s="22">
        <v>0</v>
      </c>
      <c r="CB141" s="22">
        <v>0</v>
      </c>
      <c r="CC141" s="22">
        <v>3015636</v>
      </c>
      <c r="CD141" s="22">
        <v>-259521</v>
      </c>
    </row>
    <row r="142" spans="1:8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2215216</v>
      </c>
      <c r="F142" s="22">
        <v>0</v>
      </c>
      <c r="G142" s="22">
        <v>25113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2020</v>
      </c>
      <c r="N142" s="22">
        <v>0</v>
      </c>
      <c r="O142" s="22">
        <v>0</v>
      </c>
      <c r="P142" s="22">
        <v>584257</v>
      </c>
      <c r="Q142" s="22">
        <v>0</v>
      </c>
      <c r="R142" s="22">
        <v>0</v>
      </c>
      <c r="S142" s="22">
        <v>0</v>
      </c>
      <c r="T142" s="22">
        <v>0</v>
      </c>
      <c r="U142" s="22">
        <v>588868</v>
      </c>
      <c r="V142" s="22">
        <v>173255</v>
      </c>
      <c r="W142" s="22">
        <v>318098</v>
      </c>
      <c r="X142" s="22">
        <v>0</v>
      </c>
      <c r="Y142" s="22">
        <v>45100</v>
      </c>
      <c r="Z142" s="22">
        <v>0</v>
      </c>
      <c r="AA142" s="22">
        <v>800</v>
      </c>
      <c r="AB142" s="22">
        <v>0</v>
      </c>
      <c r="AC142" s="22">
        <v>0</v>
      </c>
      <c r="AD142" s="22">
        <v>0</v>
      </c>
      <c r="AE142" s="22">
        <v>59159</v>
      </c>
      <c r="AF142" s="22">
        <v>0</v>
      </c>
      <c r="AG142" s="22">
        <v>0</v>
      </c>
      <c r="AH142" s="22">
        <v>0</v>
      </c>
      <c r="AI142" s="22">
        <v>0</v>
      </c>
      <c r="AJ142" s="22">
        <v>310598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4322484</v>
      </c>
      <c r="AR142" s="22">
        <v>124039</v>
      </c>
      <c r="AS142" s="22">
        <v>550276</v>
      </c>
      <c r="AT142" s="22">
        <v>0</v>
      </c>
      <c r="AU142" s="22">
        <v>0</v>
      </c>
      <c r="AV142" s="22">
        <v>250736</v>
      </c>
      <c r="AW142" s="22">
        <v>45136</v>
      </c>
      <c r="AX142" s="22">
        <v>0</v>
      </c>
      <c r="AY142" s="22">
        <v>11254</v>
      </c>
      <c r="AZ142" s="22">
        <v>0</v>
      </c>
      <c r="BA142" s="22">
        <v>501968</v>
      </c>
      <c r="BB142" s="22">
        <v>741611</v>
      </c>
      <c r="BC142" s="22">
        <v>0</v>
      </c>
      <c r="BD142" s="22">
        <v>0</v>
      </c>
      <c r="BE142" s="22">
        <v>686</v>
      </c>
      <c r="BF142" s="22">
        <v>0</v>
      </c>
      <c r="BG142" s="22">
        <v>569057</v>
      </c>
      <c r="BH142" s="22">
        <v>280169</v>
      </c>
      <c r="BI142" s="22">
        <v>335042</v>
      </c>
      <c r="BJ142" s="22">
        <v>0</v>
      </c>
      <c r="BK142" s="22">
        <v>65102</v>
      </c>
      <c r="BL142" s="22">
        <v>0</v>
      </c>
      <c r="BM142" s="22">
        <v>3900</v>
      </c>
      <c r="BN142" s="22">
        <v>0</v>
      </c>
      <c r="BO142" s="22">
        <v>0</v>
      </c>
      <c r="BP142" s="22">
        <v>0</v>
      </c>
      <c r="BQ142" s="22">
        <v>69605</v>
      </c>
      <c r="BR142" s="22">
        <v>0</v>
      </c>
      <c r="BS142" s="22">
        <v>0</v>
      </c>
      <c r="BT142" s="22">
        <v>22774</v>
      </c>
      <c r="BU142" s="22">
        <v>0</v>
      </c>
      <c r="BV142" s="22">
        <v>717455</v>
      </c>
      <c r="BW142" s="22">
        <v>0</v>
      </c>
      <c r="BX142" s="22">
        <v>0</v>
      </c>
      <c r="BY142" s="22">
        <v>15045</v>
      </c>
      <c r="BZ142" s="22">
        <v>0</v>
      </c>
      <c r="CA142" s="22">
        <v>0</v>
      </c>
      <c r="CB142" s="22">
        <v>20965</v>
      </c>
      <c r="CC142" s="22">
        <v>4324820</v>
      </c>
      <c r="CD142" s="22">
        <v>-2336</v>
      </c>
    </row>
    <row r="143" spans="1:8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1227416</v>
      </c>
      <c r="F143" s="22">
        <v>0</v>
      </c>
      <c r="G143" s="22">
        <v>87385</v>
      </c>
      <c r="H143" s="22">
        <v>0</v>
      </c>
      <c r="I143" s="22">
        <v>0</v>
      </c>
      <c r="J143" s="22">
        <v>24604</v>
      </c>
      <c r="K143" s="22">
        <v>0</v>
      </c>
      <c r="L143" s="22">
        <v>0</v>
      </c>
      <c r="M143" s="22">
        <v>8350</v>
      </c>
      <c r="N143" s="22">
        <v>0</v>
      </c>
      <c r="O143" s="22">
        <v>0</v>
      </c>
      <c r="P143" s="22">
        <v>455597</v>
      </c>
      <c r="Q143" s="22">
        <v>0</v>
      </c>
      <c r="R143" s="22">
        <v>0</v>
      </c>
      <c r="S143" s="22">
        <v>0</v>
      </c>
      <c r="T143" s="22">
        <v>0</v>
      </c>
      <c r="U143" s="22">
        <v>418493</v>
      </c>
      <c r="V143" s="22">
        <v>1595841</v>
      </c>
      <c r="W143" s="22">
        <v>124016</v>
      </c>
      <c r="X143" s="22">
        <v>0</v>
      </c>
      <c r="Y143" s="22">
        <v>32650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14546</v>
      </c>
      <c r="AJ143" s="22">
        <v>174182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4163080</v>
      </c>
      <c r="AR143" s="22">
        <v>87473</v>
      </c>
      <c r="AS143" s="22">
        <v>597049</v>
      </c>
      <c r="AT143" s="22">
        <v>0</v>
      </c>
      <c r="AU143" s="22">
        <v>0</v>
      </c>
      <c r="AV143" s="22">
        <v>58574</v>
      </c>
      <c r="AW143" s="22">
        <v>4761</v>
      </c>
      <c r="AX143" s="22">
        <v>0</v>
      </c>
      <c r="AY143" s="22">
        <v>45723</v>
      </c>
      <c r="AZ143" s="22">
        <v>0</v>
      </c>
      <c r="BA143" s="22">
        <v>80498</v>
      </c>
      <c r="BB143" s="22">
        <v>452039</v>
      </c>
      <c r="BC143" s="22">
        <v>0</v>
      </c>
      <c r="BD143" s="22">
        <v>0</v>
      </c>
      <c r="BE143" s="22">
        <v>0</v>
      </c>
      <c r="BF143" s="22">
        <v>0</v>
      </c>
      <c r="BG143" s="22">
        <v>349611</v>
      </c>
      <c r="BH143" s="22">
        <v>70483</v>
      </c>
      <c r="BI143" s="22">
        <v>88650</v>
      </c>
      <c r="BJ143" s="22">
        <v>0</v>
      </c>
      <c r="BK143" s="22">
        <v>37711</v>
      </c>
      <c r="BL143" s="22">
        <v>0</v>
      </c>
      <c r="BM143" s="22">
        <v>0</v>
      </c>
      <c r="BN143" s="22">
        <v>28434</v>
      </c>
      <c r="BO143" s="22">
        <v>17189</v>
      </c>
      <c r="BP143" s="22">
        <v>0</v>
      </c>
      <c r="BQ143" s="22">
        <v>0</v>
      </c>
      <c r="BR143" s="22">
        <v>0</v>
      </c>
      <c r="BS143" s="22">
        <v>0</v>
      </c>
      <c r="BT143" s="22">
        <v>0</v>
      </c>
      <c r="BU143" s="22">
        <v>38987</v>
      </c>
      <c r="BV143" s="22">
        <v>424245</v>
      </c>
      <c r="BW143" s="22">
        <v>20000</v>
      </c>
      <c r="BX143" s="22">
        <v>0</v>
      </c>
      <c r="BY143" s="22">
        <v>0</v>
      </c>
      <c r="BZ143" s="22">
        <v>0</v>
      </c>
      <c r="CA143" s="22">
        <v>0</v>
      </c>
      <c r="CB143" s="22">
        <v>0</v>
      </c>
      <c r="CC143" s="22">
        <v>2401427</v>
      </c>
      <c r="CD143" s="22">
        <v>1761653</v>
      </c>
    </row>
    <row r="144" spans="1:8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1528123</v>
      </c>
      <c r="F144" s="22">
        <v>0</v>
      </c>
      <c r="G144" s="22">
        <v>289437</v>
      </c>
      <c r="H144" s="22">
        <v>0</v>
      </c>
      <c r="I144" s="22">
        <v>0</v>
      </c>
      <c r="J144" s="22">
        <v>3708</v>
      </c>
      <c r="K144" s="22">
        <v>0</v>
      </c>
      <c r="L144" s="22">
        <v>0</v>
      </c>
      <c r="M144" s="22">
        <v>31890</v>
      </c>
      <c r="N144" s="22">
        <v>0</v>
      </c>
      <c r="O144" s="22">
        <v>0</v>
      </c>
      <c r="P144" s="22">
        <v>123408</v>
      </c>
      <c r="Q144" s="22">
        <v>0</v>
      </c>
      <c r="R144" s="22">
        <v>0</v>
      </c>
      <c r="S144" s="22">
        <v>245344</v>
      </c>
      <c r="T144" s="22">
        <v>0</v>
      </c>
      <c r="U144" s="22">
        <v>658316</v>
      </c>
      <c r="V144" s="22">
        <v>212456</v>
      </c>
      <c r="W144" s="22">
        <v>156152</v>
      </c>
      <c r="X144" s="22">
        <v>0</v>
      </c>
      <c r="Y144" s="22">
        <v>153084</v>
      </c>
      <c r="Z144" s="22">
        <v>0</v>
      </c>
      <c r="AA144" s="22">
        <v>29113</v>
      </c>
      <c r="AB144" s="22">
        <v>0</v>
      </c>
      <c r="AC144" s="22">
        <v>0</v>
      </c>
      <c r="AD144" s="22">
        <v>0</v>
      </c>
      <c r="AE144" s="22">
        <v>62163</v>
      </c>
      <c r="AF144" s="22">
        <v>0</v>
      </c>
      <c r="AG144" s="22">
        <v>0</v>
      </c>
      <c r="AH144" s="22">
        <v>0</v>
      </c>
      <c r="AI144" s="22">
        <v>0</v>
      </c>
      <c r="AJ144" s="22">
        <v>170214</v>
      </c>
      <c r="AK144" s="22">
        <v>1460942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5124350</v>
      </c>
      <c r="AR144" s="22">
        <v>105531</v>
      </c>
      <c r="AS144" s="22">
        <v>620252</v>
      </c>
      <c r="AT144" s="22">
        <v>0</v>
      </c>
      <c r="AU144" s="22">
        <v>0</v>
      </c>
      <c r="AV144" s="22">
        <v>74761</v>
      </c>
      <c r="AW144" s="22">
        <v>0</v>
      </c>
      <c r="AX144" s="22">
        <v>0</v>
      </c>
      <c r="AY144" s="22">
        <v>46880</v>
      </c>
      <c r="AZ144" s="22">
        <v>0</v>
      </c>
      <c r="BA144" s="22">
        <v>357063</v>
      </c>
      <c r="BB144" s="22">
        <v>243144</v>
      </c>
      <c r="BC144" s="22">
        <v>0</v>
      </c>
      <c r="BD144" s="22">
        <v>0</v>
      </c>
      <c r="BE144" s="22">
        <v>10311</v>
      </c>
      <c r="BF144" s="22">
        <v>0</v>
      </c>
      <c r="BG144" s="22">
        <v>402946</v>
      </c>
      <c r="BH144" s="22">
        <v>141654</v>
      </c>
      <c r="BI144" s="22">
        <v>143987</v>
      </c>
      <c r="BJ144" s="22">
        <v>0</v>
      </c>
      <c r="BK144" s="22">
        <v>163466</v>
      </c>
      <c r="BL144" s="22">
        <v>0</v>
      </c>
      <c r="BM144" s="22">
        <v>19764</v>
      </c>
      <c r="BN144" s="22">
        <v>0</v>
      </c>
      <c r="BO144" s="22">
        <v>0</v>
      </c>
      <c r="BP144" s="22">
        <v>0</v>
      </c>
      <c r="BQ144" s="22">
        <v>5035</v>
      </c>
      <c r="BR144" s="22">
        <v>0</v>
      </c>
      <c r="BS144" s="22">
        <v>0</v>
      </c>
      <c r="BT144" s="22">
        <v>0</v>
      </c>
      <c r="BU144" s="22">
        <v>0</v>
      </c>
      <c r="BV144" s="22">
        <v>480794</v>
      </c>
      <c r="BW144" s="22">
        <v>75956</v>
      </c>
      <c r="BX144" s="22">
        <v>0</v>
      </c>
      <c r="BY144" s="22">
        <v>0</v>
      </c>
      <c r="BZ144" s="22">
        <v>0</v>
      </c>
      <c r="CA144" s="22">
        <v>0</v>
      </c>
      <c r="CB144" s="22">
        <v>567902</v>
      </c>
      <c r="CC144" s="22">
        <v>3459446</v>
      </c>
      <c r="CD144" s="22">
        <v>1664904</v>
      </c>
    </row>
    <row r="145" spans="1:8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1583584</v>
      </c>
      <c r="F145" s="22">
        <v>0</v>
      </c>
      <c r="G145" s="22">
        <v>76650</v>
      </c>
      <c r="H145" s="22">
        <v>0</v>
      </c>
      <c r="I145" s="22">
        <v>0</v>
      </c>
      <c r="J145" s="22">
        <v>243667</v>
      </c>
      <c r="K145" s="22">
        <v>0</v>
      </c>
      <c r="L145" s="22">
        <v>0</v>
      </c>
      <c r="M145" s="22">
        <v>14804</v>
      </c>
      <c r="N145" s="22">
        <v>0</v>
      </c>
      <c r="O145" s="22">
        <v>0</v>
      </c>
      <c r="P145" s="22">
        <v>538477</v>
      </c>
      <c r="Q145" s="22">
        <v>0</v>
      </c>
      <c r="R145" s="22">
        <v>0</v>
      </c>
      <c r="S145" s="22">
        <v>0</v>
      </c>
      <c r="T145" s="22">
        <v>0</v>
      </c>
      <c r="U145" s="22">
        <v>1003330</v>
      </c>
      <c r="V145" s="22">
        <v>138888</v>
      </c>
      <c r="W145" s="22">
        <v>145004</v>
      </c>
      <c r="X145" s="22">
        <v>0</v>
      </c>
      <c r="Y145" s="22">
        <v>69226</v>
      </c>
      <c r="Z145" s="22">
        <v>0</v>
      </c>
      <c r="AA145" s="22">
        <v>3170</v>
      </c>
      <c r="AB145" s="22">
        <v>0</v>
      </c>
      <c r="AC145" s="22">
        <v>0</v>
      </c>
      <c r="AD145" s="22">
        <v>0</v>
      </c>
      <c r="AE145" s="22">
        <v>1095</v>
      </c>
      <c r="AF145" s="22">
        <v>0</v>
      </c>
      <c r="AG145" s="22">
        <v>0</v>
      </c>
      <c r="AH145" s="22">
        <v>0</v>
      </c>
      <c r="AI145" s="22">
        <v>0</v>
      </c>
      <c r="AJ145" s="22">
        <v>427957</v>
      </c>
      <c r="AK145" s="22">
        <v>52143</v>
      </c>
      <c r="AL145" s="22">
        <v>0</v>
      </c>
      <c r="AM145" s="22">
        <v>0</v>
      </c>
      <c r="AN145" s="22">
        <v>1040115</v>
      </c>
      <c r="AO145" s="22">
        <v>0</v>
      </c>
      <c r="AP145" s="22">
        <v>0</v>
      </c>
      <c r="AQ145" s="22">
        <v>5338110</v>
      </c>
      <c r="AR145" s="22">
        <v>64562</v>
      </c>
      <c r="AS145" s="22">
        <v>849934</v>
      </c>
      <c r="AT145" s="22">
        <v>0</v>
      </c>
      <c r="AU145" s="22">
        <v>0</v>
      </c>
      <c r="AV145" s="22">
        <v>371155</v>
      </c>
      <c r="AW145" s="22">
        <v>0</v>
      </c>
      <c r="AX145" s="22">
        <v>11849</v>
      </c>
      <c r="AY145" s="22">
        <v>57632</v>
      </c>
      <c r="AZ145" s="22">
        <v>0</v>
      </c>
      <c r="BA145" s="22">
        <v>114846</v>
      </c>
      <c r="BB145" s="22">
        <v>697571</v>
      </c>
      <c r="BC145" s="22">
        <v>0</v>
      </c>
      <c r="BD145" s="22">
        <v>0</v>
      </c>
      <c r="BE145" s="22">
        <v>21882</v>
      </c>
      <c r="BF145" s="22">
        <v>4051</v>
      </c>
      <c r="BG145" s="22">
        <v>1336611</v>
      </c>
      <c r="BH145" s="22">
        <v>208217</v>
      </c>
      <c r="BI145" s="22">
        <v>99473</v>
      </c>
      <c r="BJ145" s="22">
        <v>0</v>
      </c>
      <c r="BK145" s="22">
        <v>126808</v>
      </c>
      <c r="BL145" s="22">
        <v>0</v>
      </c>
      <c r="BM145" s="22">
        <v>907</v>
      </c>
      <c r="BN145" s="22">
        <v>0</v>
      </c>
      <c r="BO145" s="22">
        <v>0</v>
      </c>
      <c r="BP145" s="22">
        <v>0</v>
      </c>
      <c r="BQ145" s="22">
        <v>60000</v>
      </c>
      <c r="BR145" s="22">
        <v>0</v>
      </c>
      <c r="BS145" s="22">
        <v>0</v>
      </c>
      <c r="BT145" s="22">
        <v>0</v>
      </c>
      <c r="BU145" s="22">
        <v>0</v>
      </c>
      <c r="BV145" s="22">
        <v>584417</v>
      </c>
      <c r="BW145" s="22">
        <v>184017</v>
      </c>
      <c r="BX145" s="22">
        <v>0</v>
      </c>
      <c r="BY145" s="22">
        <v>0</v>
      </c>
      <c r="BZ145" s="22">
        <v>504566</v>
      </c>
      <c r="CA145" s="22">
        <v>0</v>
      </c>
      <c r="CB145" s="22">
        <v>0</v>
      </c>
      <c r="CC145" s="22">
        <v>5298498</v>
      </c>
      <c r="CD145" s="22">
        <v>39612</v>
      </c>
    </row>
    <row r="146" spans="1:8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2372289</v>
      </c>
      <c r="F146" s="22">
        <v>0</v>
      </c>
      <c r="G146" s="22">
        <v>59867</v>
      </c>
      <c r="H146" s="22">
        <v>0</v>
      </c>
      <c r="I146" s="22">
        <v>0</v>
      </c>
      <c r="J146" s="22">
        <v>141034</v>
      </c>
      <c r="K146" s="22">
        <v>0</v>
      </c>
      <c r="L146" s="22">
        <v>0</v>
      </c>
      <c r="M146" s="22">
        <v>98797</v>
      </c>
      <c r="N146" s="22">
        <v>0</v>
      </c>
      <c r="O146" s="22">
        <v>0</v>
      </c>
      <c r="P146" s="22">
        <v>387370</v>
      </c>
      <c r="Q146" s="22">
        <v>0</v>
      </c>
      <c r="R146" s="22">
        <v>64978</v>
      </c>
      <c r="S146" s="22">
        <v>3935</v>
      </c>
      <c r="T146" s="22">
        <v>0</v>
      </c>
      <c r="U146" s="22">
        <v>747552</v>
      </c>
      <c r="V146" s="22">
        <v>213408</v>
      </c>
      <c r="W146" s="22">
        <v>132954</v>
      </c>
      <c r="X146" s="22">
        <v>0</v>
      </c>
      <c r="Y146" s="22">
        <v>156569</v>
      </c>
      <c r="Z146" s="22">
        <v>0</v>
      </c>
      <c r="AA146" s="22">
        <v>17445</v>
      </c>
      <c r="AB146" s="22">
        <v>0</v>
      </c>
      <c r="AC146" s="22">
        <v>8280</v>
      </c>
      <c r="AD146" s="22">
        <v>12425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132700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4549603</v>
      </c>
      <c r="AR146" s="22">
        <v>103994</v>
      </c>
      <c r="AS146" s="22">
        <v>473724</v>
      </c>
      <c r="AT146" s="22">
        <v>0</v>
      </c>
      <c r="AU146" s="22">
        <v>0</v>
      </c>
      <c r="AV146" s="22">
        <v>220371</v>
      </c>
      <c r="AW146" s="22">
        <v>14068</v>
      </c>
      <c r="AX146" s="22">
        <v>0</v>
      </c>
      <c r="AY146" s="22">
        <v>143994</v>
      </c>
      <c r="AZ146" s="22">
        <v>0</v>
      </c>
      <c r="BA146" s="22">
        <v>0</v>
      </c>
      <c r="BB146" s="22">
        <v>881525</v>
      </c>
      <c r="BC146" s="22">
        <v>0</v>
      </c>
      <c r="BD146" s="22">
        <v>87617</v>
      </c>
      <c r="BE146" s="22">
        <v>33045</v>
      </c>
      <c r="BF146" s="22">
        <v>0</v>
      </c>
      <c r="BG146" s="22">
        <v>579001</v>
      </c>
      <c r="BH146" s="22">
        <v>175946</v>
      </c>
      <c r="BI146" s="22">
        <v>120645</v>
      </c>
      <c r="BJ146" s="22">
        <v>0</v>
      </c>
      <c r="BK146" s="22">
        <v>168528</v>
      </c>
      <c r="BL146" s="22">
        <v>0</v>
      </c>
      <c r="BM146" s="22">
        <v>32847</v>
      </c>
      <c r="BN146" s="22">
        <v>0</v>
      </c>
      <c r="BO146" s="22">
        <v>85653</v>
      </c>
      <c r="BP146" s="22">
        <v>112164</v>
      </c>
      <c r="BQ146" s="22">
        <v>3607</v>
      </c>
      <c r="BR146" s="22">
        <v>0</v>
      </c>
      <c r="BS146" s="22">
        <v>0</v>
      </c>
      <c r="BT146" s="22">
        <v>0</v>
      </c>
      <c r="BU146" s="22">
        <v>0</v>
      </c>
      <c r="BV146" s="22">
        <v>492975</v>
      </c>
      <c r="BW146" s="22">
        <v>19380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3749084</v>
      </c>
      <c r="CD146" s="22">
        <v>800519</v>
      </c>
    </row>
    <row r="147" spans="1:8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1019759</v>
      </c>
      <c r="F147" s="22">
        <v>0</v>
      </c>
      <c r="G147" s="22">
        <v>29977</v>
      </c>
      <c r="H147" s="22">
        <v>0</v>
      </c>
      <c r="I147" s="22">
        <v>0</v>
      </c>
      <c r="J147" s="22">
        <v>40768</v>
      </c>
      <c r="K147" s="22">
        <v>0</v>
      </c>
      <c r="L147" s="22">
        <v>0</v>
      </c>
      <c r="M147" s="22">
        <v>2251</v>
      </c>
      <c r="N147" s="22">
        <v>0</v>
      </c>
      <c r="O147" s="22">
        <v>0</v>
      </c>
      <c r="P147" s="22">
        <v>51720</v>
      </c>
      <c r="Q147" s="22">
        <v>16026</v>
      </c>
      <c r="R147" s="22">
        <v>0</v>
      </c>
      <c r="S147" s="22">
        <v>0</v>
      </c>
      <c r="T147" s="22">
        <v>0</v>
      </c>
      <c r="U147" s="22">
        <v>285313</v>
      </c>
      <c r="V147" s="22">
        <v>132811</v>
      </c>
      <c r="W147" s="22">
        <v>79068</v>
      </c>
      <c r="X147" s="22">
        <v>0</v>
      </c>
      <c r="Y147" s="22">
        <v>6726</v>
      </c>
      <c r="Z147" s="22">
        <v>0</v>
      </c>
      <c r="AA147" s="22">
        <v>706</v>
      </c>
      <c r="AB147" s="22">
        <v>2880</v>
      </c>
      <c r="AC147" s="22">
        <v>0</v>
      </c>
      <c r="AD147" s="22">
        <v>17550</v>
      </c>
      <c r="AE147" s="22">
        <v>0</v>
      </c>
      <c r="AF147" s="22">
        <v>0</v>
      </c>
      <c r="AG147" s="22">
        <v>13770</v>
      </c>
      <c r="AH147" s="22">
        <v>0</v>
      </c>
      <c r="AI147" s="22">
        <v>0</v>
      </c>
      <c r="AJ147" s="22">
        <v>49577</v>
      </c>
      <c r="AK147" s="22">
        <v>6271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1755173</v>
      </c>
      <c r="AR147" s="22">
        <v>32127</v>
      </c>
      <c r="AS147" s="22">
        <v>381822</v>
      </c>
      <c r="AT147" s="22">
        <v>0</v>
      </c>
      <c r="AU147" s="22">
        <v>0</v>
      </c>
      <c r="AV147" s="22">
        <v>178705</v>
      </c>
      <c r="AW147" s="22">
        <v>0</v>
      </c>
      <c r="AX147" s="22">
        <v>0</v>
      </c>
      <c r="AY147" s="22">
        <v>8475</v>
      </c>
      <c r="AZ147" s="22">
        <v>0</v>
      </c>
      <c r="BA147" s="22">
        <v>0</v>
      </c>
      <c r="BB147" s="22">
        <v>458250</v>
      </c>
      <c r="BC147" s="22">
        <v>16026</v>
      </c>
      <c r="BD147" s="22">
        <v>0</v>
      </c>
      <c r="BE147" s="22">
        <v>0</v>
      </c>
      <c r="BF147" s="22">
        <v>0</v>
      </c>
      <c r="BG147" s="22">
        <v>320481</v>
      </c>
      <c r="BH147" s="22">
        <v>75255</v>
      </c>
      <c r="BI147" s="22">
        <v>75135</v>
      </c>
      <c r="BJ147" s="22">
        <v>0</v>
      </c>
      <c r="BK147" s="22">
        <v>11682</v>
      </c>
      <c r="BL147" s="22">
        <v>0</v>
      </c>
      <c r="BM147" s="22">
        <v>5304</v>
      </c>
      <c r="BN147" s="22">
        <v>4868</v>
      </c>
      <c r="BO147" s="22">
        <v>0</v>
      </c>
      <c r="BP147" s="22">
        <v>23093</v>
      </c>
      <c r="BQ147" s="22">
        <v>0</v>
      </c>
      <c r="BR147" s="22">
        <v>0</v>
      </c>
      <c r="BS147" s="22">
        <v>10063</v>
      </c>
      <c r="BT147" s="22">
        <v>0</v>
      </c>
      <c r="BU147" s="22">
        <v>0</v>
      </c>
      <c r="BV147" s="22">
        <v>222740</v>
      </c>
      <c r="BW147" s="22">
        <v>73081</v>
      </c>
      <c r="BX147" s="22">
        <v>0</v>
      </c>
      <c r="BY147" s="22">
        <v>0</v>
      </c>
      <c r="BZ147" s="22">
        <v>0</v>
      </c>
      <c r="CA147" s="22">
        <v>0</v>
      </c>
      <c r="CB147" s="22">
        <v>0</v>
      </c>
      <c r="CC147" s="22">
        <v>1897107</v>
      </c>
      <c r="CD147" s="22">
        <v>-141934</v>
      </c>
    </row>
    <row r="148" spans="1:8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813009</v>
      </c>
      <c r="F148" s="22">
        <v>0</v>
      </c>
      <c r="G148" s="22">
        <v>244347</v>
      </c>
      <c r="H148" s="22">
        <v>0</v>
      </c>
      <c r="I148" s="22">
        <v>0</v>
      </c>
      <c r="J148" s="22">
        <v>37855</v>
      </c>
      <c r="K148" s="22">
        <v>0</v>
      </c>
      <c r="L148" s="22">
        <v>0</v>
      </c>
      <c r="M148" s="22">
        <v>0</v>
      </c>
      <c r="N148" s="22">
        <v>0</v>
      </c>
      <c r="O148" s="22">
        <v>48</v>
      </c>
      <c r="P148" s="22">
        <v>66484</v>
      </c>
      <c r="Q148" s="22">
        <v>0</v>
      </c>
      <c r="R148" s="22">
        <v>0</v>
      </c>
      <c r="S148" s="22">
        <v>0</v>
      </c>
      <c r="T148" s="22">
        <v>0</v>
      </c>
      <c r="U148" s="22">
        <v>1397801</v>
      </c>
      <c r="V148" s="22">
        <v>221387</v>
      </c>
      <c r="W148" s="22">
        <v>434074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2099</v>
      </c>
      <c r="AD148" s="22">
        <v>0</v>
      </c>
      <c r="AE148" s="22">
        <v>144485</v>
      </c>
      <c r="AF148" s="22">
        <v>0</v>
      </c>
      <c r="AG148" s="22">
        <v>0</v>
      </c>
      <c r="AH148" s="22">
        <v>0</v>
      </c>
      <c r="AI148" s="22">
        <v>0</v>
      </c>
      <c r="AJ148" s="22">
        <v>211524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3573113</v>
      </c>
      <c r="AR148" s="22">
        <v>80706</v>
      </c>
      <c r="AS148" s="22">
        <v>399857</v>
      </c>
      <c r="AT148" s="22">
        <v>0</v>
      </c>
      <c r="AU148" s="22">
        <v>0</v>
      </c>
      <c r="AV148" s="22">
        <v>61217</v>
      </c>
      <c r="AW148" s="22">
        <v>0</v>
      </c>
      <c r="AX148" s="22">
        <v>0</v>
      </c>
      <c r="AY148" s="22">
        <v>23184</v>
      </c>
      <c r="AZ148" s="22">
        <v>0</v>
      </c>
      <c r="BA148" s="22">
        <v>96426</v>
      </c>
      <c r="BB148" s="22">
        <v>205450</v>
      </c>
      <c r="BC148" s="22">
        <v>4370</v>
      </c>
      <c r="BD148" s="22">
        <v>0</v>
      </c>
      <c r="BE148" s="22">
        <v>0</v>
      </c>
      <c r="BF148" s="22">
        <v>0</v>
      </c>
      <c r="BG148" s="22">
        <v>294071</v>
      </c>
      <c r="BH148" s="22">
        <v>58134</v>
      </c>
      <c r="BI148" s="22">
        <v>103639</v>
      </c>
      <c r="BJ148" s="22">
        <v>0</v>
      </c>
      <c r="BK148" s="22">
        <v>0</v>
      </c>
      <c r="BL148" s="22">
        <v>0</v>
      </c>
      <c r="BM148" s="22">
        <v>0</v>
      </c>
      <c r="BN148" s="22">
        <v>0</v>
      </c>
      <c r="BO148" s="22">
        <v>23370</v>
      </c>
      <c r="BP148" s="22">
        <v>0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200834</v>
      </c>
      <c r="BW148" s="22">
        <v>0</v>
      </c>
      <c r="BX148" s="22">
        <v>0</v>
      </c>
      <c r="BY148" s="22">
        <v>0</v>
      </c>
      <c r="BZ148" s="22">
        <v>0</v>
      </c>
      <c r="CA148" s="22">
        <v>0</v>
      </c>
      <c r="CB148" s="22">
        <v>472977</v>
      </c>
      <c r="CC148" s="22">
        <v>2024235</v>
      </c>
      <c r="CD148" s="22">
        <v>1548878</v>
      </c>
    </row>
    <row r="149" spans="1:8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1640947</v>
      </c>
      <c r="F149" s="22">
        <v>0</v>
      </c>
      <c r="G149" s="22">
        <v>394427</v>
      </c>
      <c r="H149" s="22">
        <v>0</v>
      </c>
      <c r="I149" s="22">
        <v>1775</v>
      </c>
      <c r="J149" s="22">
        <v>81289</v>
      </c>
      <c r="K149" s="22">
        <v>0</v>
      </c>
      <c r="L149" s="22">
        <v>0</v>
      </c>
      <c r="M149" s="22">
        <v>5058</v>
      </c>
      <c r="N149" s="22">
        <v>0</v>
      </c>
      <c r="O149" s="22">
        <v>0</v>
      </c>
      <c r="P149" s="22">
        <v>8730</v>
      </c>
      <c r="Q149" s="22">
        <v>0</v>
      </c>
      <c r="R149" s="22">
        <v>0</v>
      </c>
      <c r="S149" s="22">
        <v>0</v>
      </c>
      <c r="T149" s="22">
        <v>0</v>
      </c>
      <c r="U149" s="22">
        <v>1221812</v>
      </c>
      <c r="V149" s="22">
        <v>276909</v>
      </c>
      <c r="W149" s="22">
        <v>210725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6231</v>
      </c>
      <c r="AD149" s="22">
        <v>11071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290205</v>
      </c>
      <c r="AK149" s="22">
        <v>63977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4213156</v>
      </c>
      <c r="AR149" s="22">
        <v>101235</v>
      </c>
      <c r="AS149" s="22">
        <v>689368</v>
      </c>
      <c r="AT149" s="22">
        <v>0</v>
      </c>
      <c r="AU149" s="22">
        <v>524</v>
      </c>
      <c r="AV149" s="22">
        <v>226728</v>
      </c>
      <c r="AW149" s="22">
        <v>0</v>
      </c>
      <c r="AX149" s="22">
        <v>0</v>
      </c>
      <c r="AY149" s="22">
        <v>72243</v>
      </c>
      <c r="AZ149" s="22">
        <v>0</v>
      </c>
      <c r="BA149" s="22">
        <v>0</v>
      </c>
      <c r="BB149" s="22">
        <v>713673</v>
      </c>
      <c r="BC149" s="22">
        <v>0</v>
      </c>
      <c r="BD149" s="22">
        <v>0</v>
      </c>
      <c r="BE149" s="22">
        <v>0</v>
      </c>
      <c r="BF149" s="22">
        <v>0</v>
      </c>
      <c r="BG149" s="22">
        <v>298166</v>
      </c>
      <c r="BH149" s="22">
        <v>226830</v>
      </c>
      <c r="BI149" s="22">
        <v>167915</v>
      </c>
      <c r="BJ149" s="22">
        <v>0</v>
      </c>
      <c r="BK149" s="22">
        <v>0</v>
      </c>
      <c r="BL149" s="22">
        <v>0</v>
      </c>
      <c r="BM149" s="22">
        <v>0</v>
      </c>
      <c r="BN149" s="22">
        <v>0</v>
      </c>
      <c r="BO149" s="22">
        <v>652459</v>
      </c>
      <c r="BP149" s="22">
        <v>101706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864509</v>
      </c>
      <c r="BW149" s="22">
        <v>76762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4192118</v>
      </c>
      <c r="CD149" s="22">
        <v>21038</v>
      </c>
    </row>
    <row r="150" spans="1:8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11496396</v>
      </c>
      <c r="F150" s="22">
        <v>0</v>
      </c>
      <c r="G150" s="22">
        <v>2704003</v>
      </c>
      <c r="H150" s="22">
        <v>0</v>
      </c>
      <c r="I150" s="22">
        <v>1069373</v>
      </c>
      <c r="J150" s="22">
        <v>141457</v>
      </c>
      <c r="K150" s="22">
        <v>0</v>
      </c>
      <c r="L150" s="22">
        <v>0</v>
      </c>
      <c r="M150" s="22">
        <v>28424</v>
      </c>
      <c r="N150" s="22">
        <v>0</v>
      </c>
      <c r="O150" s="22">
        <v>0</v>
      </c>
      <c r="P150" s="22">
        <v>12946</v>
      </c>
      <c r="Q150" s="22">
        <v>0</v>
      </c>
      <c r="R150" s="22">
        <v>13245</v>
      </c>
      <c r="S150" s="22">
        <v>0</v>
      </c>
      <c r="T150" s="22">
        <v>0</v>
      </c>
      <c r="U150" s="22">
        <v>3057352</v>
      </c>
      <c r="V150" s="22">
        <v>1752959</v>
      </c>
      <c r="W150" s="22">
        <v>740767</v>
      </c>
      <c r="X150" s="22">
        <v>0</v>
      </c>
      <c r="Y150" s="22">
        <v>266333</v>
      </c>
      <c r="Z150" s="22">
        <v>0</v>
      </c>
      <c r="AA150" s="22">
        <v>0</v>
      </c>
      <c r="AB150" s="22">
        <v>0</v>
      </c>
      <c r="AC150" s="22">
        <v>336777</v>
      </c>
      <c r="AD150" s="22">
        <v>68445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361581</v>
      </c>
      <c r="AK150" s="22">
        <v>384741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22434799</v>
      </c>
      <c r="AR150" s="22">
        <v>269820</v>
      </c>
      <c r="AS150" s="22">
        <v>3693752</v>
      </c>
      <c r="AT150" s="22">
        <v>0</v>
      </c>
      <c r="AU150" s="22">
        <v>1307547</v>
      </c>
      <c r="AV150" s="22">
        <v>670668</v>
      </c>
      <c r="AW150" s="22">
        <v>44288</v>
      </c>
      <c r="AX150" s="22">
        <v>0</v>
      </c>
      <c r="AY150" s="22">
        <v>723651</v>
      </c>
      <c r="AZ150" s="22">
        <v>0</v>
      </c>
      <c r="BA150" s="22">
        <v>0</v>
      </c>
      <c r="BB150" s="22">
        <v>5425253</v>
      </c>
      <c r="BC150" s="22">
        <v>0</v>
      </c>
      <c r="BD150" s="22">
        <v>27951</v>
      </c>
      <c r="BE150" s="22">
        <v>0</v>
      </c>
      <c r="BF150" s="22">
        <v>0</v>
      </c>
      <c r="BG150" s="22">
        <v>2622941</v>
      </c>
      <c r="BH150" s="22">
        <v>1701315</v>
      </c>
      <c r="BI150" s="22">
        <v>1169394</v>
      </c>
      <c r="BJ150" s="22">
        <v>0</v>
      </c>
      <c r="BK150" s="22">
        <v>361675</v>
      </c>
      <c r="BL150" s="22">
        <v>0</v>
      </c>
      <c r="BM150" s="22">
        <v>0</v>
      </c>
      <c r="BN150" s="22">
        <v>0</v>
      </c>
      <c r="BO150" s="22">
        <v>870354</v>
      </c>
      <c r="BP150" s="22">
        <v>0</v>
      </c>
      <c r="BQ150" s="22">
        <v>0</v>
      </c>
      <c r="BR150" s="22">
        <v>0</v>
      </c>
      <c r="BS150" s="22">
        <v>0</v>
      </c>
      <c r="BT150" s="22">
        <v>0</v>
      </c>
      <c r="BU150" s="22">
        <v>0</v>
      </c>
      <c r="BV150" s="22">
        <v>2006750</v>
      </c>
      <c r="BW150" s="22">
        <v>1623229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22518588</v>
      </c>
      <c r="CD150" s="22">
        <v>-83789</v>
      </c>
    </row>
    <row r="151" spans="1:8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1018514</v>
      </c>
      <c r="F151" s="22">
        <v>0</v>
      </c>
      <c r="G151" s="22">
        <v>19096</v>
      </c>
      <c r="H151" s="22">
        <v>0</v>
      </c>
      <c r="I151" s="22">
        <v>0</v>
      </c>
      <c r="J151" s="22">
        <v>498</v>
      </c>
      <c r="K151" s="22">
        <v>0</v>
      </c>
      <c r="L151" s="22">
        <v>0</v>
      </c>
      <c r="M151" s="22">
        <v>28247</v>
      </c>
      <c r="N151" s="22">
        <v>0</v>
      </c>
      <c r="O151" s="22">
        <v>10106</v>
      </c>
      <c r="P151" s="22">
        <v>28318</v>
      </c>
      <c r="Q151" s="22">
        <v>0</v>
      </c>
      <c r="R151" s="22">
        <v>0</v>
      </c>
      <c r="S151" s="22">
        <v>0</v>
      </c>
      <c r="T151" s="22">
        <v>0</v>
      </c>
      <c r="U151" s="22">
        <v>307270</v>
      </c>
      <c r="V151" s="22">
        <v>88608</v>
      </c>
      <c r="W151" s="22">
        <v>136305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26054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204893</v>
      </c>
      <c r="AK151" s="22">
        <v>5462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1873371</v>
      </c>
      <c r="AR151" s="22">
        <v>38385</v>
      </c>
      <c r="AS151" s="22">
        <v>345300</v>
      </c>
      <c r="AT151" s="22">
        <v>0</v>
      </c>
      <c r="AU151" s="22">
        <v>0</v>
      </c>
      <c r="AV151" s="22">
        <v>215444</v>
      </c>
      <c r="AW151" s="22">
        <v>0</v>
      </c>
      <c r="AX151" s="22">
        <v>0</v>
      </c>
      <c r="AY151" s="22">
        <v>32683</v>
      </c>
      <c r="AZ151" s="22">
        <v>0</v>
      </c>
      <c r="BA151" s="22">
        <v>175672</v>
      </c>
      <c r="BB151" s="22">
        <v>629617</v>
      </c>
      <c r="BC151" s="22">
        <v>0</v>
      </c>
      <c r="BD151" s="22">
        <v>0</v>
      </c>
      <c r="BE151" s="22">
        <v>0</v>
      </c>
      <c r="BF151" s="22">
        <v>0</v>
      </c>
      <c r="BG151" s="22">
        <v>303746</v>
      </c>
      <c r="BH151" s="22">
        <v>120330</v>
      </c>
      <c r="BI151" s="22">
        <v>137519</v>
      </c>
      <c r="BJ151" s="22">
        <v>0</v>
      </c>
      <c r="BK151" s="22">
        <v>0</v>
      </c>
      <c r="BL151" s="22">
        <v>0</v>
      </c>
      <c r="BM151" s="22">
        <v>0</v>
      </c>
      <c r="BN151" s="22">
        <v>0</v>
      </c>
      <c r="BO151" s="22">
        <v>10966</v>
      </c>
      <c r="BP151" s="22">
        <v>0</v>
      </c>
      <c r="BQ151" s="22">
        <v>0</v>
      </c>
      <c r="BR151" s="22">
        <v>0</v>
      </c>
      <c r="BS151" s="22">
        <v>0</v>
      </c>
      <c r="BT151" s="22">
        <v>0</v>
      </c>
      <c r="BU151" s="22">
        <v>0</v>
      </c>
      <c r="BV151" s="22">
        <v>260778</v>
      </c>
      <c r="BW151" s="22">
        <v>13952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2284392</v>
      </c>
      <c r="CD151" s="22">
        <v>-411021</v>
      </c>
    </row>
    <row r="152" spans="1:8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2946051</v>
      </c>
      <c r="F152" s="22">
        <v>0</v>
      </c>
      <c r="G152" s="22">
        <v>75154</v>
      </c>
      <c r="H152" s="22">
        <v>0</v>
      </c>
      <c r="I152" s="22">
        <v>0</v>
      </c>
      <c r="J152" s="22">
        <v>42630</v>
      </c>
      <c r="K152" s="22">
        <v>0</v>
      </c>
      <c r="L152" s="22">
        <v>0</v>
      </c>
      <c r="M152" s="22">
        <v>49533</v>
      </c>
      <c r="N152" s="22">
        <v>0</v>
      </c>
      <c r="O152" s="22">
        <v>2000</v>
      </c>
      <c r="P152" s="22">
        <v>266497</v>
      </c>
      <c r="Q152" s="22">
        <v>0</v>
      </c>
      <c r="R152" s="22">
        <v>0</v>
      </c>
      <c r="S152" s="22">
        <v>0</v>
      </c>
      <c r="T152" s="22">
        <v>0</v>
      </c>
      <c r="U152" s="22">
        <v>1214807</v>
      </c>
      <c r="V152" s="22">
        <v>8584821</v>
      </c>
      <c r="W152" s="22">
        <v>116256</v>
      </c>
      <c r="X152" s="22">
        <v>74652</v>
      </c>
      <c r="Y152" s="22">
        <v>58705</v>
      </c>
      <c r="Z152" s="22">
        <v>0</v>
      </c>
      <c r="AA152" s="22">
        <v>19660</v>
      </c>
      <c r="AB152" s="22">
        <v>24552</v>
      </c>
      <c r="AC152" s="22">
        <v>134199</v>
      </c>
      <c r="AD152" s="22">
        <v>0</v>
      </c>
      <c r="AE152" s="22">
        <v>697614</v>
      </c>
      <c r="AF152" s="22">
        <v>0</v>
      </c>
      <c r="AG152" s="22">
        <v>1975</v>
      </c>
      <c r="AH152" s="22">
        <v>0</v>
      </c>
      <c r="AI152" s="22">
        <v>0</v>
      </c>
      <c r="AJ152" s="22">
        <v>296165</v>
      </c>
      <c r="AK152" s="22">
        <v>800</v>
      </c>
      <c r="AL152" s="22">
        <v>0</v>
      </c>
      <c r="AM152" s="22">
        <v>0</v>
      </c>
      <c r="AN152" s="22">
        <v>0</v>
      </c>
      <c r="AO152" s="22">
        <v>0</v>
      </c>
      <c r="AP152" s="22">
        <v>6695</v>
      </c>
      <c r="AQ152" s="22">
        <v>14612766</v>
      </c>
      <c r="AR152" s="22">
        <v>125660</v>
      </c>
      <c r="AS152" s="22">
        <v>629985</v>
      </c>
      <c r="AT152" s="22">
        <v>0</v>
      </c>
      <c r="AU152" s="22">
        <v>0</v>
      </c>
      <c r="AV152" s="22">
        <v>266026</v>
      </c>
      <c r="AW152" s="22">
        <v>0</v>
      </c>
      <c r="AX152" s="22">
        <v>0</v>
      </c>
      <c r="AY152" s="22">
        <v>88255</v>
      </c>
      <c r="AZ152" s="22">
        <v>0</v>
      </c>
      <c r="BA152" s="22">
        <v>297894</v>
      </c>
      <c r="BB152" s="22">
        <v>475011</v>
      </c>
      <c r="BC152" s="22">
        <v>0</v>
      </c>
      <c r="BD152" s="22">
        <v>0</v>
      </c>
      <c r="BE152" s="22">
        <v>0</v>
      </c>
      <c r="BF152" s="22">
        <v>0</v>
      </c>
      <c r="BG152" s="22">
        <v>810934</v>
      </c>
      <c r="BH152" s="22">
        <v>737543</v>
      </c>
      <c r="BI152" s="22">
        <v>0</v>
      </c>
      <c r="BJ152" s="22">
        <v>93584</v>
      </c>
      <c r="BK152" s="22">
        <v>79669</v>
      </c>
      <c r="BL152" s="22">
        <v>0</v>
      </c>
      <c r="BM152" s="22">
        <v>17136</v>
      </c>
      <c r="BN152" s="22">
        <v>0</v>
      </c>
      <c r="BO152" s="22">
        <v>256575</v>
      </c>
      <c r="BP152" s="22">
        <v>0</v>
      </c>
      <c r="BQ152" s="22">
        <v>119107</v>
      </c>
      <c r="BR152" s="22">
        <v>0</v>
      </c>
      <c r="BS152" s="22">
        <v>0</v>
      </c>
      <c r="BT152" s="22">
        <v>0</v>
      </c>
      <c r="BU152" s="22">
        <v>0</v>
      </c>
      <c r="BV152" s="22">
        <v>827568</v>
      </c>
      <c r="BW152" s="22">
        <v>72488</v>
      </c>
      <c r="BX152" s="22">
        <v>0</v>
      </c>
      <c r="BY152" s="22">
        <v>0</v>
      </c>
      <c r="BZ152" s="22">
        <v>0</v>
      </c>
      <c r="CA152" s="22">
        <v>0</v>
      </c>
      <c r="CB152" s="22">
        <v>0</v>
      </c>
      <c r="CC152" s="22">
        <v>4897435</v>
      </c>
      <c r="CD152" s="22">
        <v>9715331</v>
      </c>
    </row>
    <row r="153" spans="1:8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29355246</v>
      </c>
      <c r="F153" s="22">
        <v>150</v>
      </c>
      <c r="G153" s="22">
        <v>9485403</v>
      </c>
      <c r="H153" s="22">
        <v>0</v>
      </c>
      <c r="I153" s="22">
        <v>920110</v>
      </c>
      <c r="J153" s="22">
        <v>1061123</v>
      </c>
      <c r="K153" s="22">
        <v>496820</v>
      </c>
      <c r="L153" s="22">
        <v>0</v>
      </c>
      <c r="M153" s="22">
        <v>589688</v>
      </c>
      <c r="N153" s="22">
        <v>905454</v>
      </c>
      <c r="O153" s="22">
        <v>8581</v>
      </c>
      <c r="P153" s="22">
        <v>3779350</v>
      </c>
      <c r="Q153" s="22">
        <v>0</v>
      </c>
      <c r="R153" s="22">
        <v>0</v>
      </c>
      <c r="S153" s="22">
        <v>732427</v>
      </c>
      <c r="T153" s="22">
        <v>0</v>
      </c>
      <c r="U153" s="22">
        <v>6843870</v>
      </c>
      <c r="V153" s="22">
        <v>5608426</v>
      </c>
      <c r="W153" s="22">
        <v>1300561</v>
      </c>
      <c r="X153" s="22">
        <v>1497891</v>
      </c>
      <c r="Y153" s="22">
        <v>871133</v>
      </c>
      <c r="Z153" s="22">
        <v>0</v>
      </c>
      <c r="AA153" s="22">
        <v>120095</v>
      </c>
      <c r="AB153" s="22">
        <v>0</v>
      </c>
      <c r="AC153" s="22">
        <v>341734</v>
      </c>
      <c r="AD153" s="22">
        <v>562648</v>
      </c>
      <c r="AE153" s="22">
        <v>2456326</v>
      </c>
      <c r="AF153" s="22">
        <v>0</v>
      </c>
      <c r="AG153" s="22">
        <v>0</v>
      </c>
      <c r="AH153" s="22">
        <v>0</v>
      </c>
      <c r="AI153" s="22">
        <v>0</v>
      </c>
      <c r="AJ153" s="22">
        <v>4566721</v>
      </c>
      <c r="AK153" s="22">
        <v>293159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71796916</v>
      </c>
      <c r="AR153" s="22">
        <v>1150174</v>
      </c>
      <c r="AS153" s="22">
        <v>6813497</v>
      </c>
      <c r="AT153" s="22">
        <v>0</v>
      </c>
      <c r="AU153" s="22">
        <v>4049369</v>
      </c>
      <c r="AV153" s="22">
        <v>6085506</v>
      </c>
      <c r="AW153" s="22">
        <v>545738</v>
      </c>
      <c r="AX153" s="22">
        <v>0</v>
      </c>
      <c r="AY153" s="22">
        <v>1138947</v>
      </c>
      <c r="AZ153" s="22">
        <v>746766</v>
      </c>
      <c r="BA153" s="22">
        <v>1051819</v>
      </c>
      <c r="BB153" s="22">
        <v>5608861</v>
      </c>
      <c r="BC153" s="22">
        <v>0</v>
      </c>
      <c r="BD153" s="22">
        <v>67820</v>
      </c>
      <c r="BE153" s="22">
        <v>635834</v>
      </c>
      <c r="BF153" s="22">
        <v>0</v>
      </c>
      <c r="BG153" s="22">
        <v>3907469</v>
      </c>
      <c r="BH153" s="22">
        <v>3730907</v>
      </c>
      <c r="BI153" s="22">
        <v>2798637</v>
      </c>
      <c r="BJ153" s="22">
        <v>0</v>
      </c>
      <c r="BK153" s="22">
        <v>926983</v>
      </c>
      <c r="BL153" s="22">
        <v>0</v>
      </c>
      <c r="BM153" s="22">
        <v>174116</v>
      </c>
      <c r="BN153" s="22">
        <v>0</v>
      </c>
      <c r="BO153" s="22">
        <v>2011079</v>
      </c>
      <c r="BP153" s="22">
        <v>581495</v>
      </c>
      <c r="BQ153" s="22">
        <v>519478</v>
      </c>
      <c r="BR153" s="22">
        <v>0</v>
      </c>
      <c r="BS153" s="22">
        <v>0</v>
      </c>
      <c r="BT153" s="22">
        <v>0</v>
      </c>
      <c r="BU153" s="22">
        <v>0</v>
      </c>
      <c r="BV153" s="22">
        <v>12324282</v>
      </c>
      <c r="BW153" s="22">
        <v>1044284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55913061</v>
      </c>
      <c r="CD153" s="22">
        <v>15883855</v>
      </c>
    </row>
    <row r="154" spans="1:8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8509718</v>
      </c>
      <c r="F154" s="22">
        <v>0</v>
      </c>
      <c r="G154" s="22">
        <v>1651705</v>
      </c>
      <c r="H154" s="22">
        <v>0</v>
      </c>
      <c r="I154" s="22">
        <v>619861</v>
      </c>
      <c r="J154" s="22">
        <v>775216</v>
      </c>
      <c r="K154" s="22">
        <v>0</v>
      </c>
      <c r="L154" s="22">
        <v>0</v>
      </c>
      <c r="M154" s="22">
        <v>31562</v>
      </c>
      <c r="N154" s="22">
        <v>0</v>
      </c>
      <c r="O154" s="22">
        <v>0</v>
      </c>
      <c r="P154" s="22">
        <v>3045558</v>
      </c>
      <c r="Q154" s="22">
        <v>0</v>
      </c>
      <c r="R154" s="22">
        <v>0</v>
      </c>
      <c r="S154" s="22">
        <v>19046</v>
      </c>
      <c r="T154" s="22">
        <v>0</v>
      </c>
      <c r="U154" s="22">
        <v>3487127</v>
      </c>
      <c r="V154" s="22">
        <v>5056741</v>
      </c>
      <c r="W154" s="22">
        <v>955987</v>
      </c>
      <c r="X154" s="22">
        <v>0</v>
      </c>
      <c r="Y154" s="22">
        <v>240489</v>
      </c>
      <c r="Z154" s="22">
        <v>0</v>
      </c>
      <c r="AA154" s="22">
        <v>96468</v>
      </c>
      <c r="AB154" s="22">
        <v>145469</v>
      </c>
      <c r="AC154" s="22">
        <v>276091</v>
      </c>
      <c r="AD154" s="22">
        <v>11362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1383855</v>
      </c>
      <c r="AK154" s="22">
        <v>31534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26337789</v>
      </c>
      <c r="AR154" s="22">
        <v>308487</v>
      </c>
      <c r="AS154" s="22">
        <v>1530294</v>
      </c>
      <c r="AT154" s="22">
        <v>0</v>
      </c>
      <c r="AU154" s="22">
        <v>1382457</v>
      </c>
      <c r="AV154" s="22">
        <v>1312970</v>
      </c>
      <c r="AW154" s="22">
        <v>11341</v>
      </c>
      <c r="AX154" s="22">
        <v>0</v>
      </c>
      <c r="AY154" s="22">
        <v>0</v>
      </c>
      <c r="AZ154" s="22">
        <v>243597</v>
      </c>
      <c r="BA154" s="22">
        <v>0</v>
      </c>
      <c r="BB154" s="22">
        <v>2771960</v>
      </c>
      <c r="BC154" s="22">
        <v>0</v>
      </c>
      <c r="BD154" s="22">
        <v>0</v>
      </c>
      <c r="BE154" s="22">
        <v>131669</v>
      </c>
      <c r="BF154" s="22">
        <v>47122</v>
      </c>
      <c r="BG154" s="22">
        <v>3256829</v>
      </c>
      <c r="BH154" s="22">
        <v>3945121</v>
      </c>
      <c r="BI154" s="22">
        <v>871904</v>
      </c>
      <c r="BJ154" s="22">
        <v>0</v>
      </c>
      <c r="BK154" s="22">
        <v>298015</v>
      </c>
      <c r="BL154" s="22">
        <v>0</v>
      </c>
      <c r="BM154" s="22">
        <v>93402</v>
      </c>
      <c r="BN154" s="22">
        <v>146963</v>
      </c>
      <c r="BO154" s="22">
        <v>0</v>
      </c>
      <c r="BP154" s="22">
        <v>484056</v>
      </c>
      <c r="BQ154" s="22">
        <v>0</v>
      </c>
      <c r="BR154" s="22">
        <v>0</v>
      </c>
      <c r="BS154" s="22">
        <v>0</v>
      </c>
      <c r="BT154" s="22">
        <v>740093</v>
      </c>
      <c r="BU154" s="22">
        <v>0</v>
      </c>
      <c r="BV154" s="22">
        <v>4314831</v>
      </c>
      <c r="BW154" s="22">
        <v>695455</v>
      </c>
      <c r="BX154" s="22">
        <v>0</v>
      </c>
      <c r="BY154" s="22">
        <v>0</v>
      </c>
      <c r="BZ154" s="22">
        <v>0</v>
      </c>
      <c r="CA154" s="22">
        <v>0</v>
      </c>
      <c r="CB154" s="22">
        <v>0</v>
      </c>
      <c r="CC154" s="22">
        <v>22586566</v>
      </c>
      <c r="CD154" s="22">
        <v>3751223</v>
      </c>
    </row>
    <row r="155" spans="1:8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1208798</v>
      </c>
      <c r="F155" s="22">
        <v>0</v>
      </c>
      <c r="G155" s="22">
        <v>57059</v>
      </c>
      <c r="H155" s="22">
        <v>0</v>
      </c>
      <c r="I155" s="22">
        <v>130929</v>
      </c>
      <c r="J155" s="22">
        <v>249573</v>
      </c>
      <c r="K155" s="22">
        <v>77811</v>
      </c>
      <c r="L155" s="22">
        <v>2400</v>
      </c>
      <c r="M155" s="22">
        <v>1445</v>
      </c>
      <c r="N155" s="22">
        <v>0</v>
      </c>
      <c r="O155" s="22">
        <v>0</v>
      </c>
      <c r="P155" s="22">
        <v>339693</v>
      </c>
      <c r="Q155" s="22">
        <v>0</v>
      </c>
      <c r="R155" s="22">
        <v>0</v>
      </c>
      <c r="S155" s="22">
        <v>0</v>
      </c>
      <c r="T155" s="22">
        <v>0</v>
      </c>
      <c r="U155" s="22">
        <v>503333</v>
      </c>
      <c r="V155" s="22">
        <v>302313</v>
      </c>
      <c r="W155" s="22">
        <v>130937</v>
      </c>
      <c r="X155" s="22">
        <v>0</v>
      </c>
      <c r="Y155" s="22">
        <v>117291</v>
      </c>
      <c r="Z155" s="22">
        <v>0</v>
      </c>
      <c r="AA155" s="22">
        <v>0</v>
      </c>
      <c r="AB155" s="22">
        <v>0</v>
      </c>
      <c r="AC155" s="22">
        <v>9305</v>
      </c>
      <c r="AD155" s="22">
        <v>0</v>
      </c>
      <c r="AE155" s="22">
        <v>0</v>
      </c>
      <c r="AF155" s="22">
        <v>0</v>
      </c>
      <c r="AG155" s="22">
        <v>125</v>
      </c>
      <c r="AH155" s="22">
        <v>0</v>
      </c>
      <c r="AI155" s="22">
        <v>0</v>
      </c>
      <c r="AJ155" s="22">
        <v>14012</v>
      </c>
      <c r="AK155" s="22">
        <v>20715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3165739</v>
      </c>
      <c r="AR155" s="22">
        <v>72334</v>
      </c>
      <c r="AS155" s="22">
        <v>501653</v>
      </c>
      <c r="AT155" s="22">
        <v>0</v>
      </c>
      <c r="AU155" s="22">
        <v>158598</v>
      </c>
      <c r="AV155" s="22">
        <v>334544</v>
      </c>
      <c r="AW155" s="22">
        <v>63782</v>
      </c>
      <c r="AX155" s="22">
        <v>0</v>
      </c>
      <c r="AY155" s="22">
        <v>348</v>
      </c>
      <c r="AZ155" s="22">
        <v>0</v>
      </c>
      <c r="BA155" s="22">
        <v>243859</v>
      </c>
      <c r="BB155" s="22">
        <v>255895</v>
      </c>
      <c r="BC155" s="22">
        <v>0</v>
      </c>
      <c r="BD155" s="22">
        <v>0</v>
      </c>
      <c r="BE155" s="22">
        <v>1468</v>
      </c>
      <c r="BF155" s="22">
        <v>0</v>
      </c>
      <c r="BG155" s="22">
        <v>469211</v>
      </c>
      <c r="BH155" s="22">
        <v>166777</v>
      </c>
      <c r="BI155" s="22">
        <v>108133</v>
      </c>
      <c r="BJ155" s="22">
        <v>0</v>
      </c>
      <c r="BK155" s="22">
        <v>105563</v>
      </c>
      <c r="BL155" s="22">
        <v>0</v>
      </c>
      <c r="BM155" s="22">
        <v>0</v>
      </c>
      <c r="BN155" s="22">
        <v>0</v>
      </c>
      <c r="BO155" s="22">
        <v>17155</v>
      </c>
      <c r="BP155" s="22">
        <v>0</v>
      </c>
      <c r="BQ155" s="22">
        <v>3779</v>
      </c>
      <c r="BR155" s="22">
        <v>0</v>
      </c>
      <c r="BS155" s="22">
        <v>11395</v>
      </c>
      <c r="BT155" s="22">
        <v>0</v>
      </c>
      <c r="BU155" s="22">
        <v>8833</v>
      </c>
      <c r="BV155" s="22">
        <v>141204</v>
      </c>
      <c r="BW155" s="22">
        <v>13463</v>
      </c>
      <c r="BX155" s="22">
        <v>0</v>
      </c>
      <c r="BY155" s="22">
        <v>0</v>
      </c>
      <c r="BZ155" s="22">
        <v>0</v>
      </c>
      <c r="CA155" s="22">
        <v>0</v>
      </c>
      <c r="CB155" s="22">
        <v>50145</v>
      </c>
      <c r="CC155" s="22">
        <v>2728139</v>
      </c>
      <c r="CD155" s="22">
        <v>437600</v>
      </c>
    </row>
    <row r="156" spans="1:8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1274128</v>
      </c>
      <c r="F156" s="22">
        <v>0</v>
      </c>
      <c r="G156" s="22">
        <v>7238</v>
      </c>
      <c r="H156" s="22">
        <v>0</v>
      </c>
      <c r="I156" s="22">
        <v>0</v>
      </c>
      <c r="J156" s="22">
        <v>254889</v>
      </c>
      <c r="K156" s="22">
        <v>0</v>
      </c>
      <c r="L156" s="22">
        <v>0</v>
      </c>
      <c r="M156" s="22">
        <v>8585</v>
      </c>
      <c r="N156" s="22">
        <v>0</v>
      </c>
      <c r="O156" s="22">
        <v>0</v>
      </c>
      <c r="P156" s="22">
        <v>208804</v>
      </c>
      <c r="Q156" s="22">
        <v>14743</v>
      </c>
      <c r="R156" s="22">
        <v>0</v>
      </c>
      <c r="S156" s="22">
        <v>0</v>
      </c>
      <c r="T156" s="22">
        <v>0</v>
      </c>
      <c r="U156" s="22">
        <v>419877</v>
      </c>
      <c r="V156" s="22">
        <v>111857</v>
      </c>
      <c r="W156" s="22">
        <v>237580</v>
      </c>
      <c r="X156" s="22">
        <v>0</v>
      </c>
      <c r="Y156" s="22">
        <v>60167</v>
      </c>
      <c r="Z156" s="22">
        <v>0</v>
      </c>
      <c r="AA156" s="22">
        <v>10480</v>
      </c>
      <c r="AB156" s="22">
        <v>47463</v>
      </c>
      <c r="AC156" s="22">
        <v>0</v>
      </c>
      <c r="AD156" s="22">
        <v>86557</v>
      </c>
      <c r="AE156" s="22">
        <v>45086</v>
      </c>
      <c r="AF156" s="22">
        <v>0</v>
      </c>
      <c r="AG156" s="22">
        <v>0</v>
      </c>
      <c r="AH156" s="22">
        <v>0</v>
      </c>
      <c r="AI156" s="22">
        <v>0</v>
      </c>
      <c r="AJ156" s="22">
        <v>499588</v>
      </c>
      <c r="AK156" s="22">
        <v>5000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3292042</v>
      </c>
      <c r="AR156" s="22">
        <v>87026</v>
      </c>
      <c r="AS156" s="22">
        <v>419911</v>
      </c>
      <c r="AT156" s="22">
        <v>0</v>
      </c>
      <c r="AU156" s="22">
        <v>0</v>
      </c>
      <c r="AV156" s="22">
        <v>79966</v>
      </c>
      <c r="AW156" s="22">
        <v>0</v>
      </c>
      <c r="AX156" s="22">
        <v>426</v>
      </c>
      <c r="AY156" s="22">
        <v>2634</v>
      </c>
      <c r="AZ156" s="22">
        <v>0</v>
      </c>
      <c r="BA156" s="22">
        <v>140421</v>
      </c>
      <c r="BB156" s="22">
        <v>462362</v>
      </c>
      <c r="BC156" s="22">
        <v>53825</v>
      </c>
      <c r="BD156" s="22">
        <v>0</v>
      </c>
      <c r="BE156" s="22">
        <v>0</v>
      </c>
      <c r="BF156" s="22">
        <v>0</v>
      </c>
      <c r="BG156" s="22">
        <v>658398</v>
      </c>
      <c r="BH156" s="22">
        <v>139922</v>
      </c>
      <c r="BI156" s="22">
        <v>207489</v>
      </c>
      <c r="BJ156" s="22">
        <v>0</v>
      </c>
      <c r="BK156" s="22">
        <v>68635</v>
      </c>
      <c r="BL156" s="22">
        <v>0</v>
      </c>
      <c r="BM156" s="22">
        <v>12205</v>
      </c>
      <c r="BN156" s="22">
        <v>51213</v>
      </c>
      <c r="BO156" s="22">
        <v>0</v>
      </c>
      <c r="BP156" s="22">
        <v>107588</v>
      </c>
      <c r="BQ156" s="22">
        <v>2673</v>
      </c>
      <c r="BR156" s="22">
        <v>0</v>
      </c>
      <c r="BS156" s="22">
        <v>0</v>
      </c>
      <c r="BT156" s="22">
        <v>0</v>
      </c>
      <c r="BU156" s="22">
        <v>0</v>
      </c>
      <c r="BV156" s="22">
        <v>756751</v>
      </c>
      <c r="BW156" s="22">
        <v>28888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3280333</v>
      </c>
      <c r="CD156" s="22">
        <v>11709</v>
      </c>
    </row>
    <row r="157" spans="1:8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12122034</v>
      </c>
      <c r="F157" s="22">
        <v>675853</v>
      </c>
      <c r="G157" s="22">
        <v>194020</v>
      </c>
      <c r="H157" s="22">
        <v>201200</v>
      </c>
      <c r="I157" s="22">
        <v>584331</v>
      </c>
      <c r="J157" s="22">
        <v>382407</v>
      </c>
      <c r="K157" s="22">
        <v>165318</v>
      </c>
      <c r="L157" s="22">
        <v>0</v>
      </c>
      <c r="M157" s="22">
        <v>248705</v>
      </c>
      <c r="N157" s="22">
        <v>0</v>
      </c>
      <c r="O157" s="22">
        <v>3115265</v>
      </c>
      <c r="P157" s="22">
        <v>536939</v>
      </c>
      <c r="Q157" s="22">
        <v>620179</v>
      </c>
      <c r="R157" s="22">
        <v>0</v>
      </c>
      <c r="S157" s="22">
        <v>0</v>
      </c>
      <c r="T157" s="22">
        <v>0</v>
      </c>
      <c r="U157" s="22">
        <v>1863450</v>
      </c>
      <c r="V157" s="22">
        <v>1512216</v>
      </c>
      <c r="W157" s="22">
        <v>419180</v>
      </c>
      <c r="X157" s="22">
        <v>1414835</v>
      </c>
      <c r="Y157" s="22">
        <v>684771</v>
      </c>
      <c r="Z157" s="22">
        <v>55586</v>
      </c>
      <c r="AA157" s="22">
        <v>9370</v>
      </c>
      <c r="AB157" s="22">
        <v>17873</v>
      </c>
      <c r="AC157" s="22">
        <v>35384</v>
      </c>
      <c r="AD157" s="22">
        <v>1450</v>
      </c>
      <c r="AE157" s="22">
        <v>-1025</v>
      </c>
      <c r="AF157" s="22">
        <v>0</v>
      </c>
      <c r="AG157" s="22">
        <v>0</v>
      </c>
      <c r="AH157" s="22">
        <v>60009</v>
      </c>
      <c r="AI157" s="22">
        <v>0</v>
      </c>
      <c r="AJ157" s="22">
        <v>999823</v>
      </c>
      <c r="AK157" s="22">
        <v>101435</v>
      </c>
      <c r="AL157" s="22">
        <v>0</v>
      </c>
      <c r="AM157" s="22">
        <v>1639803</v>
      </c>
      <c r="AN157" s="22">
        <v>0</v>
      </c>
      <c r="AO157" s="22">
        <v>0</v>
      </c>
      <c r="AP157" s="22">
        <v>0</v>
      </c>
      <c r="AQ157" s="22">
        <v>27660411</v>
      </c>
      <c r="AR157" s="22">
        <v>255225</v>
      </c>
      <c r="AS157" s="22">
        <v>2071246</v>
      </c>
      <c r="AT157" s="22">
        <v>97025</v>
      </c>
      <c r="AU157" s="22">
        <v>1652730</v>
      </c>
      <c r="AV157" s="22">
        <v>536833</v>
      </c>
      <c r="AW157" s="22">
        <v>142979</v>
      </c>
      <c r="AX157" s="22">
        <v>0</v>
      </c>
      <c r="AY157" s="22">
        <v>746143</v>
      </c>
      <c r="AZ157" s="22">
        <v>49099</v>
      </c>
      <c r="BA157" s="22">
        <v>2979663</v>
      </c>
      <c r="BB157" s="22">
        <v>2727935</v>
      </c>
      <c r="BC157" s="22">
        <v>1975313</v>
      </c>
      <c r="BD157" s="22">
        <v>0</v>
      </c>
      <c r="BE157" s="22">
        <v>0</v>
      </c>
      <c r="BF157" s="22">
        <v>175590</v>
      </c>
      <c r="BG157" s="22">
        <v>2816019</v>
      </c>
      <c r="BH157" s="22">
        <v>732168</v>
      </c>
      <c r="BI157" s="22">
        <v>315445</v>
      </c>
      <c r="BJ157" s="22">
        <v>2157868</v>
      </c>
      <c r="BK157" s="22">
        <v>1121177</v>
      </c>
      <c r="BL157" s="22">
        <v>0</v>
      </c>
      <c r="BM157" s="22">
        <v>0</v>
      </c>
      <c r="BN157" s="22">
        <v>0</v>
      </c>
      <c r="BO157" s="22">
        <v>0</v>
      </c>
      <c r="BP157" s="22">
        <v>0</v>
      </c>
      <c r="BQ157" s="22">
        <v>0</v>
      </c>
      <c r="BR157" s="22">
        <v>0</v>
      </c>
      <c r="BS157" s="22">
        <v>0</v>
      </c>
      <c r="BT157" s="22">
        <v>0</v>
      </c>
      <c r="BU157" s="22">
        <v>0</v>
      </c>
      <c r="BV157" s="22">
        <v>2950017</v>
      </c>
      <c r="BW157" s="22">
        <v>878685</v>
      </c>
      <c r="BX157" s="22">
        <v>0</v>
      </c>
      <c r="BY157" s="22">
        <v>37950</v>
      </c>
      <c r="BZ157" s="22">
        <v>0</v>
      </c>
      <c r="CA157" s="22">
        <v>0</v>
      </c>
      <c r="CB157" s="22">
        <v>0</v>
      </c>
      <c r="CC157" s="22">
        <v>24419110</v>
      </c>
      <c r="CD157" s="22">
        <v>3241301</v>
      </c>
    </row>
    <row r="158" spans="1:8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4218774</v>
      </c>
      <c r="F158" s="22">
        <v>0</v>
      </c>
      <c r="G158" s="22">
        <v>0</v>
      </c>
      <c r="H158" s="22">
        <v>0</v>
      </c>
      <c r="I158" s="22">
        <v>0</v>
      </c>
      <c r="J158" s="22">
        <v>329092</v>
      </c>
      <c r="K158" s="22">
        <v>0</v>
      </c>
      <c r="L158" s="22">
        <v>0</v>
      </c>
      <c r="M158" s="22">
        <v>69784</v>
      </c>
      <c r="N158" s="22">
        <v>0</v>
      </c>
      <c r="O158" s="22">
        <v>0</v>
      </c>
      <c r="P158" s="22">
        <v>1617183</v>
      </c>
      <c r="Q158" s="22">
        <v>0</v>
      </c>
      <c r="R158" s="22">
        <v>0</v>
      </c>
      <c r="S158" s="22">
        <v>0</v>
      </c>
      <c r="T158" s="22">
        <v>0</v>
      </c>
      <c r="U158" s="22">
        <v>558345</v>
      </c>
      <c r="V158" s="22">
        <v>1280873</v>
      </c>
      <c r="W158" s="22">
        <v>314420</v>
      </c>
      <c r="X158" s="22">
        <v>0</v>
      </c>
      <c r="Y158" s="22">
        <v>257341</v>
      </c>
      <c r="Z158" s="22">
        <v>0</v>
      </c>
      <c r="AA158" s="22">
        <v>0</v>
      </c>
      <c r="AB158" s="22">
        <v>0</v>
      </c>
      <c r="AC158" s="22">
        <v>249258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956855</v>
      </c>
      <c r="AK158" s="22">
        <v>11691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9863616</v>
      </c>
      <c r="AR158" s="22">
        <v>337195</v>
      </c>
      <c r="AS158" s="22">
        <v>690862</v>
      </c>
      <c r="AT158" s="22">
        <v>0</v>
      </c>
      <c r="AU158" s="22">
        <v>0</v>
      </c>
      <c r="AV158" s="22">
        <v>313987</v>
      </c>
      <c r="AW158" s="22">
        <v>1875</v>
      </c>
      <c r="AX158" s="22">
        <v>0</v>
      </c>
      <c r="AY158" s="22">
        <v>172749</v>
      </c>
      <c r="AZ158" s="22">
        <v>0</v>
      </c>
      <c r="BA158" s="22">
        <v>0</v>
      </c>
      <c r="BB158" s="22">
        <v>1061122</v>
      </c>
      <c r="BC158" s="22">
        <v>0</v>
      </c>
      <c r="BD158" s="22">
        <v>0</v>
      </c>
      <c r="BE158" s="22">
        <v>0</v>
      </c>
      <c r="BF158" s="22">
        <v>0</v>
      </c>
      <c r="BG158" s="22">
        <v>358717</v>
      </c>
      <c r="BH158" s="22">
        <v>846518</v>
      </c>
      <c r="BI158" s="22">
        <v>199146</v>
      </c>
      <c r="BJ158" s="22">
        <v>0</v>
      </c>
      <c r="BK158" s="22">
        <v>649322</v>
      </c>
      <c r="BL158" s="22">
        <v>0</v>
      </c>
      <c r="BM158" s="22">
        <v>0</v>
      </c>
      <c r="BN158" s="22">
        <v>0</v>
      </c>
      <c r="BO158" s="22">
        <v>386261</v>
      </c>
      <c r="BP158" s="22">
        <v>0</v>
      </c>
      <c r="BQ158" s="22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2083467</v>
      </c>
      <c r="BW158" s="22">
        <v>345164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7446385</v>
      </c>
      <c r="CD158" s="22">
        <v>2417231</v>
      </c>
    </row>
    <row r="159" spans="1:8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1231431</v>
      </c>
      <c r="F159" s="22">
        <v>0</v>
      </c>
      <c r="G159" s="22">
        <v>1681908</v>
      </c>
      <c r="H159" s="22">
        <v>0</v>
      </c>
      <c r="I159" s="22">
        <v>0</v>
      </c>
      <c r="J159" s="22">
        <v>131356</v>
      </c>
      <c r="K159" s="22">
        <v>0</v>
      </c>
      <c r="L159" s="22">
        <v>404989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829930</v>
      </c>
      <c r="V159" s="22">
        <v>352466</v>
      </c>
      <c r="W159" s="22">
        <v>324862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8428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281195</v>
      </c>
      <c r="AK159" s="22">
        <v>102962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5349527</v>
      </c>
      <c r="AR159" s="22">
        <v>62012</v>
      </c>
      <c r="AS159" s="22">
        <v>595453</v>
      </c>
      <c r="AT159" s="22">
        <v>0</v>
      </c>
      <c r="AU159" s="22">
        <v>0</v>
      </c>
      <c r="AV159" s="22">
        <v>87244</v>
      </c>
      <c r="AW159" s="22">
        <v>186</v>
      </c>
      <c r="AX159" s="22">
        <v>265032</v>
      </c>
      <c r="AY159" s="22">
        <v>19180</v>
      </c>
      <c r="AZ159" s="22">
        <v>0</v>
      </c>
      <c r="BA159" s="22">
        <v>521423</v>
      </c>
      <c r="BB159" s="22">
        <v>591754</v>
      </c>
      <c r="BC159" s="22">
        <v>0</v>
      </c>
      <c r="BD159" s="22">
        <v>0</v>
      </c>
      <c r="BE159" s="22">
        <v>12981</v>
      </c>
      <c r="BF159" s="22">
        <v>0</v>
      </c>
      <c r="BG159" s="22">
        <v>711799</v>
      </c>
      <c r="BH159" s="22">
        <v>167862</v>
      </c>
      <c r="BI159" s="22">
        <v>145462</v>
      </c>
      <c r="BJ159" s="22">
        <v>0</v>
      </c>
      <c r="BK159" s="22">
        <v>0</v>
      </c>
      <c r="BL159" s="22">
        <v>0</v>
      </c>
      <c r="BM159" s="22">
        <v>0</v>
      </c>
      <c r="BN159" s="22">
        <v>0</v>
      </c>
      <c r="BO159" s="22">
        <v>433156</v>
      </c>
      <c r="BP159" s="22">
        <v>0</v>
      </c>
      <c r="BQ159" s="22">
        <v>2874</v>
      </c>
      <c r="BR159" s="22">
        <v>0</v>
      </c>
      <c r="BS159" s="22">
        <v>0</v>
      </c>
      <c r="BT159" s="22">
        <v>0</v>
      </c>
      <c r="BU159" s="22">
        <v>0</v>
      </c>
      <c r="BV159" s="22">
        <v>523892</v>
      </c>
      <c r="BW159" s="22">
        <v>165839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4306149</v>
      </c>
      <c r="CD159" s="22">
        <v>1043378</v>
      </c>
    </row>
    <row r="160" spans="1:8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5218012</v>
      </c>
      <c r="F160" s="22">
        <v>0</v>
      </c>
      <c r="G160" s="22">
        <v>90338</v>
      </c>
      <c r="H160" s="22">
        <v>0</v>
      </c>
      <c r="I160" s="22">
        <v>239785</v>
      </c>
      <c r="J160" s="22">
        <v>0</v>
      </c>
      <c r="K160" s="22">
        <v>0</v>
      </c>
      <c r="L160" s="22">
        <v>0</v>
      </c>
      <c r="M160" s="22">
        <v>12036</v>
      </c>
      <c r="N160" s="22">
        <v>0</v>
      </c>
      <c r="O160" s="22">
        <v>9595</v>
      </c>
      <c r="P160" s="22">
        <v>828404</v>
      </c>
      <c r="Q160" s="22">
        <v>0</v>
      </c>
      <c r="R160" s="22">
        <v>0</v>
      </c>
      <c r="S160" s="22">
        <v>0</v>
      </c>
      <c r="T160" s="22">
        <v>0</v>
      </c>
      <c r="U160" s="22">
        <v>1813937</v>
      </c>
      <c r="V160" s="22">
        <v>1951324</v>
      </c>
      <c r="W160" s="22">
        <v>465971</v>
      </c>
      <c r="X160" s="22">
        <v>0</v>
      </c>
      <c r="Y160" s="22">
        <v>176897</v>
      </c>
      <c r="Z160" s="22">
        <v>0</v>
      </c>
      <c r="AA160" s="22">
        <v>115576</v>
      </c>
      <c r="AB160" s="22">
        <v>0</v>
      </c>
      <c r="AC160" s="22">
        <v>91067</v>
      </c>
      <c r="AD160" s="22">
        <v>0</v>
      </c>
      <c r="AE160" s="22">
        <v>11944</v>
      </c>
      <c r="AF160" s="22">
        <v>0</v>
      </c>
      <c r="AG160" s="22">
        <v>0</v>
      </c>
      <c r="AH160" s="22">
        <v>55494</v>
      </c>
      <c r="AI160" s="22">
        <v>768514</v>
      </c>
      <c r="AJ160" s="22">
        <v>22581</v>
      </c>
      <c r="AK160" s="22">
        <v>28104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  <c r="AQ160" s="22">
        <v>11899579</v>
      </c>
      <c r="AR160" s="22">
        <v>221210</v>
      </c>
      <c r="AS160" s="22">
        <v>921060</v>
      </c>
      <c r="AT160" s="22">
        <v>0</v>
      </c>
      <c r="AU160" s="22">
        <v>389812</v>
      </c>
      <c r="AV160" s="22">
        <v>159096</v>
      </c>
      <c r="AW160" s="22">
        <v>16800</v>
      </c>
      <c r="AX160" s="22">
        <v>0</v>
      </c>
      <c r="AY160" s="22">
        <v>197418</v>
      </c>
      <c r="AZ160" s="22">
        <v>0</v>
      </c>
      <c r="BA160" s="22">
        <v>141470</v>
      </c>
      <c r="BB160" s="22">
        <v>1192273</v>
      </c>
      <c r="BC160" s="22">
        <v>0</v>
      </c>
      <c r="BD160" s="22">
        <v>0</v>
      </c>
      <c r="BE160" s="22">
        <v>0</v>
      </c>
      <c r="BF160" s="22">
        <v>0</v>
      </c>
      <c r="BG160" s="22">
        <v>979813</v>
      </c>
      <c r="BH160" s="22">
        <v>1063480</v>
      </c>
      <c r="BI160" s="22">
        <v>390578</v>
      </c>
      <c r="BJ160" s="22">
        <v>41840</v>
      </c>
      <c r="BK160" s="22">
        <v>203080</v>
      </c>
      <c r="BL160" s="22">
        <v>0</v>
      </c>
      <c r="BM160" s="22">
        <v>124009</v>
      </c>
      <c r="BN160" s="22">
        <v>0</v>
      </c>
      <c r="BO160" s="22">
        <v>179320</v>
      </c>
      <c r="BP160" s="22">
        <v>150200</v>
      </c>
      <c r="BQ160" s="22">
        <v>60281</v>
      </c>
      <c r="BR160" s="22">
        <v>0</v>
      </c>
      <c r="BS160" s="22">
        <v>0</v>
      </c>
      <c r="BT160" s="22">
        <v>13483</v>
      </c>
      <c r="BU160" s="22">
        <v>2087221</v>
      </c>
      <c r="BV160" s="22">
        <v>41247</v>
      </c>
      <c r="BW160" s="22">
        <v>504878</v>
      </c>
      <c r="BX160" s="22">
        <v>0</v>
      </c>
      <c r="BY160" s="22">
        <v>0</v>
      </c>
      <c r="BZ160" s="22">
        <v>0</v>
      </c>
      <c r="CA160" s="22">
        <v>0</v>
      </c>
      <c r="CB160" s="22">
        <v>0</v>
      </c>
      <c r="CC160" s="22">
        <v>9078569</v>
      </c>
      <c r="CD160" s="22">
        <v>2821010</v>
      </c>
    </row>
    <row r="161" spans="1:8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6465226</v>
      </c>
      <c r="F161" s="22">
        <v>0</v>
      </c>
      <c r="G161" s="22">
        <v>36508</v>
      </c>
      <c r="H161" s="22">
        <v>0</v>
      </c>
      <c r="I161" s="22">
        <v>504390</v>
      </c>
      <c r="J161" s="22">
        <v>569770</v>
      </c>
      <c r="K161" s="22">
        <v>0</v>
      </c>
      <c r="L161" s="22">
        <v>0</v>
      </c>
      <c r="M161" s="22">
        <v>28226</v>
      </c>
      <c r="N161" s="22">
        <v>0</v>
      </c>
      <c r="O161" s="22">
        <v>0</v>
      </c>
      <c r="P161" s="22">
        <v>824348</v>
      </c>
      <c r="Q161" s="22">
        <v>0</v>
      </c>
      <c r="R161" s="22">
        <v>0</v>
      </c>
      <c r="S161" s="22">
        <v>0</v>
      </c>
      <c r="T161" s="22">
        <v>0</v>
      </c>
      <c r="U161" s="22">
        <v>2448824</v>
      </c>
      <c r="V161" s="22">
        <v>1316305</v>
      </c>
      <c r="W161" s="22">
        <v>915674</v>
      </c>
      <c r="X161" s="22">
        <v>0</v>
      </c>
      <c r="Y161" s="22">
        <v>294131</v>
      </c>
      <c r="Z161" s="22">
        <v>0</v>
      </c>
      <c r="AA161" s="22">
        <v>29217</v>
      </c>
      <c r="AB161" s="22">
        <v>0</v>
      </c>
      <c r="AC161" s="22">
        <v>149502</v>
      </c>
      <c r="AD161" s="22">
        <v>0</v>
      </c>
      <c r="AE161" s="22">
        <v>0</v>
      </c>
      <c r="AF161" s="22">
        <v>0</v>
      </c>
      <c r="AG161" s="22">
        <v>0</v>
      </c>
      <c r="AH161" s="22">
        <v>11004</v>
      </c>
      <c r="AI161" s="22">
        <v>0</v>
      </c>
      <c r="AJ161" s="22">
        <v>1126360</v>
      </c>
      <c r="AK161" s="22">
        <v>148800</v>
      </c>
      <c r="AL161" s="22">
        <v>0</v>
      </c>
      <c r="AM161" s="22">
        <v>0</v>
      </c>
      <c r="AN161" s="22">
        <v>0</v>
      </c>
      <c r="AO161" s="22">
        <v>2862592</v>
      </c>
      <c r="AP161" s="22">
        <v>0</v>
      </c>
      <c r="AQ161" s="22">
        <v>17730877</v>
      </c>
      <c r="AR161" s="22">
        <v>204204</v>
      </c>
      <c r="AS161" s="22">
        <v>2063509</v>
      </c>
      <c r="AT161" s="22">
        <v>0</v>
      </c>
      <c r="AU161" s="22">
        <v>1706523</v>
      </c>
      <c r="AV161" s="22">
        <v>608231</v>
      </c>
      <c r="AW161" s="22">
        <v>16443</v>
      </c>
      <c r="AX161" s="22">
        <v>0</v>
      </c>
      <c r="AY161" s="22">
        <v>165404</v>
      </c>
      <c r="AZ161" s="22">
        <v>10304</v>
      </c>
      <c r="BA161" s="22">
        <v>132857</v>
      </c>
      <c r="BB161" s="22">
        <v>2768017</v>
      </c>
      <c r="BC161" s="22">
        <v>123356</v>
      </c>
      <c r="BD161" s="22">
        <v>0</v>
      </c>
      <c r="BE161" s="22">
        <v>102631</v>
      </c>
      <c r="BF161" s="22">
        <v>36111</v>
      </c>
      <c r="BG161" s="22">
        <v>2572242</v>
      </c>
      <c r="BH161" s="22">
        <v>734747</v>
      </c>
      <c r="BI161" s="22">
        <v>1043140</v>
      </c>
      <c r="BJ161" s="22">
        <v>0</v>
      </c>
      <c r="BK161" s="22">
        <v>330898</v>
      </c>
      <c r="BL161" s="22">
        <v>0</v>
      </c>
      <c r="BM161" s="22">
        <v>34099</v>
      </c>
      <c r="BN161" s="22">
        <v>14000</v>
      </c>
      <c r="BO161" s="22">
        <v>449039</v>
      </c>
      <c r="BP161" s="22">
        <v>0</v>
      </c>
      <c r="BQ161" s="22">
        <v>0</v>
      </c>
      <c r="BR161" s="22">
        <v>0</v>
      </c>
      <c r="BS161" s="22">
        <v>0</v>
      </c>
      <c r="BT161" s="22">
        <v>163470</v>
      </c>
      <c r="BU161" s="22">
        <v>0</v>
      </c>
      <c r="BV161" s="22">
        <v>2268356</v>
      </c>
      <c r="BW161" s="22">
        <v>399752</v>
      </c>
      <c r="BX161" s="22">
        <v>0</v>
      </c>
      <c r="BY161" s="22">
        <v>0</v>
      </c>
      <c r="BZ161" s="22">
        <v>0</v>
      </c>
      <c r="CA161" s="22">
        <v>2549979</v>
      </c>
      <c r="CB161" s="22">
        <v>0</v>
      </c>
      <c r="CC161" s="22">
        <v>18497312</v>
      </c>
      <c r="CD161" s="22">
        <v>-766435</v>
      </c>
    </row>
    <row r="162" spans="1:8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3184923</v>
      </c>
      <c r="F162" s="22">
        <v>0</v>
      </c>
      <c r="G162" s="22">
        <v>19242</v>
      </c>
      <c r="H162" s="22">
        <v>3137</v>
      </c>
      <c r="I162" s="22">
        <v>3314</v>
      </c>
      <c r="J162" s="22">
        <v>147748</v>
      </c>
      <c r="K162" s="22">
        <v>5000</v>
      </c>
      <c r="L162" s="22">
        <v>230851</v>
      </c>
      <c r="M162" s="22">
        <v>3345</v>
      </c>
      <c r="N162" s="22">
        <v>10695</v>
      </c>
      <c r="O162" s="22">
        <v>0</v>
      </c>
      <c r="P162" s="22">
        <v>84416</v>
      </c>
      <c r="Q162" s="22">
        <v>0</v>
      </c>
      <c r="R162" s="22">
        <v>0</v>
      </c>
      <c r="S162" s="22">
        <v>0</v>
      </c>
      <c r="T162" s="22">
        <v>0</v>
      </c>
      <c r="U162" s="22">
        <v>623481</v>
      </c>
      <c r="V162" s="22">
        <v>208263</v>
      </c>
      <c r="W162" s="22">
        <v>80418</v>
      </c>
      <c r="X162" s="22">
        <v>0</v>
      </c>
      <c r="Y162" s="22">
        <v>207111</v>
      </c>
      <c r="Z162" s="22">
        <v>0</v>
      </c>
      <c r="AA162" s="22">
        <v>18300</v>
      </c>
      <c r="AB162" s="22">
        <v>0</v>
      </c>
      <c r="AC162" s="22">
        <v>3930</v>
      </c>
      <c r="AD162" s="22">
        <v>26854</v>
      </c>
      <c r="AE162" s="22">
        <v>50845</v>
      </c>
      <c r="AF162" s="22">
        <v>0</v>
      </c>
      <c r="AG162" s="22">
        <v>0</v>
      </c>
      <c r="AH162" s="22">
        <v>0</v>
      </c>
      <c r="AI162" s="22">
        <v>5345</v>
      </c>
      <c r="AJ162" s="22">
        <v>993072</v>
      </c>
      <c r="AK162" s="22">
        <v>71267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5981557</v>
      </c>
      <c r="AR162" s="22">
        <v>89787</v>
      </c>
      <c r="AS162" s="22">
        <v>524538</v>
      </c>
      <c r="AT162" s="22">
        <v>120525</v>
      </c>
      <c r="AU162" s="22">
        <v>38003</v>
      </c>
      <c r="AV162" s="22">
        <v>258949</v>
      </c>
      <c r="AW162" s="22">
        <v>7449</v>
      </c>
      <c r="AX162" s="22">
        <v>237851</v>
      </c>
      <c r="AY162" s="22">
        <v>32213</v>
      </c>
      <c r="AZ162" s="22">
        <v>0</v>
      </c>
      <c r="BA162" s="22">
        <v>0</v>
      </c>
      <c r="BB162" s="22">
        <v>1314694</v>
      </c>
      <c r="BC162" s="22">
        <v>43018</v>
      </c>
      <c r="BD162" s="22">
        <v>0</v>
      </c>
      <c r="BE162" s="22">
        <v>45612</v>
      </c>
      <c r="BF162" s="22">
        <v>6000</v>
      </c>
      <c r="BG162" s="22">
        <v>471326</v>
      </c>
      <c r="BH162" s="22">
        <v>211329</v>
      </c>
      <c r="BI162" s="22">
        <v>254565</v>
      </c>
      <c r="BJ162" s="22">
        <v>0</v>
      </c>
      <c r="BK162" s="22">
        <v>222616</v>
      </c>
      <c r="BL162" s="22">
        <v>0</v>
      </c>
      <c r="BM162" s="22">
        <v>29818</v>
      </c>
      <c r="BN162" s="22">
        <v>23837</v>
      </c>
      <c r="BO162" s="22">
        <v>357</v>
      </c>
      <c r="BP162" s="22">
        <v>100578</v>
      </c>
      <c r="BQ162" s="22">
        <v>54629</v>
      </c>
      <c r="BR162" s="22">
        <v>0</v>
      </c>
      <c r="BS162" s="22">
        <v>0</v>
      </c>
      <c r="BT162" s="22">
        <v>0</v>
      </c>
      <c r="BU162" s="22">
        <v>420358</v>
      </c>
      <c r="BV162" s="22">
        <v>739599</v>
      </c>
      <c r="BW162" s="22">
        <v>173978</v>
      </c>
      <c r="BX162" s="22">
        <v>0</v>
      </c>
      <c r="BY162" s="22">
        <v>0</v>
      </c>
      <c r="BZ162" s="22">
        <v>0</v>
      </c>
      <c r="CA162" s="22">
        <v>0</v>
      </c>
      <c r="CB162" s="22">
        <v>0</v>
      </c>
      <c r="CC162" s="22">
        <v>5421629</v>
      </c>
      <c r="CD162" s="22">
        <v>559928</v>
      </c>
    </row>
    <row r="163" spans="1:8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2498238</v>
      </c>
      <c r="F163" s="22">
        <v>0</v>
      </c>
      <c r="G163" s="22">
        <v>537</v>
      </c>
      <c r="H163" s="22">
        <v>0</v>
      </c>
      <c r="I163" s="22">
        <v>0</v>
      </c>
      <c r="J163" s="22">
        <v>306984</v>
      </c>
      <c r="K163" s="22">
        <v>0</v>
      </c>
      <c r="L163" s="22">
        <v>0</v>
      </c>
      <c r="M163" s="22">
        <v>133786</v>
      </c>
      <c r="N163" s="22">
        <v>0</v>
      </c>
      <c r="O163" s="22">
        <v>50279</v>
      </c>
      <c r="P163" s="22">
        <v>0</v>
      </c>
      <c r="Q163" s="22">
        <v>100672</v>
      </c>
      <c r="R163" s="22">
        <v>0</v>
      </c>
      <c r="S163" s="22">
        <v>0</v>
      </c>
      <c r="T163" s="22">
        <v>0</v>
      </c>
      <c r="U163" s="22">
        <v>545761</v>
      </c>
      <c r="V163" s="22">
        <v>185522</v>
      </c>
      <c r="W163" s="22">
        <v>119151</v>
      </c>
      <c r="X163" s="22">
        <v>0</v>
      </c>
      <c r="Y163" s="22">
        <v>71959</v>
      </c>
      <c r="Z163" s="22">
        <v>0</v>
      </c>
      <c r="AA163" s="22">
        <v>0</v>
      </c>
      <c r="AB163" s="22">
        <v>0</v>
      </c>
      <c r="AC163" s="22">
        <v>43412</v>
      </c>
      <c r="AD163" s="22">
        <v>0</v>
      </c>
      <c r="AE163" s="22">
        <v>0</v>
      </c>
      <c r="AF163" s="22">
        <v>0</v>
      </c>
      <c r="AG163" s="22">
        <v>4200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90027</v>
      </c>
      <c r="AN163" s="22">
        <v>554563</v>
      </c>
      <c r="AO163" s="22">
        <v>65148</v>
      </c>
      <c r="AP163" s="22">
        <v>0</v>
      </c>
      <c r="AQ163" s="22">
        <v>4770239</v>
      </c>
      <c r="AR163" s="22">
        <v>63563</v>
      </c>
      <c r="AS163" s="22">
        <v>620112</v>
      </c>
      <c r="AT163" s="22">
        <v>0</v>
      </c>
      <c r="AU163" s="22">
        <v>0</v>
      </c>
      <c r="AV163" s="22">
        <v>366084</v>
      </c>
      <c r="AW163" s="22">
        <v>0</v>
      </c>
      <c r="AX163" s="22">
        <v>0</v>
      </c>
      <c r="AY163" s="22">
        <v>149262</v>
      </c>
      <c r="AZ163" s="22">
        <v>0</v>
      </c>
      <c r="BA163" s="22">
        <v>333197</v>
      </c>
      <c r="BB163" s="22">
        <v>394732</v>
      </c>
      <c r="BC163" s="22">
        <v>583453</v>
      </c>
      <c r="BD163" s="22">
        <v>0</v>
      </c>
      <c r="BE163" s="22">
        <v>0</v>
      </c>
      <c r="BF163" s="22">
        <v>0</v>
      </c>
      <c r="BG163" s="22">
        <v>951932</v>
      </c>
      <c r="BH163" s="22">
        <v>94767</v>
      </c>
      <c r="BI163" s="22">
        <v>107867</v>
      </c>
      <c r="BJ163" s="22">
        <v>0</v>
      </c>
      <c r="BK163" s="22">
        <v>147393</v>
      </c>
      <c r="BL163" s="22">
        <v>0</v>
      </c>
      <c r="BM163" s="22">
        <v>0</v>
      </c>
      <c r="BN163" s="22">
        <v>0</v>
      </c>
      <c r="BO163" s="22">
        <v>71003</v>
      </c>
      <c r="BP163" s="22">
        <v>26502</v>
      </c>
      <c r="BQ163" s="22">
        <v>0</v>
      </c>
      <c r="BR163" s="22">
        <v>0</v>
      </c>
      <c r="BS163" s="22">
        <v>150650</v>
      </c>
      <c r="BT163" s="22">
        <v>0</v>
      </c>
      <c r="BU163" s="22">
        <v>0</v>
      </c>
      <c r="BV163" s="22">
        <v>0</v>
      </c>
      <c r="BW163" s="22">
        <v>47346</v>
      </c>
      <c r="BX163" s="22">
        <v>0</v>
      </c>
      <c r="BY163" s="22">
        <v>648098</v>
      </c>
      <c r="BZ163" s="22">
        <v>424986</v>
      </c>
      <c r="CA163" s="22">
        <v>113544</v>
      </c>
      <c r="CB163" s="22">
        <v>0</v>
      </c>
      <c r="CC163" s="22">
        <v>5294491</v>
      </c>
      <c r="CD163" s="22">
        <v>-524252</v>
      </c>
    </row>
    <row r="164" spans="1:8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2573182</v>
      </c>
      <c r="F164" s="22">
        <v>0</v>
      </c>
      <c r="G164" s="22">
        <v>817231</v>
      </c>
      <c r="H164" s="22">
        <v>0</v>
      </c>
      <c r="I164" s="22">
        <v>61640</v>
      </c>
      <c r="J164" s="22">
        <v>174767</v>
      </c>
      <c r="K164" s="22">
        <v>0</v>
      </c>
      <c r="L164" s="22">
        <v>0</v>
      </c>
      <c r="M164" s="22">
        <v>694839</v>
      </c>
      <c r="N164" s="22">
        <v>0</v>
      </c>
      <c r="O164" s="22">
        <v>1686</v>
      </c>
      <c r="P164" s="22">
        <v>0</v>
      </c>
      <c r="Q164" s="22">
        <v>0</v>
      </c>
      <c r="R164" s="22">
        <v>0</v>
      </c>
      <c r="S164" s="22">
        <v>1473300</v>
      </c>
      <c r="T164" s="22">
        <v>0</v>
      </c>
      <c r="U164" s="22">
        <v>1187964</v>
      </c>
      <c r="V164" s="22">
        <v>279867</v>
      </c>
      <c r="W164" s="22">
        <v>512339</v>
      </c>
      <c r="X164" s="22">
        <v>0</v>
      </c>
      <c r="Y164" s="22">
        <v>0</v>
      </c>
      <c r="Z164" s="22">
        <v>0</v>
      </c>
      <c r="AA164" s="22">
        <v>70900</v>
      </c>
      <c r="AB164" s="22">
        <v>0</v>
      </c>
      <c r="AC164" s="22">
        <v>54735</v>
      </c>
      <c r="AD164" s="22">
        <v>40000</v>
      </c>
      <c r="AE164" s="22">
        <v>75090</v>
      </c>
      <c r="AF164" s="22">
        <v>0</v>
      </c>
      <c r="AG164" s="22">
        <v>0</v>
      </c>
      <c r="AH164" s="22">
        <v>0</v>
      </c>
      <c r="AI164" s="22">
        <v>0</v>
      </c>
      <c r="AJ164" s="22">
        <v>3269990</v>
      </c>
      <c r="AK164" s="22">
        <v>64203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11351733</v>
      </c>
      <c r="AR164" s="22">
        <v>270551</v>
      </c>
      <c r="AS164" s="22">
        <v>1067313</v>
      </c>
      <c r="AT164" s="22">
        <v>0</v>
      </c>
      <c r="AU164" s="22">
        <v>27595</v>
      </c>
      <c r="AV164" s="22">
        <v>178966</v>
      </c>
      <c r="AW164" s="22">
        <v>8698</v>
      </c>
      <c r="AX164" s="22">
        <v>0</v>
      </c>
      <c r="AY164" s="22">
        <v>344718</v>
      </c>
      <c r="AZ164" s="22">
        <v>42971</v>
      </c>
      <c r="BA164" s="22">
        <v>622581</v>
      </c>
      <c r="BB164" s="22">
        <v>357860</v>
      </c>
      <c r="BC164" s="22">
        <v>0</v>
      </c>
      <c r="BD164" s="22">
        <v>0</v>
      </c>
      <c r="BE164" s="22">
        <v>39072</v>
      </c>
      <c r="BF164" s="22">
        <v>0</v>
      </c>
      <c r="BG164" s="22">
        <v>896790</v>
      </c>
      <c r="BH164" s="22">
        <v>133777</v>
      </c>
      <c r="BI164" s="22">
        <v>317235</v>
      </c>
      <c r="BJ164" s="22">
        <v>0</v>
      </c>
      <c r="BK164" s="22">
        <v>29677</v>
      </c>
      <c r="BL164" s="22">
        <v>0</v>
      </c>
      <c r="BM164" s="22">
        <v>45815</v>
      </c>
      <c r="BN164" s="22">
        <v>0</v>
      </c>
      <c r="BO164" s="22">
        <v>203384</v>
      </c>
      <c r="BP164" s="22">
        <v>0</v>
      </c>
      <c r="BQ164" s="22">
        <v>43862</v>
      </c>
      <c r="BR164" s="22">
        <v>0</v>
      </c>
      <c r="BS164" s="22">
        <v>0</v>
      </c>
      <c r="BT164" s="22">
        <v>0</v>
      </c>
      <c r="BU164" s="22">
        <v>0</v>
      </c>
      <c r="BV164" s="22">
        <v>1696076</v>
      </c>
      <c r="BW164" s="22">
        <v>341434</v>
      </c>
      <c r="BX164" s="22">
        <v>0</v>
      </c>
      <c r="BY164" s="22">
        <v>0</v>
      </c>
      <c r="BZ164" s="22">
        <v>0</v>
      </c>
      <c r="CA164" s="22">
        <v>0</v>
      </c>
      <c r="CB164" s="22">
        <v>1254225</v>
      </c>
      <c r="CC164" s="22">
        <v>7922600</v>
      </c>
      <c r="CD164" s="22">
        <v>3429133</v>
      </c>
    </row>
    <row r="165" spans="1:8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5191084</v>
      </c>
      <c r="F165" s="22">
        <v>0</v>
      </c>
      <c r="G165" s="22">
        <v>557925</v>
      </c>
      <c r="H165" s="22">
        <v>0</v>
      </c>
      <c r="I165" s="22">
        <v>581150</v>
      </c>
      <c r="J165" s="22">
        <v>0</v>
      </c>
      <c r="K165" s="22">
        <v>0</v>
      </c>
      <c r="L165" s="22">
        <v>0</v>
      </c>
      <c r="M165" s="22">
        <v>55346</v>
      </c>
      <c r="N165" s="22">
        <v>0</v>
      </c>
      <c r="O165" s="22">
        <v>0</v>
      </c>
      <c r="P165" s="22">
        <v>4462</v>
      </c>
      <c r="Q165" s="22">
        <v>0</v>
      </c>
      <c r="R165" s="22">
        <v>0</v>
      </c>
      <c r="S165" s="22">
        <v>311126</v>
      </c>
      <c r="T165" s="22">
        <v>0</v>
      </c>
      <c r="U165" s="22">
        <v>6153090</v>
      </c>
      <c r="V165" s="22">
        <v>1106601</v>
      </c>
      <c r="W165" s="22">
        <v>519430</v>
      </c>
      <c r="X165" s="22">
        <v>0</v>
      </c>
      <c r="Y165" s="22">
        <v>154662</v>
      </c>
      <c r="Z165" s="22">
        <v>0</v>
      </c>
      <c r="AA165" s="22">
        <v>19940</v>
      </c>
      <c r="AB165" s="22">
        <v>0</v>
      </c>
      <c r="AC165" s="22">
        <v>14305</v>
      </c>
      <c r="AD165" s="22">
        <v>0</v>
      </c>
      <c r="AE165" s="22">
        <v>560169</v>
      </c>
      <c r="AF165" s="22">
        <v>0</v>
      </c>
      <c r="AG165" s="22">
        <v>32649</v>
      </c>
      <c r="AH165" s="22">
        <v>7369</v>
      </c>
      <c r="AI165" s="22">
        <v>0</v>
      </c>
      <c r="AJ165" s="22">
        <v>246678</v>
      </c>
      <c r="AK165" s="22">
        <v>55558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  <c r="AQ165" s="22">
        <v>15571544</v>
      </c>
      <c r="AR165" s="22">
        <v>143134</v>
      </c>
      <c r="AS165" s="22">
        <v>1785545</v>
      </c>
      <c r="AT165" s="22">
        <v>0</v>
      </c>
      <c r="AU165" s="22">
        <v>1131339</v>
      </c>
      <c r="AV165" s="22">
        <v>124489</v>
      </c>
      <c r="AW165" s="22">
        <v>53442</v>
      </c>
      <c r="AX165" s="22">
        <v>0</v>
      </c>
      <c r="AY165" s="22">
        <v>138906</v>
      </c>
      <c r="AZ165" s="22">
        <v>0</v>
      </c>
      <c r="BA165" s="22">
        <v>255270</v>
      </c>
      <c r="BB165" s="22">
        <v>2559175</v>
      </c>
      <c r="BC165" s="22">
        <v>0</v>
      </c>
      <c r="BD165" s="22">
        <v>0</v>
      </c>
      <c r="BE165" s="22">
        <v>326313</v>
      </c>
      <c r="BF165" s="22">
        <v>0</v>
      </c>
      <c r="BG165" s="22">
        <v>1441500</v>
      </c>
      <c r="BH165" s="22">
        <v>993106</v>
      </c>
      <c r="BI165" s="22">
        <v>348890</v>
      </c>
      <c r="BJ165" s="22">
        <v>0</v>
      </c>
      <c r="BK165" s="22">
        <v>146027</v>
      </c>
      <c r="BL165" s="22">
        <v>61790</v>
      </c>
      <c r="BM165" s="22">
        <v>54553</v>
      </c>
      <c r="BN165" s="22">
        <v>0</v>
      </c>
      <c r="BO165" s="22">
        <v>96279</v>
      </c>
      <c r="BP165" s="22">
        <v>0</v>
      </c>
      <c r="BQ165" s="22">
        <v>400259</v>
      </c>
      <c r="BR165" s="22">
        <v>0</v>
      </c>
      <c r="BS165" s="22">
        <v>0</v>
      </c>
      <c r="BT165" s="22">
        <v>111333</v>
      </c>
      <c r="BU165" s="22">
        <v>0</v>
      </c>
      <c r="BV165" s="22">
        <v>964438</v>
      </c>
      <c r="BW165" s="22">
        <v>310330</v>
      </c>
      <c r="BX165" s="22">
        <v>0</v>
      </c>
      <c r="BY165" s="22">
        <v>0</v>
      </c>
      <c r="BZ165" s="22">
        <v>0</v>
      </c>
      <c r="CA165" s="22">
        <v>0</v>
      </c>
      <c r="CB165" s="22">
        <v>0</v>
      </c>
      <c r="CC165" s="22">
        <v>11446118</v>
      </c>
      <c r="CD165" s="22">
        <v>4125426</v>
      </c>
    </row>
    <row r="166" spans="1:8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2852947</v>
      </c>
      <c r="F166" s="22">
        <v>0</v>
      </c>
      <c r="G166" s="22">
        <v>151971</v>
      </c>
      <c r="H166" s="22">
        <v>0</v>
      </c>
      <c r="I166" s="22">
        <v>0</v>
      </c>
      <c r="J166" s="22">
        <v>88254</v>
      </c>
      <c r="K166" s="22">
        <v>0</v>
      </c>
      <c r="L166" s="22">
        <v>0</v>
      </c>
      <c r="M166" s="22">
        <v>26182</v>
      </c>
      <c r="N166" s="22">
        <v>0</v>
      </c>
      <c r="O166" s="22">
        <v>0</v>
      </c>
      <c r="P166" s="22">
        <v>698118</v>
      </c>
      <c r="Q166" s="22">
        <v>0</v>
      </c>
      <c r="R166" s="22">
        <v>0</v>
      </c>
      <c r="S166" s="22">
        <v>0</v>
      </c>
      <c r="T166" s="22">
        <v>0</v>
      </c>
      <c r="U166" s="22">
        <v>692441</v>
      </c>
      <c r="V166" s="22">
        <v>424639</v>
      </c>
      <c r="W166" s="22">
        <v>253684</v>
      </c>
      <c r="X166" s="22">
        <v>0</v>
      </c>
      <c r="Y166" s="22">
        <v>73001</v>
      </c>
      <c r="Z166" s="22">
        <v>0</v>
      </c>
      <c r="AA166" s="22">
        <v>0</v>
      </c>
      <c r="AB166" s="22">
        <v>0</v>
      </c>
      <c r="AC166" s="22">
        <v>473832</v>
      </c>
      <c r="AD166" s="22">
        <v>24732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504944</v>
      </c>
      <c r="AK166" s="22">
        <v>0</v>
      </c>
      <c r="AL166" s="22">
        <v>0</v>
      </c>
      <c r="AM166" s="22">
        <v>0</v>
      </c>
      <c r="AN166" s="22">
        <v>1136984</v>
      </c>
      <c r="AO166" s="22">
        <v>0</v>
      </c>
      <c r="AP166" s="22">
        <v>0</v>
      </c>
      <c r="AQ166" s="22">
        <v>7401729</v>
      </c>
      <c r="AR166" s="22">
        <v>221539</v>
      </c>
      <c r="AS166" s="22">
        <v>594996</v>
      </c>
      <c r="AT166" s="22">
        <v>0</v>
      </c>
      <c r="AU166" s="22">
        <v>0</v>
      </c>
      <c r="AV166" s="22">
        <v>184083</v>
      </c>
      <c r="AW166" s="22">
        <v>0</v>
      </c>
      <c r="AX166" s="22">
        <v>0</v>
      </c>
      <c r="AY166" s="22">
        <v>109061</v>
      </c>
      <c r="AZ166" s="22">
        <v>0</v>
      </c>
      <c r="BA166" s="22">
        <v>0</v>
      </c>
      <c r="BB166" s="22">
        <v>1062094</v>
      </c>
      <c r="BC166" s="22">
        <v>0</v>
      </c>
      <c r="BD166" s="22">
        <v>0</v>
      </c>
      <c r="BE166" s="22">
        <v>0</v>
      </c>
      <c r="BF166" s="22">
        <v>0</v>
      </c>
      <c r="BG166" s="22">
        <v>783008</v>
      </c>
      <c r="BH166" s="22">
        <v>379906</v>
      </c>
      <c r="BI166" s="22">
        <v>255998</v>
      </c>
      <c r="BJ166" s="22">
        <v>0</v>
      </c>
      <c r="BK166" s="22">
        <v>317809</v>
      </c>
      <c r="BL166" s="22">
        <v>0</v>
      </c>
      <c r="BM166" s="22">
        <v>0</v>
      </c>
      <c r="BN166" s="22">
        <v>0</v>
      </c>
      <c r="BO166" s="22">
        <v>168049</v>
      </c>
      <c r="BP166" s="22">
        <v>209725</v>
      </c>
      <c r="BQ166" s="22">
        <v>0</v>
      </c>
      <c r="BR166" s="22">
        <v>0</v>
      </c>
      <c r="BS166" s="22">
        <v>0</v>
      </c>
      <c r="BT166" s="22">
        <v>0</v>
      </c>
      <c r="BU166" s="22">
        <v>0</v>
      </c>
      <c r="BV166" s="22">
        <v>1486981</v>
      </c>
      <c r="BW166" s="22">
        <v>0</v>
      </c>
      <c r="BX166" s="22">
        <v>0</v>
      </c>
      <c r="BY166" s="22">
        <v>0</v>
      </c>
      <c r="BZ166" s="22">
        <v>886306</v>
      </c>
      <c r="CA166" s="22">
        <v>0</v>
      </c>
      <c r="CB166" s="22">
        <v>0</v>
      </c>
      <c r="CC166" s="22">
        <v>6659555</v>
      </c>
      <c r="CD166" s="22">
        <v>742174</v>
      </c>
    </row>
    <row r="167" spans="1:8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2506120</v>
      </c>
      <c r="F167" s="22">
        <v>0</v>
      </c>
      <c r="G167" s="22">
        <v>854171</v>
      </c>
      <c r="H167" s="22">
        <v>0</v>
      </c>
      <c r="I167" s="22">
        <v>44921</v>
      </c>
      <c r="J167" s="22">
        <v>0</v>
      </c>
      <c r="K167" s="22">
        <v>0</v>
      </c>
      <c r="L167" s="22">
        <v>0</v>
      </c>
      <c r="M167" s="22">
        <v>45104</v>
      </c>
      <c r="N167" s="22">
        <v>0</v>
      </c>
      <c r="O167" s="22">
        <v>0</v>
      </c>
      <c r="P167" s="22">
        <v>418484</v>
      </c>
      <c r="Q167" s="22">
        <v>760</v>
      </c>
      <c r="R167" s="22">
        <v>0</v>
      </c>
      <c r="S167" s="22">
        <v>0</v>
      </c>
      <c r="T167" s="22">
        <v>0</v>
      </c>
      <c r="U167" s="22">
        <v>616574</v>
      </c>
      <c r="V167" s="22">
        <v>346794</v>
      </c>
      <c r="W167" s="22">
        <v>205523</v>
      </c>
      <c r="X167" s="22">
        <v>36123</v>
      </c>
      <c r="Y167" s="22">
        <v>214424</v>
      </c>
      <c r="Z167" s="22">
        <v>0</v>
      </c>
      <c r="AA167" s="22">
        <v>22161</v>
      </c>
      <c r="AB167" s="22">
        <v>0</v>
      </c>
      <c r="AC167" s="22">
        <v>94092</v>
      </c>
      <c r="AD167" s="22">
        <v>16873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855244</v>
      </c>
      <c r="AK167" s="22">
        <v>147505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  <c r="AQ167" s="22">
        <v>6424873</v>
      </c>
      <c r="AR167" s="22">
        <v>194015</v>
      </c>
      <c r="AS167" s="22">
        <v>724855</v>
      </c>
      <c r="AT167" s="22">
        <v>0</v>
      </c>
      <c r="AU167" s="22">
        <v>90857</v>
      </c>
      <c r="AV167" s="22">
        <v>26331</v>
      </c>
      <c r="AW167" s="22">
        <v>796</v>
      </c>
      <c r="AX167" s="22">
        <v>0</v>
      </c>
      <c r="AY167" s="22">
        <v>162872</v>
      </c>
      <c r="AZ167" s="22">
        <v>0</v>
      </c>
      <c r="BA167" s="22">
        <v>0</v>
      </c>
      <c r="BB167" s="22">
        <v>1225300</v>
      </c>
      <c r="BC167" s="22">
        <v>16425</v>
      </c>
      <c r="BD167" s="22">
        <v>0</v>
      </c>
      <c r="BE167" s="22">
        <v>33484</v>
      </c>
      <c r="BF167" s="22">
        <v>0</v>
      </c>
      <c r="BG167" s="22">
        <v>420806</v>
      </c>
      <c r="BH167" s="22">
        <v>470898</v>
      </c>
      <c r="BI167" s="22">
        <v>128589</v>
      </c>
      <c r="BJ167" s="22">
        <v>67090</v>
      </c>
      <c r="BK167" s="22">
        <v>238582</v>
      </c>
      <c r="BL167" s="22">
        <v>0</v>
      </c>
      <c r="BM167" s="22">
        <v>36722</v>
      </c>
      <c r="BN167" s="22">
        <v>0</v>
      </c>
      <c r="BO167" s="22">
        <v>218124</v>
      </c>
      <c r="BP167" s="22">
        <v>38943</v>
      </c>
      <c r="BQ167" s="22">
        <v>0</v>
      </c>
      <c r="BR167" s="22">
        <v>0</v>
      </c>
      <c r="BS167" s="22">
        <v>0</v>
      </c>
      <c r="BT167" s="22">
        <v>28167</v>
      </c>
      <c r="BU167" s="22">
        <v>0</v>
      </c>
      <c r="BV167" s="22">
        <v>932769</v>
      </c>
      <c r="BW167" s="22">
        <v>557435</v>
      </c>
      <c r="BX167" s="22">
        <v>0</v>
      </c>
      <c r="BY167" s="22">
        <v>0</v>
      </c>
      <c r="BZ167" s="22">
        <v>0</v>
      </c>
      <c r="CA167" s="22">
        <v>0</v>
      </c>
      <c r="CB167" s="22">
        <v>0</v>
      </c>
      <c r="CC167" s="22">
        <v>5613060</v>
      </c>
      <c r="CD167" s="22">
        <v>811813</v>
      </c>
    </row>
    <row r="168" spans="1:8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10177393</v>
      </c>
      <c r="F168" s="22">
        <v>0</v>
      </c>
      <c r="G168" s="22">
        <v>71547</v>
      </c>
      <c r="H168" s="22">
        <v>0</v>
      </c>
      <c r="I168" s="22">
        <v>689083</v>
      </c>
      <c r="J168" s="22">
        <v>27019</v>
      </c>
      <c r="K168" s="22">
        <v>0</v>
      </c>
      <c r="L168" s="22">
        <v>0</v>
      </c>
      <c r="M168" s="22">
        <v>103724</v>
      </c>
      <c r="N168" s="22">
        <v>0</v>
      </c>
      <c r="O168" s="22">
        <v>4246</v>
      </c>
      <c r="P168" s="22">
        <v>2084857</v>
      </c>
      <c r="Q168" s="22">
        <v>123077</v>
      </c>
      <c r="R168" s="22">
        <v>0</v>
      </c>
      <c r="S168" s="22">
        <v>0</v>
      </c>
      <c r="T168" s="22">
        <v>0</v>
      </c>
      <c r="U168" s="22">
        <v>1585573</v>
      </c>
      <c r="V168" s="22">
        <v>838727</v>
      </c>
      <c r="W168" s="22">
        <v>1224090</v>
      </c>
      <c r="X168" s="22">
        <v>0</v>
      </c>
      <c r="Y168" s="22">
        <v>864008</v>
      </c>
      <c r="Z168" s="22">
        <v>0</v>
      </c>
      <c r="AA168" s="22">
        <v>31355</v>
      </c>
      <c r="AB168" s="22">
        <v>0</v>
      </c>
      <c r="AC168" s="22">
        <v>220146</v>
      </c>
      <c r="AD168" s="22">
        <v>0</v>
      </c>
      <c r="AE168" s="22">
        <v>139468</v>
      </c>
      <c r="AF168" s="22">
        <v>0</v>
      </c>
      <c r="AG168" s="22">
        <v>0</v>
      </c>
      <c r="AH168" s="22">
        <v>0</v>
      </c>
      <c r="AI168" s="22">
        <v>83888</v>
      </c>
      <c r="AJ168" s="22">
        <v>3919289</v>
      </c>
      <c r="AK168" s="22">
        <v>115443</v>
      </c>
      <c r="AL168" s="22">
        <v>68659</v>
      </c>
      <c r="AM168" s="22">
        <v>0</v>
      </c>
      <c r="AN168" s="22">
        <v>0</v>
      </c>
      <c r="AO168" s="22">
        <v>0</v>
      </c>
      <c r="AP168" s="22">
        <v>0</v>
      </c>
      <c r="AQ168" s="22">
        <v>22371592</v>
      </c>
      <c r="AR168" s="22">
        <v>233689</v>
      </c>
      <c r="AS168" s="22">
        <v>1467342</v>
      </c>
      <c r="AT168" s="22">
        <v>0</v>
      </c>
      <c r="AU168" s="22">
        <v>1965591</v>
      </c>
      <c r="AV168" s="22">
        <v>722739</v>
      </c>
      <c r="AW168" s="22">
        <v>0</v>
      </c>
      <c r="AX168" s="22">
        <v>0</v>
      </c>
      <c r="AY168" s="22">
        <v>338060</v>
      </c>
      <c r="AZ168" s="22">
        <v>0</v>
      </c>
      <c r="BA168" s="22">
        <v>746127</v>
      </c>
      <c r="BB168" s="22">
        <v>2291257</v>
      </c>
      <c r="BC168" s="22">
        <v>200826</v>
      </c>
      <c r="BD168" s="22">
        <v>0</v>
      </c>
      <c r="BE168" s="22">
        <v>0</v>
      </c>
      <c r="BF168" s="22">
        <v>0</v>
      </c>
      <c r="BG168" s="22">
        <v>1583395</v>
      </c>
      <c r="BH168" s="22">
        <v>741292</v>
      </c>
      <c r="BI168" s="22">
        <v>1178925</v>
      </c>
      <c r="BJ168" s="22">
        <v>0</v>
      </c>
      <c r="BK168" s="22">
        <v>797318</v>
      </c>
      <c r="BL168" s="22">
        <v>0</v>
      </c>
      <c r="BM168" s="22">
        <v>43252</v>
      </c>
      <c r="BN168" s="22">
        <v>0</v>
      </c>
      <c r="BO168" s="22">
        <v>484102</v>
      </c>
      <c r="BP168" s="22">
        <v>0</v>
      </c>
      <c r="BQ168" s="22">
        <v>341340</v>
      </c>
      <c r="BR168" s="22">
        <v>0</v>
      </c>
      <c r="BS168" s="22">
        <v>0</v>
      </c>
      <c r="BT168" s="22">
        <v>0</v>
      </c>
      <c r="BU168" s="22">
        <v>274277</v>
      </c>
      <c r="BV168" s="22">
        <v>3637394</v>
      </c>
      <c r="BW168" s="22">
        <v>286299</v>
      </c>
      <c r="BX168" s="22">
        <v>205530</v>
      </c>
      <c r="BY168" s="22">
        <v>0</v>
      </c>
      <c r="BZ168" s="22">
        <v>0</v>
      </c>
      <c r="CA168" s="22">
        <v>0</v>
      </c>
      <c r="CB168" s="22">
        <v>-46280</v>
      </c>
      <c r="CC168" s="22">
        <v>17492475</v>
      </c>
      <c r="CD168" s="22">
        <v>4879117</v>
      </c>
    </row>
    <row r="169" spans="1:8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1014860</v>
      </c>
      <c r="F169" s="22">
        <v>0</v>
      </c>
      <c r="G169" s="22">
        <v>7060</v>
      </c>
      <c r="H169" s="22">
        <v>0</v>
      </c>
      <c r="I169" s="22">
        <v>0</v>
      </c>
      <c r="J169" s="22">
        <v>36101</v>
      </c>
      <c r="K169" s="22">
        <v>0</v>
      </c>
      <c r="L169" s="22">
        <v>0</v>
      </c>
      <c r="M169" s="22">
        <v>2449</v>
      </c>
      <c r="N169" s="22">
        <v>0</v>
      </c>
      <c r="O169" s="22">
        <v>0</v>
      </c>
      <c r="P169" s="22">
        <v>4088</v>
      </c>
      <c r="Q169" s="22">
        <v>0</v>
      </c>
      <c r="R169" s="22">
        <v>0</v>
      </c>
      <c r="S169" s="22">
        <v>0</v>
      </c>
      <c r="T169" s="22">
        <v>0</v>
      </c>
      <c r="U169" s="22">
        <v>184301</v>
      </c>
      <c r="V169" s="22">
        <v>171981</v>
      </c>
      <c r="W169" s="22">
        <v>138725</v>
      </c>
      <c r="X169" s="22">
        <v>0</v>
      </c>
      <c r="Y169" s="22">
        <v>0</v>
      </c>
      <c r="Z169" s="22">
        <v>0</v>
      </c>
      <c r="AA169" s="22">
        <v>1155</v>
      </c>
      <c r="AB169" s="22">
        <v>0</v>
      </c>
      <c r="AC169" s="22">
        <v>0</v>
      </c>
      <c r="AD169" s="22">
        <v>18164</v>
      </c>
      <c r="AE169" s="22">
        <v>31511</v>
      </c>
      <c r="AF169" s="22">
        <v>0</v>
      </c>
      <c r="AG169" s="22">
        <v>0</v>
      </c>
      <c r="AH169" s="22">
        <v>0</v>
      </c>
      <c r="AI169" s="22">
        <v>0</v>
      </c>
      <c r="AJ169" s="22">
        <v>80534</v>
      </c>
      <c r="AK169" s="22">
        <v>1043</v>
      </c>
      <c r="AL169" s="22">
        <v>0</v>
      </c>
      <c r="AM169" s="22">
        <v>0</v>
      </c>
      <c r="AN169" s="22">
        <v>405828</v>
      </c>
      <c r="AO169" s="22">
        <v>0</v>
      </c>
      <c r="AP169" s="22">
        <v>0</v>
      </c>
      <c r="AQ169" s="22">
        <v>2097800</v>
      </c>
      <c r="AR169" s="22">
        <v>50115</v>
      </c>
      <c r="AS169" s="22">
        <v>357157</v>
      </c>
      <c r="AT169" s="22">
        <v>0</v>
      </c>
      <c r="AU169" s="22">
        <v>0</v>
      </c>
      <c r="AV169" s="22">
        <v>60217</v>
      </c>
      <c r="AW169" s="22">
        <v>0</v>
      </c>
      <c r="AX169" s="22">
        <v>0</v>
      </c>
      <c r="AY169" s="22">
        <v>1169</v>
      </c>
      <c r="AZ169" s="22">
        <v>0</v>
      </c>
      <c r="BA169" s="22">
        <v>0</v>
      </c>
      <c r="BB169" s="22">
        <v>384873</v>
      </c>
      <c r="BC169" s="22">
        <v>0</v>
      </c>
      <c r="BD169" s="22">
        <v>0</v>
      </c>
      <c r="BE169" s="22">
        <v>2060</v>
      </c>
      <c r="BF169" s="22">
        <v>0</v>
      </c>
      <c r="BG169" s="22">
        <v>179082</v>
      </c>
      <c r="BH169" s="22">
        <v>146430</v>
      </c>
      <c r="BI169" s="22">
        <v>136602</v>
      </c>
      <c r="BJ169" s="22">
        <v>0</v>
      </c>
      <c r="BK169" s="22">
        <v>8570</v>
      </c>
      <c r="BL169" s="22">
        <v>0</v>
      </c>
      <c r="BM169" s="22">
        <v>286</v>
      </c>
      <c r="BN169" s="22">
        <v>0</v>
      </c>
      <c r="BO169" s="22">
        <v>0</v>
      </c>
      <c r="BP169" s="22">
        <v>14769</v>
      </c>
      <c r="BQ169" s="22">
        <v>1627</v>
      </c>
      <c r="BR169" s="22">
        <v>0</v>
      </c>
      <c r="BS169" s="22">
        <v>0</v>
      </c>
      <c r="BT169" s="22">
        <v>0</v>
      </c>
      <c r="BU169" s="22">
        <v>0</v>
      </c>
      <c r="BV169" s="22">
        <v>168801</v>
      </c>
      <c r="BW169" s="22">
        <v>22807</v>
      </c>
      <c r="BX169" s="22">
        <v>0</v>
      </c>
      <c r="BY169" s="22">
        <v>0</v>
      </c>
      <c r="BZ169" s="22">
        <v>318568</v>
      </c>
      <c r="CA169" s="22">
        <v>0</v>
      </c>
      <c r="CB169" s="22">
        <v>0</v>
      </c>
      <c r="CC169" s="22">
        <v>1853133</v>
      </c>
      <c r="CD169" s="22">
        <v>244667</v>
      </c>
    </row>
    <row r="170" spans="1:8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3889360</v>
      </c>
      <c r="G170" s="22">
        <v>67016</v>
      </c>
      <c r="H170" s="22">
        <v>263259</v>
      </c>
      <c r="I170" s="22">
        <v>0</v>
      </c>
      <c r="J170" s="22">
        <v>113538</v>
      </c>
      <c r="K170" s="22">
        <v>0</v>
      </c>
      <c r="L170" s="22">
        <v>0</v>
      </c>
      <c r="M170" s="22">
        <v>30986</v>
      </c>
      <c r="N170" s="22">
        <v>7130</v>
      </c>
      <c r="O170" s="22">
        <v>0</v>
      </c>
      <c r="P170" s="22">
        <v>638270</v>
      </c>
      <c r="Q170" s="22">
        <v>0</v>
      </c>
      <c r="R170" s="22">
        <v>0</v>
      </c>
      <c r="S170" s="22">
        <v>0</v>
      </c>
      <c r="T170" s="22">
        <v>13196</v>
      </c>
      <c r="U170" s="22">
        <v>1177378</v>
      </c>
      <c r="V170" s="22">
        <v>52009</v>
      </c>
      <c r="W170" s="22">
        <v>246874</v>
      </c>
      <c r="X170" s="22">
        <v>0</v>
      </c>
      <c r="Y170" s="22">
        <v>58986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33352</v>
      </c>
      <c r="AF170" s="22">
        <v>0</v>
      </c>
      <c r="AG170" s="22">
        <v>0</v>
      </c>
      <c r="AH170" s="22">
        <v>33566</v>
      </c>
      <c r="AI170" s="22">
        <v>0</v>
      </c>
      <c r="AJ170" s="22">
        <v>0</v>
      </c>
      <c r="AK170" s="22">
        <v>174702</v>
      </c>
      <c r="AL170" s="22">
        <v>0</v>
      </c>
      <c r="AM170" s="22">
        <v>2184</v>
      </c>
      <c r="AN170" s="22">
        <v>0</v>
      </c>
      <c r="AO170" s="22">
        <v>0</v>
      </c>
      <c r="AP170" s="22">
        <v>33514</v>
      </c>
      <c r="AQ170" s="22">
        <v>6835320</v>
      </c>
      <c r="AR170" s="22">
        <v>0</v>
      </c>
      <c r="AS170" s="22">
        <v>1138669</v>
      </c>
      <c r="AT170" s="22">
        <v>31338</v>
      </c>
      <c r="AU170" s="22">
        <v>0</v>
      </c>
      <c r="AV170" s="22">
        <v>304741</v>
      </c>
      <c r="AW170" s="22">
        <v>0</v>
      </c>
      <c r="AX170" s="22">
        <v>0</v>
      </c>
      <c r="AY170" s="22">
        <v>0</v>
      </c>
      <c r="AZ170" s="22">
        <v>0</v>
      </c>
      <c r="BA170" s="22">
        <v>0</v>
      </c>
      <c r="BB170" s="22">
        <v>961381</v>
      </c>
      <c r="BC170" s="22">
        <v>0</v>
      </c>
      <c r="BD170" s="22">
        <v>0</v>
      </c>
      <c r="BE170" s="22">
        <v>0</v>
      </c>
      <c r="BF170" s="22">
        <v>972130</v>
      </c>
      <c r="BG170" s="22">
        <v>83811</v>
      </c>
      <c r="BH170" s="22">
        <v>121537</v>
      </c>
      <c r="BI170" s="22">
        <v>311119</v>
      </c>
      <c r="BJ170" s="22">
        <v>0</v>
      </c>
      <c r="BK170" s="22">
        <v>235026</v>
      </c>
      <c r="BL170" s="22">
        <v>0</v>
      </c>
      <c r="BM170" s="22">
        <v>0</v>
      </c>
      <c r="BN170" s="22">
        <v>130274</v>
      </c>
      <c r="BO170" s="22">
        <v>0</v>
      </c>
      <c r="BP170" s="22">
        <v>0</v>
      </c>
      <c r="BQ170" s="22">
        <v>27782</v>
      </c>
      <c r="BR170" s="22">
        <v>0</v>
      </c>
      <c r="BS170" s="22">
        <v>0</v>
      </c>
      <c r="BT170" s="22">
        <v>25561</v>
      </c>
      <c r="BU170" s="22">
        <v>0</v>
      </c>
      <c r="BV170" s="22">
        <v>245968</v>
      </c>
      <c r="BW170" s="22">
        <v>353316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4942653</v>
      </c>
      <c r="CD170" s="22">
        <v>1892667</v>
      </c>
    </row>
    <row r="171" spans="1:8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9147522</v>
      </c>
      <c r="F171" s="22">
        <v>0</v>
      </c>
      <c r="G171" s="22">
        <v>126317</v>
      </c>
      <c r="H171" s="22">
        <v>2835318</v>
      </c>
      <c r="I171" s="22">
        <v>481670</v>
      </c>
      <c r="J171" s="22">
        <v>917453</v>
      </c>
      <c r="K171" s="22">
        <v>12309861</v>
      </c>
      <c r="L171" s="22">
        <v>0</v>
      </c>
      <c r="M171" s="22">
        <v>461254</v>
      </c>
      <c r="N171" s="22">
        <v>0</v>
      </c>
      <c r="O171" s="22">
        <v>0</v>
      </c>
      <c r="P171" s="22">
        <v>843093</v>
      </c>
      <c r="Q171" s="22">
        <v>0</v>
      </c>
      <c r="R171" s="22">
        <v>0</v>
      </c>
      <c r="S171" s="22">
        <v>0</v>
      </c>
      <c r="T171" s="22">
        <v>0</v>
      </c>
      <c r="U171" s="22">
        <v>2711081</v>
      </c>
      <c r="V171" s="22">
        <v>1187253</v>
      </c>
      <c r="W171" s="22">
        <v>650181</v>
      </c>
      <c r="X171" s="22">
        <v>0</v>
      </c>
      <c r="Y171" s="22">
        <v>386408</v>
      </c>
      <c r="Z171" s="22">
        <v>2732</v>
      </c>
      <c r="AA171" s="22">
        <v>9352</v>
      </c>
      <c r="AB171" s="22">
        <v>109433</v>
      </c>
      <c r="AC171" s="22">
        <v>45789</v>
      </c>
      <c r="AD171" s="22">
        <v>0</v>
      </c>
      <c r="AE171" s="22">
        <v>161044</v>
      </c>
      <c r="AF171" s="22">
        <v>0</v>
      </c>
      <c r="AG171" s="22">
        <v>0</v>
      </c>
      <c r="AH171" s="22">
        <v>0</v>
      </c>
      <c r="AI171" s="22">
        <v>0</v>
      </c>
      <c r="AJ171" s="22">
        <v>1385746</v>
      </c>
      <c r="AK171" s="22">
        <v>61369</v>
      </c>
      <c r="AL171" s="22">
        <v>0</v>
      </c>
      <c r="AM171" s="22">
        <v>271818</v>
      </c>
      <c r="AN171" s="22">
        <v>0</v>
      </c>
      <c r="AO171" s="22">
        <v>0</v>
      </c>
      <c r="AP171" s="22">
        <v>5272050</v>
      </c>
      <c r="AQ171" s="22">
        <v>39376744</v>
      </c>
      <c r="AR171" s="22">
        <v>250961</v>
      </c>
      <c r="AS171" s="22">
        <v>3082617</v>
      </c>
      <c r="AT171" s="22">
        <v>1714752</v>
      </c>
      <c r="AU171" s="22">
        <v>1903084</v>
      </c>
      <c r="AV171" s="22">
        <v>1406335</v>
      </c>
      <c r="AW171" s="22">
        <v>1047346</v>
      </c>
      <c r="AX171" s="22">
        <v>0</v>
      </c>
      <c r="AY171" s="22">
        <v>436321</v>
      </c>
      <c r="AZ171" s="22">
        <v>0</v>
      </c>
      <c r="BA171" s="22">
        <v>0</v>
      </c>
      <c r="BB171" s="22">
        <v>3357213</v>
      </c>
      <c r="BC171" s="22">
        <v>100000</v>
      </c>
      <c r="BD171" s="22">
        <v>0</v>
      </c>
      <c r="BE171" s="22">
        <v>0</v>
      </c>
      <c r="BF171" s="22">
        <v>0</v>
      </c>
      <c r="BG171" s="22">
        <v>2243068</v>
      </c>
      <c r="BH171" s="22">
        <v>829069</v>
      </c>
      <c r="BI171" s="22">
        <v>726507</v>
      </c>
      <c r="BJ171" s="22">
        <v>0</v>
      </c>
      <c r="BK171" s="22">
        <v>444798</v>
      </c>
      <c r="BL171" s="22">
        <v>7881</v>
      </c>
      <c r="BM171" s="22">
        <v>66111</v>
      </c>
      <c r="BN171" s="22">
        <v>0</v>
      </c>
      <c r="BO171" s="22">
        <v>320729</v>
      </c>
      <c r="BP171" s="22">
        <v>0</v>
      </c>
      <c r="BQ171" s="22">
        <v>0</v>
      </c>
      <c r="BR171" s="22">
        <v>0</v>
      </c>
      <c r="BS171" s="22">
        <v>0</v>
      </c>
      <c r="BT171" s="22">
        <v>0</v>
      </c>
      <c r="BU171" s="22">
        <v>0</v>
      </c>
      <c r="BV171" s="22">
        <v>3359107</v>
      </c>
      <c r="BW171" s="22">
        <v>309943</v>
      </c>
      <c r="BX171" s="22">
        <v>0</v>
      </c>
      <c r="BY171" s="22">
        <v>91498</v>
      </c>
      <c r="BZ171" s="22">
        <v>0</v>
      </c>
      <c r="CA171" s="22">
        <v>0</v>
      </c>
      <c r="CB171" s="22">
        <v>5231596</v>
      </c>
      <c r="CC171" s="22">
        <v>26928936</v>
      </c>
      <c r="CD171" s="22">
        <v>12447808</v>
      </c>
    </row>
    <row r="172" spans="1:8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1023530</v>
      </c>
      <c r="F172" s="22">
        <v>0</v>
      </c>
      <c r="G172" s="22">
        <v>169722</v>
      </c>
      <c r="H172" s="22">
        <v>0</v>
      </c>
      <c r="I172" s="22">
        <v>0</v>
      </c>
      <c r="J172" s="22">
        <v>10726</v>
      </c>
      <c r="K172" s="22">
        <v>0</v>
      </c>
      <c r="L172" s="22">
        <v>13051</v>
      </c>
      <c r="M172" s="22">
        <v>596</v>
      </c>
      <c r="N172" s="22">
        <v>0</v>
      </c>
      <c r="O172" s="22">
        <v>0</v>
      </c>
      <c r="P172" s="22">
        <v>33647</v>
      </c>
      <c r="Q172" s="22">
        <v>0</v>
      </c>
      <c r="R172" s="22">
        <v>0</v>
      </c>
      <c r="S172" s="22">
        <v>0</v>
      </c>
      <c r="T172" s="22">
        <v>0</v>
      </c>
      <c r="U172" s="22">
        <v>1384170</v>
      </c>
      <c r="V172" s="22">
        <v>134034</v>
      </c>
      <c r="W172" s="22">
        <v>308759</v>
      </c>
      <c r="X172" s="22">
        <v>0</v>
      </c>
      <c r="Y172" s="22">
        <v>157905</v>
      </c>
      <c r="Z172" s="22">
        <v>0</v>
      </c>
      <c r="AA172" s="22">
        <v>0</v>
      </c>
      <c r="AB172" s="22">
        <v>0</v>
      </c>
      <c r="AC172" s="22">
        <v>4000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279415</v>
      </c>
      <c r="AK172" s="22">
        <v>0</v>
      </c>
      <c r="AL172" s="22">
        <v>0</v>
      </c>
      <c r="AM172" s="22">
        <v>0</v>
      </c>
      <c r="AN172" s="22">
        <v>660025</v>
      </c>
      <c r="AO172" s="22">
        <v>0</v>
      </c>
      <c r="AP172" s="22">
        <v>0</v>
      </c>
      <c r="AQ172" s="22">
        <v>4179580</v>
      </c>
      <c r="AR172" s="22">
        <v>134376</v>
      </c>
      <c r="AS172" s="22">
        <v>494005</v>
      </c>
      <c r="AT172" s="22">
        <v>0</v>
      </c>
      <c r="AU172" s="22">
        <v>0</v>
      </c>
      <c r="AV172" s="22">
        <v>92391</v>
      </c>
      <c r="AW172" s="22">
        <v>3609</v>
      </c>
      <c r="AX172" s="22">
        <v>0</v>
      </c>
      <c r="AY172" s="22">
        <v>3146</v>
      </c>
      <c r="AZ172" s="22">
        <v>0</v>
      </c>
      <c r="BA172" s="22">
        <v>0</v>
      </c>
      <c r="BB172" s="22">
        <v>764154</v>
      </c>
      <c r="BC172" s="22">
        <v>0</v>
      </c>
      <c r="BD172" s="22">
        <v>0</v>
      </c>
      <c r="BE172" s="22">
        <v>10053</v>
      </c>
      <c r="BF172" s="22">
        <v>0</v>
      </c>
      <c r="BG172" s="22">
        <v>643202</v>
      </c>
      <c r="BH172" s="22">
        <v>100995</v>
      </c>
      <c r="BI172" s="22">
        <v>263845</v>
      </c>
      <c r="BJ172" s="22">
        <v>0</v>
      </c>
      <c r="BK172" s="22">
        <v>169166</v>
      </c>
      <c r="BL172" s="22">
        <v>0</v>
      </c>
      <c r="BM172" s="22">
        <v>0</v>
      </c>
      <c r="BN172" s="22">
        <v>0</v>
      </c>
      <c r="BO172" s="22">
        <v>23016</v>
      </c>
      <c r="BP172" s="22">
        <v>0</v>
      </c>
      <c r="BQ172" s="22">
        <v>0</v>
      </c>
      <c r="BR172" s="22">
        <v>0</v>
      </c>
      <c r="BS172" s="22">
        <v>0</v>
      </c>
      <c r="BT172" s="22">
        <v>668</v>
      </c>
      <c r="BU172" s="22">
        <v>0</v>
      </c>
      <c r="BV172" s="22">
        <v>133720</v>
      </c>
      <c r="BW172" s="22">
        <v>32682</v>
      </c>
      <c r="BX172" s="22">
        <v>0</v>
      </c>
      <c r="BY172" s="22">
        <v>0</v>
      </c>
      <c r="BZ172" s="22">
        <v>489585</v>
      </c>
      <c r="CA172" s="22">
        <v>0</v>
      </c>
      <c r="CB172" s="22">
        <v>0</v>
      </c>
      <c r="CC172" s="22">
        <v>3358613</v>
      </c>
      <c r="CD172" s="22">
        <v>820967</v>
      </c>
    </row>
    <row r="173" spans="1:8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2086086</v>
      </c>
      <c r="F173" s="22">
        <v>169</v>
      </c>
      <c r="G173" s="22">
        <v>32624</v>
      </c>
      <c r="H173" s="22">
        <v>0</v>
      </c>
      <c r="I173" s="22">
        <v>0</v>
      </c>
      <c r="J173" s="22">
        <v>5340</v>
      </c>
      <c r="K173" s="22">
        <v>0</v>
      </c>
      <c r="L173" s="22">
        <v>0</v>
      </c>
      <c r="M173" s="22">
        <v>1074</v>
      </c>
      <c r="N173" s="22">
        <v>0</v>
      </c>
      <c r="O173" s="22">
        <v>0</v>
      </c>
      <c r="P173" s="22">
        <v>201098</v>
      </c>
      <c r="Q173" s="22">
        <v>12120</v>
      </c>
      <c r="R173" s="22">
        <v>0</v>
      </c>
      <c r="S173" s="22">
        <v>0</v>
      </c>
      <c r="T173" s="22">
        <v>0</v>
      </c>
      <c r="U173" s="22">
        <v>549992</v>
      </c>
      <c r="V173" s="22">
        <v>118325</v>
      </c>
      <c r="W173" s="22">
        <v>146341</v>
      </c>
      <c r="X173" s="22">
        <v>0</v>
      </c>
      <c r="Y173" s="22">
        <v>49131</v>
      </c>
      <c r="Z173" s="22">
        <v>0</v>
      </c>
      <c r="AA173" s="22">
        <v>630</v>
      </c>
      <c r="AB173" s="22">
        <v>23682</v>
      </c>
      <c r="AC173" s="22">
        <v>10031</v>
      </c>
      <c r="AD173" s="22">
        <v>0</v>
      </c>
      <c r="AE173" s="22">
        <v>60000</v>
      </c>
      <c r="AF173" s="22">
        <v>0</v>
      </c>
      <c r="AG173" s="22">
        <v>0</v>
      </c>
      <c r="AH173" s="22">
        <v>0</v>
      </c>
      <c r="AI173" s="22">
        <v>0</v>
      </c>
      <c r="AJ173" s="22">
        <v>201876</v>
      </c>
      <c r="AK173" s="22">
        <v>31056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3529575</v>
      </c>
      <c r="AR173" s="22">
        <v>78954</v>
      </c>
      <c r="AS173" s="22">
        <v>483313</v>
      </c>
      <c r="AT173" s="22">
        <v>0</v>
      </c>
      <c r="AU173" s="22">
        <v>3000</v>
      </c>
      <c r="AV173" s="22">
        <v>302129</v>
      </c>
      <c r="AW173" s="22">
        <v>16125</v>
      </c>
      <c r="AX173" s="22">
        <v>0</v>
      </c>
      <c r="AY173" s="22">
        <v>0</v>
      </c>
      <c r="AZ173" s="22">
        <v>0</v>
      </c>
      <c r="BA173" s="22">
        <v>0</v>
      </c>
      <c r="BB173" s="22">
        <v>783011</v>
      </c>
      <c r="BC173" s="22">
        <v>48061</v>
      </c>
      <c r="BD173" s="22">
        <v>0</v>
      </c>
      <c r="BE173" s="22">
        <v>0</v>
      </c>
      <c r="BF173" s="22">
        <v>0</v>
      </c>
      <c r="BG173" s="22">
        <v>503217</v>
      </c>
      <c r="BH173" s="22">
        <v>67802</v>
      </c>
      <c r="BI173" s="22">
        <v>82780</v>
      </c>
      <c r="BJ173" s="22">
        <v>0</v>
      </c>
      <c r="BK173" s="22">
        <v>57465</v>
      </c>
      <c r="BL173" s="22">
        <v>0</v>
      </c>
      <c r="BM173" s="22">
        <v>3645</v>
      </c>
      <c r="BN173" s="22">
        <v>15898</v>
      </c>
      <c r="BO173" s="22">
        <v>2870</v>
      </c>
      <c r="BP173" s="22">
        <v>0</v>
      </c>
      <c r="BQ173" s="22">
        <v>72377</v>
      </c>
      <c r="BR173" s="22">
        <v>0</v>
      </c>
      <c r="BS173" s="22">
        <v>0</v>
      </c>
      <c r="BT173" s="22">
        <v>0</v>
      </c>
      <c r="BU173" s="22">
        <v>0</v>
      </c>
      <c r="BV173" s="22">
        <v>421476</v>
      </c>
      <c r="BW173" s="22">
        <v>135255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3077378</v>
      </c>
      <c r="CD173" s="22">
        <v>452197</v>
      </c>
    </row>
    <row r="174" spans="1:8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8015964</v>
      </c>
      <c r="F174" s="22">
        <v>0</v>
      </c>
      <c r="G174" s="22">
        <v>222580</v>
      </c>
      <c r="H174" s="22">
        <v>0</v>
      </c>
      <c r="I174" s="22">
        <v>697178</v>
      </c>
      <c r="J174" s="22">
        <v>238625</v>
      </c>
      <c r="K174" s="22">
        <v>0</v>
      </c>
      <c r="L174" s="22">
        <v>0</v>
      </c>
      <c r="M174" s="22">
        <v>12205</v>
      </c>
      <c r="N174" s="22">
        <v>0</v>
      </c>
      <c r="O174" s="22">
        <v>0</v>
      </c>
      <c r="P174" s="22">
        <v>81876</v>
      </c>
      <c r="Q174" s="22">
        <v>20356</v>
      </c>
      <c r="R174" s="22">
        <v>50787</v>
      </c>
      <c r="S174" s="22">
        <v>0</v>
      </c>
      <c r="T174" s="22">
        <v>0</v>
      </c>
      <c r="U174" s="22">
        <v>1637821</v>
      </c>
      <c r="V174" s="22">
        <v>593467</v>
      </c>
      <c r="W174" s="22">
        <v>463551</v>
      </c>
      <c r="X174" s="22">
        <v>0</v>
      </c>
      <c r="Y174" s="22">
        <v>306023</v>
      </c>
      <c r="Z174" s="22">
        <v>0</v>
      </c>
      <c r="AA174" s="22">
        <v>0</v>
      </c>
      <c r="AB174" s="22">
        <v>518144</v>
      </c>
      <c r="AC174" s="22">
        <v>0</v>
      </c>
      <c r="AD174" s="22">
        <v>0</v>
      </c>
      <c r="AE174" s="22">
        <v>31309</v>
      </c>
      <c r="AF174" s="22">
        <v>0</v>
      </c>
      <c r="AG174" s="22">
        <v>0</v>
      </c>
      <c r="AH174" s="22">
        <v>0</v>
      </c>
      <c r="AI174" s="22">
        <v>0</v>
      </c>
      <c r="AJ174" s="22">
        <v>2055726</v>
      </c>
      <c r="AK174" s="22">
        <v>150388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15096000</v>
      </c>
      <c r="AR174" s="22">
        <v>300150</v>
      </c>
      <c r="AS174" s="22">
        <v>1313482</v>
      </c>
      <c r="AT174" s="22">
        <v>0</v>
      </c>
      <c r="AU174" s="22">
        <v>1756469</v>
      </c>
      <c r="AV174" s="22">
        <v>467708</v>
      </c>
      <c r="AW174" s="22">
        <v>0</v>
      </c>
      <c r="AX174" s="22">
        <v>0</v>
      </c>
      <c r="AY174" s="22">
        <v>248629</v>
      </c>
      <c r="AZ174" s="22">
        <v>81182</v>
      </c>
      <c r="BA174" s="22">
        <v>0</v>
      </c>
      <c r="BB174" s="22">
        <v>3387629</v>
      </c>
      <c r="BC174" s="22">
        <v>40330</v>
      </c>
      <c r="BD174" s="22">
        <v>105447</v>
      </c>
      <c r="BE174" s="22">
        <v>22665</v>
      </c>
      <c r="BF174" s="22">
        <v>0</v>
      </c>
      <c r="BG174" s="22">
        <v>1004423</v>
      </c>
      <c r="BH174" s="22">
        <v>469648</v>
      </c>
      <c r="BI174" s="22">
        <v>433745</v>
      </c>
      <c r="BJ174" s="22">
        <v>0</v>
      </c>
      <c r="BK174" s="22">
        <v>335203</v>
      </c>
      <c r="BL174" s="22">
        <v>0</v>
      </c>
      <c r="BM174" s="22">
        <v>0</v>
      </c>
      <c r="BN174" s="22">
        <v>281100</v>
      </c>
      <c r="BO174" s="22">
        <v>0</v>
      </c>
      <c r="BP174" s="22">
        <v>0</v>
      </c>
      <c r="BQ174" s="22">
        <v>74032</v>
      </c>
      <c r="BR174" s="22">
        <v>0</v>
      </c>
      <c r="BS174" s="22">
        <v>0</v>
      </c>
      <c r="BT174" s="22">
        <v>0</v>
      </c>
      <c r="BU174" s="22">
        <v>0</v>
      </c>
      <c r="BV174" s="22">
        <v>3078116</v>
      </c>
      <c r="BW174" s="22">
        <v>493733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13893691</v>
      </c>
      <c r="CD174" s="22">
        <v>1202309</v>
      </c>
    </row>
    <row r="175" spans="1:8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347846</v>
      </c>
      <c r="F175" s="22">
        <v>0</v>
      </c>
      <c r="G175" s="22">
        <v>94212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2402</v>
      </c>
      <c r="N175" s="22">
        <v>0</v>
      </c>
      <c r="O175" s="22">
        <v>0</v>
      </c>
      <c r="P175" s="22">
        <v>368301</v>
      </c>
      <c r="Q175" s="22">
        <v>0</v>
      </c>
      <c r="R175" s="22">
        <v>0</v>
      </c>
      <c r="S175" s="22">
        <v>0</v>
      </c>
      <c r="T175" s="22">
        <v>0</v>
      </c>
      <c r="U175" s="22">
        <v>115757</v>
      </c>
      <c r="V175" s="22">
        <v>45100</v>
      </c>
      <c r="W175" s="22">
        <v>64471</v>
      </c>
      <c r="X175" s="22">
        <v>0</v>
      </c>
      <c r="Y175" s="22">
        <v>69970</v>
      </c>
      <c r="Z175" s="22">
        <v>0</v>
      </c>
      <c r="AA175" s="22">
        <v>0</v>
      </c>
      <c r="AB175" s="22">
        <v>0</v>
      </c>
      <c r="AC175" s="22">
        <v>848</v>
      </c>
      <c r="AD175" s="22">
        <v>0</v>
      </c>
      <c r="AE175" s="22">
        <v>13100</v>
      </c>
      <c r="AF175" s="22">
        <v>0</v>
      </c>
      <c r="AG175" s="22">
        <v>0</v>
      </c>
      <c r="AH175" s="22">
        <v>0</v>
      </c>
      <c r="AI175" s="22">
        <v>0</v>
      </c>
      <c r="AJ175" s="22">
        <v>3166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1125173</v>
      </c>
      <c r="AR175" s="22">
        <v>16116</v>
      </c>
      <c r="AS175" s="22">
        <v>164543</v>
      </c>
      <c r="AT175" s="22">
        <v>3023</v>
      </c>
      <c r="AU175" s="22">
        <v>0</v>
      </c>
      <c r="AV175" s="22">
        <v>27147</v>
      </c>
      <c r="AW175" s="22">
        <v>0</v>
      </c>
      <c r="AX175" s="22">
        <v>0</v>
      </c>
      <c r="AY175" s="22">
        <v>6525</v>
      </c>
      <c r="AZ175" s="22">
        <v>0</v>
      </c>
      <c r="BA175" s="22">
        <v>85305</v>
      </c>
      <c r="BB175" s="22">
        <v>230482</v>
      </c>
      <c r="BC175" s="22">
        <v>0</v>
      </c>
      <c r="BD175" s="22">
        <v>0</v>
      </c>
      <c r="BE175" s="22">
        <v>0</v>
      </c>
      <c r="BF175" s="22">
        <v>0</v>
      </c>
      <c r="BG175" s="22">
        <v>145137</v>
      </c>
      <c r="BH175" s="22">
        <v>45015</v>
      </c>
      <c r="BI175" s="22">
        <v>65068</v>
      </c>
      <c r="BJ175" s="22">
        <v>0</v>
      </c>
      <c r="BK175" s="22">
        <v>72724</v>
      </c>
      <c r="BL175" s="22">
        <v>0</v>
      </c>
      <c r="BM175" s="22">
        <v>750</v>
      </c>
      <c r="BN175" s="22">
        <v>0</v>
      </c>
      <c r="BO175" s="22">
        <v>8443</v>
      </c>
      <c r="BP175" s="22">
        <v>0</v>
      </c>
      <c r="BQ175" s="22">
        <v>16999</v>
      </c>
      <c r="BR175" s="22">
        <v>0</v>
      </c>
      <c r="BS175" s="22">
        <v>0</v>
      </c>
      <c r="BT175" s="22">
        <v>0</v>
      </c>
      <c r="BU175" s="22">
        <v>0</v>
      </c>
      <c r="BV175" s="22">
        <v>49322</v>
      </c>
      <c r="BW175" s="22">
        <v>8903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945502</v>
      </c>
      <c r="CD175" s="22">
        <v>179671</v>
      </c>
    </row>
    <row r="176" spans="1:8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6736054</v>
      </c>
      <c r="F176" s="22">
        <v>0</v>
      </c>
      <c r="G176" s="22">
        <v>58751</v>
      </c>
      <c r="H176" s="22">
        <v>0</v>
      </c>
      <c r="I176" s="22">
        <v>494411</v>
      </c>
      <c r="J176" s="22">
        <v>379106</v>
      </c>
      <c r="K176" s="22">
        <v>0</v>
      </c>
      <c r="L176" s="22">
        <v>0</v>
      </c>
      <c r="M176" s="22">
        <v>110323</v>
      </c>
      <c r="N176" s="22">
        <v>0</v>
      </c>
      <c r="O176" s="22">
        <v>297777</v>
      </c>
      <c r="P176" s="22">
        <v>255072</v>
      </c>
      <c r="Q176" s="22">
        <v>11884</v>
      </c>
      <c r="R176" s="22">
        <v>0</v>
      </c>
      <c r="S176" s="22">
        <v>260575</v>
      </c>
      <c r="T176" s="22">
        <v>0</v>
      </c>
      <c r="U176" s="22">
        <v>2812331</v>
      </c>
      <c r="V176" s="22">
        <v>1016880</v>
      </c>
      <c r="W176" s="22">
        <v>755925</v>
      </c>
      <c r="X176" s="22">
        <v>0</v>
      </c>
      <c r="Y176" s="22">
        <v>157148</v>
      </c>
      <c r="Z176" s="22">
        <v>0</v>
      </c>
      <c r="AA176" s="22">
        <v>25488</v>
      </c>
      <c r="AB176" s="22">
        <v>0</v>
      </c>
      <c r="AC176" s="22">
        <v>74707</v>
      </c>
      <c r="AD176" s="22">
        <v>160061</v>
      </c>
      <c r="AE176" s="22">
        <v>189813</v>
      </c>
      <c r="AF176" s="22">
        <v>0</v>
      </c>
      <c r="AG176" s="22">
        <v>248447</v>
      </c>
      <c r="AH176" s="22">
        <v>0</v>
      </c>
      <c r="AI176" s="22">
        <v>0</v>
      </c>
      <c r="AJ176" s="22">
        <v>1273964</v>
      </c>
      <c r="AK176" s="22">
        <v>60596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15379313</v>
      </c>
      <c r="AR176" s="22">
        <v>180229</v>
      </c>
      <c r="AS176" s="22">
        <v>1128824</v>
      </c>
      <c r="AT176" s="22">
        <v>0</v>
      </c>
      <c r="AU176" s="22">
        <v>1098274</v>
      </c>
      <c r="AV176" s="22">
        <v>797590</v>
      </c>
      <c r="AW176" s="22">
        <v>19449</v>
      </c>
      <c r="AX176" s="22">
        <v>0</v>
      </c>
      <c r="AY176" s="22">
        <v>142681</v>
      </c>
      <c r="AZ176" s="22">
        <v>0</v>
      </c>
      <c r="BA176" s="22">
        <v>348489</v>
      </c>
      <c r="BB176" s="22">
        <v>5235552</v>
      </c>
      <c r="BC176" s="22">
        <v>46157</v>
      </c>
      <c r="BD176" s="22">
        <v>0</v>
      </c>
      <c r="BE176" s="22">
        <v>132371</v>
      </c>
      <c r="BF176" s="22">
        <v>0</v>
      </c>
      <c r="BG176" s="22">
        <v>2659980</v>
      </c>
      <c r="BH176" s="22">
        <v>756973</v>
      </c>
      <c r="BI176" s="22">
        <v>647835</v>
      </c>
      <c r="BJ176" s="22">
        <v>0</v>
      </c>
      <c r="BK176" s="22">
        <v>196435</v>
      </c>
      <c r="BL176" s="22">
        <v>0</v>
      </c>
      <c r="BM176" s="22">
        <v>43740</v>
      </c>
      <c r="BN176" s="22">
        <v>0</v>
      </c>
      <c r="BO176" s="22">
        <v>328050</v>
      </c>
      <c r="BP176" s="22">
        <v>459578</v>
      </c>
      <c r="BQ176" s="22">
        <v>62824</v>
      </c>
      <c r="BR176" s="22">
        <v>85967</v>
      </c>
      <c r="BS176" s="22">
        <v>67949</v>
      </c>
      <c r="BT176" s="22">
        <v>0</v>
      </c>
      <c r="BU176" s="22">
        <v>0</v>
      </c>
      <c r="BV176" s="22">
        <v>3151349</v>
      </c>
      <c r="BW176" s="22">
        <v>541582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>
        <v>18131878</v>
      </c>
      <c r="CD176" s="22">
        <v>-2752565</v>
      </c>
    </row>
    <row r="177" spans="1:8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18817976</v>
      </c>
      <c r="F177" s="22">
        <v>0</v>
      </c>
      <c r="G177" s="22">
        <v>54627</v>
      </c>
      <c r="H177" s="22">
        <v>856900</v>
      </c>
      <c r="I177" s="22">
        <v>2133417</v>
      </c>
      <c r="J177" s="22">
        <v>416964</v>
      </c>
      <c r="K177" s="22">
        <v>0</v>
      </c>
      <c r="L177" s="22">
        <v>0</v>
      </c>
      <c r="M177" s="22">
        <v>318464</v>
      </c>
      <c r="N177" s="22">
        <v>0</v>
      </c>
      <c r="O177" s="22">
        <v>11484</v>
      </c>
      <c r="P177" s="22">
        <v>5733136</v>
      </c>
      <c r="Q177" s="22">
        <v>0</v>
      </c>
      <c r="R177" s="22">
        <v>0</v>
      </c>
      <c r="S177" s="22">
        <v>2698738</v>
      </c>
      <c r="T177" s="22">
        <v>33858</v>
      </c>
      <c r="U177" s="22">
        <v>5852681</v>
      </c>
      <c r="V177" s="22">
        <v>5953013</v>
      </c>
      <c r="W177" s="22">
        <v>1711023</v>
      </c>
      <c r="X177" s="22">
        <v>0</v>
      </c>
      <c r="Y177" s="22">
        <v>554144</v>
      </c>
      <c r="Z177" s="22">
        <v>0</v>
      </c>
      <c r="AA177" s="22">
        <v>0</v>
      </c>
      <c r="AB177" s="22">
        <v>0</v>
      </c>
      <c r="AC177" s="22">
        <v>381262</v>
      </c>
      <c r="AD177" s="22">
        <v>0</v>
      </c>
      <c r="AE177" s="22">
        <v>4000</v>
      </c>
      <c r="AF177" s="22">
        <v>0</v>
      </c>
      <c r="AG177" s="22">
        <v>0</v>
      </c>
      <c r="AH177" s="22">
        <v>165787</v>
      </c>
      <c r="AI177" s="22">
        <v>0</v>
      </c>
      <c r="AJ177" s="22">
        <v>10093194</v>
      </c>
      <c r="AK177" s="22">
        <v>187182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55977850</v>
      </c>
      <c r="AR177" s="22">
        <v>378082</v>
      </c>
      <c r="AS177" s="22">
        <v>4999881</v>
      </c>
      <c r="AT177" s="22">
        <v>0</v>
      </c>
      <c r="AU177" s="22">
        <v>3893806</v>
      </c>
      <c r="AV177" s="22">
        <v>2100513</v>
      </c>
      <c r="AW177" s="22">
        <v>134</v>
      </c>
      <c r="AX177" s="22">
        <v>0</v>
      </c>
      <c r="AY177" s="22">
        <v>744263</v>
      </c>
      <c r="AZ177" s="22">
        <v>0</v>
      </c>
      <c r="BA177" s="22">
        <v>563198</v>
      </c>
      <c r="BB177" s="22">
        <v>3626979</v>
      </c>
      <c r="BC177" s="22">
        <v>0</v>
      </c>
      <c r="BD177" s="22">
        <v>0</v>
      </c>
      <c r="BE177" s="22">
        <v>331893</v>
      </c>
      <c r="BF177" s="22">
        <v>69664</v>
      </c>
      <c r="BG177" s="22">
        <v>3743139</v>
      </c>
      <c r="BH177" s="22">
        <v>2576711</v>
      </c>
      <c r="BI177" s="22">
        <v>1494485</v>
      </c>
      <c r="BJ177" s="22">
        <v>0</v>
      </c>
      <c r="BK177" s="22">
        <v>771774</v>
      </c>
      <c r="BL177" s="22">
        <v>0</v>
      </c>
      <c r="BM177" s="22">
        <v>0</v>
      </c>
      <c r="BN177" s="22">
        <v>0</v>
      </c>
      <c r="BO177" s="22">
        <v>1600165</v>
      </c>
      <c r="BP177" s="22">
        <v>0</v>
      </c>
      <c r="BQ177" s="22">
        <v>0</v>
      </c>
      <c r="BR177" s="22">
        <v>0</v>
      </c>
      <c r="BS177" s="22">
        <v>0</v>
      </c>
      <c r="BT177" s="22">
        <v>277642</v>
      </c>
      <c r="BU177" s="22">
        <v>0</v>
      </c>
      <c r="BV177" s="22">
        <v>7001741</v>
      </c>
      <c r="BW177" s="22">
        <v>1277226</v>
      </c>
      <c r="BX177" s="22">
        <v>0</v>
      </c>
      <c r="BY177" s="22">
        <v>1847002</v>
      </c>
      <c r="BZ177" s="22">
        <v>0</v>
      </c>
      <c r="CA177" s="22">
        <v>0</v>
      </c>
      <c r="CB177" s="22">
        <v>0</v>
      </c>
      <c r="CC177" s="22">
        <v>37298298</v>
      </c>
      <c r="CD177" s="22">
        <v>18679552</v>
      </c>
    </row>
    <row r="178" spans="1:8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10744583</v>
      </c>
      <c r="F178" s="22">
        <v>0</v>
      </c>
      <c r="G178" s="22">
        <v>1858966</v>
      </c>
      <c r="H178" s="22">
        <v>0</v>
      </c>
      <c r="I178" s="22">
        <v>582863</v>
      </c>
      <c r="J178" s="22">
        <v>21126</v>
      </c>
      <c r="K178" s="22">
        <v>0</v>
      </c>
      <c r="L178" s="22">
        <v>0</v>
      </c>
      <c r="M178" s="22">
        <v>552021</v>
      </c>
      <c r="N178" s="22">
        <v>0</v>
      </c>
      <c r="O178" s="22">
        <v>17040</v>
      </c>
      <c r="P178" s="22">
        <v>3225672</v>
      </c>
      <c r="Q178" s="22">
        <v>0</v>
      </c>
      <c r="R178" s="22">
        <v>0</v>
      </c>
      <c r="S178" s="22">
        <v>427631</v>
      </c>
      <c r="T178" s="22">
        <v>0</v>
      </c>
      <c r="U178" s="22">
        <v>5195119</v>
      </c>
      <c r="V178" s="22">
        <v>4123353</v>
      </c>
      <c r="W178" s="22">
        <v>827339</v>
      </c>
      <c r="X178" s="22">
        <v>0</v>
      </c>
      <c r="Y178" s="22">
        <v>485275</v>
      </c>
      <c r="Z178" s="22">
        <v>0</v>
      </c>
      <c r="AA178" s="22">
        <v>19965</v>
      </c>
      <c r="AB178" s="22">
        <v>0</v>
      </c>
      <c r="AC178" s="22">
        <v>301653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1405952</v>
      </c>
      <c r="AK178" s="22">
        <v>98071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29886629</v>
      </c>
      <c r="AR178" s="22">
        <v>294692</v>
      </c>
      <c r="AS178" s="22">
        <v>3010600</v>
      </c>
      <c r="AT178" s="22">
        <v>0</v>
      </c>
      <c r="AU178" s="22">
        <v>2095166</v>
      </c>
      <c r="AV178" s="22">
        <v>905296</v>
      </c>
      <c r="AW178" s="22">
        <v>65944</v>
      </c>
      <c r="AX178" s="22">
        <v>0</v>
      </c>
      <c r="AY178" s="22">
        <v>679935</v>
      </c>
      <c r="AZ178" s="22">
        <v>0</v>
      </c>
      <c r="BA178" s="22">
        <v>727031</v>
      </c>
      <c r="BB178" s="22">
        <v>3377559</v>
      </c>
      <c r="BC178" s="22">
        <v>0</v>
      </c>
      <c r="BD178" s="22">
        <v>0</v>
      </c>
      <c r="BE178" s="22">
        <v>0</v>
      </c>
      <c r="BF178" s="22">
        <v>0</v>
      </c>
      <c r="BG178" s="22">
        <v>3835602</v>
      </c>
      <c r="BH178" s="22">
        <v>3497847</v>
      </c>
      <c r="BI178" s="22">
        <v>891813</v>
      </c>
      <c r="BJ178" s="22">
        <v>0</v>
      </c>
      <c r="BK178" s="22">
        <v>784204</v>
      </c>
      <c r="BL178" s="22">
        <v>0</v>
      </c>
      <c r="BM178" s="22">
        <v>0</v>
      </c>
      <c r="BN178" s="22">
        <v>0</v>
      </c>
      <c r="BO178" s="22">
        <v>1106373</v>
      </c>
      <c r="BP178" s="22">
        <v>0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4275731</v>
      </c>
      <c r="BW178" s="22">
        <v>857382</v>
      </c>
      <c r="BX178" s="22">
        <v>0</v>
      </c>
      <c r="BY178" s="22">
        <v>0</v>
      </c>
      <c r="BZ178" s="22">
        <v>0</v>
      </c>
      <c r="CA178" s="22">
        <v>0</v>
      </c>
      <c r="CB178" s="22">
        <v>0</v>
      </c>
      <c r="CC178" s="22">
        <v>26405175</v>
      </c>
      <c r="CD178" s="22">
        <v>3481454</v>
      </c>
    </row>
    <row r="179" spans="1:8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3215836</v>
      </c>
      <c r="F179" s="22">
        <v>0</v>
      </c>
      <c r="G179" s="22">
        <v>226408</v>
      </c>
      <c r="H179" s="22">
        <v>0</v>
      </c>
      <c r="I179" s="22">
        <v>0</v>
      </c>
      <c r="J179" s="22">
        <v>649196</v>
      </c>
      <c r="K179" s="22">
        <v>0</v>
      </c>
      <c r="L179" s="22">
        <v>0</v>
      </c>
      <c r="M179" s="22">
        <v>16022</v>
      </c>
      <c r="N179" s="22">
        <v>6627</v>
      </c>
      <c r="O179" s="22">
        <v>0</v>
      </c>
      <c r="P179" s="22">
        <v>164934</v>
      </c>
      <c r="Q179" s="22">
        <v>0</v>
      </c>
      <c r="R179" s="22">
        <v>0</v>
      </c>
      <c r="S179" s="22">
        <v>0</v>
      </c>
      <c r="T179" s="22">
        <v>0</v>
      </c>
      <c r="U179" s="22">
        <v>857427</v>
      </c>
      <c r="V179" s="22">
        <v>678870</v>
      </c>
      <c r="W179" s="22">
        <v>388968</v>
      </c>
      <c r="X179" s="22">
        <v>0</v>
      </c>
      <c r="Y179" s="22">
        <v>113261</v>
      </c>
      <c r="Z179" s="22">
        <v>0</v>
      </c>
      <c r="AA179" s="22">
        <v>0</v>
      </c>
      <c r="AB179" s="22">
        <v>0</v>
      </c>
      <c r="AC179" s="22">
        <v>41151</v>
      </c>
      <c r="AD179" s="22">
        <v>69255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738312</v>
      </c>
      <c r="AK179" s="22">
        <v>179679</v>
      </c>
      <c r="AL179" s="22">
        <v>0</v>
      </c>
      <c r="AM179" s="22">
        <v>0</v>
      </c>
      <c r="AN179" s="22">
        <v>1275892</v>
      </c>
      <c r="AO179" s="22">
        <v>0</v>
      </c>
      <c r="AP179" s="22">
        <v>0</v>
      </c>
      <c r="AQ179" s="22">
        <v>8621838</v>
      </c>
      <c r="AR179" s="22">
        <v>330328</v>
      </c>
      <c r="AS179" s="22">
        <v>521311</v>
      </c>
      <c r="AT179" s="22">
        <v>0</v>
      </c>
      <c r="AU179" s="22">
        <v>0</v>
      </c>
      <c r="AV179" s="22">
        <v>488295</v>
      </c>
      <c r="AW179" s="22">
        <v>21952</v>
      </c>
      <c r="AX179" s="22">
        <v>0</v>
      </c>
      <c r="AY179" s="22">
        <v>134051</v>
      </c>
      <c r="AZ179" s="22">
        <v>26120</v>
      </c>
      <c r="BA179" s="22">
        <v>0</v>
      </c>
      <c r="BB179" s="22">
        <v>915485</v>
      </c>
      <c r="BC179" s="22">
        <v>0</v>
      </c>
      <c r="BD179" s="22">
        <v>0</v>
      </c>
      <c r="BE179" s="22">
        <v>0</v>
      </c>
      <c r="BF179" s="22">
        <v>0</v>
      </c>
      <c r="BG179" s="22">
        <v>1081764</v>
      </c>
      <c r="BH179" s="22">
        <v>727738</v>
      </c>
      <c r="BI179" s="22">
        <v>207631</v>
      </c>
      <c r="BJ179" s="22">
        <v>0</v>
      </c>
      <c r="BK179" s="22">
        <v>146031</v>
      </c>
      <c r="BL179" s="22">
        <v>0</v>
      </c>
      <c r="BM179" s="22">
        <v>0</v>
      </c>
      <c r="BN179" s="22">
        <v>0</v>
      </c>
      <c r="BO179" s="22">
        <v>344926</v>
      </c>
      <c r="BP179" s="22">
        <v>311957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1545242</v>
      </c>
      <c r="BW179" s="22">
        <v>305916</v>
      </c>
      <c r="BX179" s="22">
        <v>0</v>
      </c>
      <c r="BY179" s="22">
        <v>0</v>
      </c>
      <c r="BZ179" s="22">
        <v>987166</v>
      </c>
      <c r="CA179" s="22">
        <v>0</v>
      </c>
      <c r="CB179" s="22">
        <v>0</v>
      </c>
      <c r="CC179" s="22">
        <v>8095913</v>
      </c>
      <c r="CD179" s="22">
        <v>525925</v>
      </c>
    </row>
    <row r="180" spans="1:8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2999392</v>
      </c>
      <c r="F180" s="22">
        <v>0</v>
      </c>
      <c r="G180" s="22">
        <v>221545</v>
      </c>
      <c r="H180" s="22">
        <v>0</v>
      </c>
      <c r="I180" s="22">
        <v>0</v>
      </c>
      <c r="J180" s="22">
        <v>593265</v>
      </c>
      <c r="K180" s="22">
        <v>0</v>
      </c>
      <c r="L180" s="22">
        <v>0</v>
      </c>
      <c r="M180" s="22">
        <v>2570</v>
      </c>
      <c r="N180" s="22">
        <v>0</v>
      </c>
      <c r="O180" s="22">
        <v>70507</v>
      </c>
      <c r="P180" s="22">
        <v>1028976</v>
      </c>
      <c r="Q180" s="22">
        <v>0</v>
      </c>
      <c r="R180" s="22">
        <v>0</v>
      </c>
      <c r="S180" s="22">
        <v>0</v>
      </c>
      <c r="T180" s="22">
        <v>0</v>
      </c>
      <c r="U180" s="22">
        <v>436008</v>
      </c>
      <c r="V180" s="22">
        <v>903553</v>
      </c>
      <c r="W180" s="22">
        <v>172056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9902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90133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6527907</v>
      </c>
      <c r="AR180" s="22">
        <v>143235</v>
      </c>
      <c r="AS180" s="22">
        <v>1008139</v>
      </c>
      <c r="AT180" s="22">
        <v>0</v>
      </c>
      <c r="AU180" s="22">
        <v>0</v>
      </c>
      <c r="AV180" s="22">
        <v>225133</v>
      </c>
      <c r="AW180" s="22">
        <v>0</v>
      </c>
      <c r="AX180" s="22">
        <v>0</v>
      </c>
      <c r="AY180" s="22">
        <v>51909</v>
      </c>
      <c r="AZ180" s="22">
        <v>0</v>
      </c>
      <c r="BA180" s="22">
        <v>708606</v>
      </c>
      <c r="BB180" s="22">
        <v>305884</v>
      </c>
      <c r="BC180" s="22">
        <v>10000</v>
      </c>
      <c r="BD180" s="22">
        <v>0</v>
      </c>
      <c r="BE180" s="22">
        <v>105263</v>
      </c>
      <c r="BF180" s="22">
        <v>0</v>
      </c>
      <c r="BG180" s="22">
        <v>886057</v>
      </c>
      <c r="BH180" s="22">
        <v>121677</v>
      </c>
      <c r="BI180" s="22">
        <v>196650</v>
      </c>
      <c r="BJ180" s="22">
        <v>0</v>
      </c>
      <c r="BK180" s="22">
        <v>39978</v>
      </c>
      <c r="BL180" s="22">
        <v>0</v>
      </c>
      <c r="BM180" s="22">
        <v>1474</v>
      </c>
      <c r="BN180" s="22">
        <v>0</v>
      </c>
      <c r="BO180" s="22">
        <v>12573</v>
      </c>
      <c r="BP180" s="22">
        <v>27263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744351</v>
      </c>
      <c r="BW180" s="22">
        <v>225230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4813422</v>
      </c>
      <c r="CD180" s="22">
        <v>1714485</v>
      </c>
    </row>
    <row r="181" spans="1:8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18023589</v>
      </c>
      <c r="F181" s="22">
        <v>3371</v>
      </c>
      <c r="G181" s="22">
        <v>130274</v>
      </c>
      <c r="H181" s="22">
        <v>0</v>
      </c>
      <c r="I181" s="22">
        <v>597658</v>
      </c>
      <c r="J181" s="22">
        <v>161297</v>
      </c>
      <c r="K181" s="22">
        <v>0</v>
      </c>
      <c r="L181" s="22">
        <v>0</v>
      </c>
      <c r="M181" s="22">
        <v>275925</v>
      </c>
      <c r="N181" s="22">
        <v>0</v>
      </c>
      <c r="O181" s="22">
        <v>0</v>
      </c>
      <c r="P181" s="22">
        <v>3385869</v>
      </c>
      <c r="Q181" s="22">
        <v>0</v>
      </c>
      <c r="R181" s="22">
        <v>0</v>
      </c>
      <c r="S181" s="22">
        <v>76996</v>
      </c>
      <c r="T181" s="22">
        <v>0</v>
      </c>
      <c r="U181" s="22">
        <v>3772164</v>
      </c>
      <c r="V181" s="22">
        <v>2630532</v>
      </c>
      <c r="W181" s="22">
        <v>1802112</v>
      </c>
      <c r="X181" s="22">
        <v>0</v>
      </c>
      <c r="Y181" s="22">
        <v>964887</v>
      </c>
      <c r="Z181" s="22">
        <v>0</v>
      </c>
      <c r="AA181" s="22">
        <v>30850</v>
      </c>
      <c r="AB181" s="22">
        <v>0</v>
      </c>
      <c r="AC181" s="22">
        <v>668628</v>
      </c>
      <c r="AD181" s="22">
        <v>11109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4779553</v>
      </c>
      <c r="AK181" s="22">
        <v>220862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37535676</v>
      </c>
      <c r="AR181" s="22">
        <v>338075</v>
      </c>
      <c r="AS181" s="22">
        <v>3304975</v>
      </c>
      <c r="AT181" s="22">
        <v>0</v>
      </c>
      <c r="AU181" s="22">
        <v>2537245</v>
      </c>
      <c r="AV181" s="22">
        <v>1265673</v>
      </c>
      <c r="AW181" s="22">
        <v>6379</v>
      </c>
      <c r="AX181" s="22">
        <v>0</v>
      </c>
      <c r="AY181" s="22">
        <v>740120</v>
      </c>
      <c r="AZ181" s="22">
        <v>46705</v>
      </c>
      <c r="BA181" s="22">
        <v>0</v>
      </c>
      <c r="BB181" s="22">
        <v>7547609</v>
      </c>
      <c r="BC181" s="22">
        <v>0</v>
      </c>
      <c r="BD181" s="22">
        <v>0</v>
      </c>
      <c r="BE181" s="22">
        <v>0</v>
      </c>
      <c r="BF181" s="22">
        <v>0</v>
      </c>
      <c r="BG181" s="22">
        <v>1712130</v>
      </c>
      <c r="BH181" s="22">
        <v>2231555</v>
      </c>
      <c r="BI181" s="22">
        <v>1735355</v>
      </c>
      <c r="BJ181" s="22">
        <v>0</v>
      </c>
      <c r="BK181" s="22">
        <v>1539081</v>
      </c>
      <c r="BL181" s="22">
        <v>0</v>
      </c>
      <c r="BM181" s="22">
        <v>28743</v>
      </c>
      <c r="BN181" s="22">
        <v>0</v>
      </c>
      <c r="BO181" s="22">
        <v>1256640</v>
      </c>
      <c r="BP181" s="22">
        <v>0</v>
      </c>
      <c r="BQ181" s="22">
        <v>0</v>
      </c>
      <c r="BR181" s="22">
        <v>0</v>
      </c>
      <c r="BS181" s="22">
        <v>0</v>
      </c>
      <c r="BT181" s="22">
        <v>0</v>
      </c>
      <c r="BU181" s="22">
        <v>0</v>
      </c>
      <c r="BV181" s="22">
        <v>4498328</v>
      </c>
      <c r="BW181" s="22">
        <v>772743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29561356</v>
      </c>
      <c r="CD181" s="22">
        <v>7974320</v>
      </c>
    </row>
    <row r="182" spans="1:8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10861837</v>
      </c>
      <c r="F182" s="22">
        <v>29103</v>
      </c>
      <c r="G182" s="22">
        <v>201714</v>
      </c>
      <c r="H182" s="22">
        <v>0</v>
      </c>
      <c r="I182" s="22">
        <v>1299270</v>
      </c>
      <c r="J182" s="22">
        <v>416871</v>
      </c>
      <c r="K182" s="22">
        <v>4345</v>
      </c>
      <c r="L182" s="22">
        <v>0</v>
      </c>
      <c r="M182" s="22">
        <v>18931</v>
      </c>
      <c r="N182" s="22">
        <v>0</v>
      </c>
      <c r="O182" s="22">
        <v>0</v>
      </c>
      <c r="P182" s="22">
        <v>2862461</v>
      </c>
      <c r="Q182" s="22">
        <v>0</v>
      </c>
      <c r="R182" s="22">
        <v>0</v>
      </c>
      <c r="S182" s="22">
        <v>392281</v>
      </c>
      <c r="T182" s="22">
        <v>0</v>
      </c>
      <c r="U182" s="22">
        <v>3488211</v>
      </c>
      <c r="V182" s="22">
        <v>2275397</v>
      </c>
      <c r="W182" s="22">
        <v>2217893</v>
      </c>
      <c r="X182" s="22">
        <v>0</v>
      </c>
      <c r="Y182" s="22">
        <v>0</v>
      </c>
      <c r="Z182" s="22">
        <v>0</v>
      </c>
      <c r="AA182" s="22">
        <v>48945</v>
      </c>
      <c r="AB182" s="22">
        <v>0</v>
      </c>
      <c r="AC182" s="22">
        <v>133005</v>
      </c>
      <c r="AD182" s="22">
        <v>0</v>
      </c>
      <c r="AE182" s="22">
        <v>3141210</v>
      </c>
      <c r="AF182" s="22">
        <v>0</v>
      </c>
      <c r="AG182" s="22">
        <v>211406</v>
      </c>
      <c r="AH182" s="22">
        <v>0</v>
      </c>
      <c r="AI182" s="22">
        <v>0</v>
      </c>
      <c r="AJ182" s="22">
        <v>1044575</v>
      </c>
      <c r="AK182" s="22">
        <v>158444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28805899</v>
      </c>
      <c r="AR182" s="22">
        <v>323047</v>
      </c>
      <c r="AS182" s="22">
        <v>1997466</v>
      </c>
      <c r="AT182" s="22">
        <v>0</v>
      </c>
      <c r="AU182" s="22">
        <v>3046298</v>
      </c>
      <c r="AV182" s="22">
        <v>880439</v>
      </c>
      <c r="AW182" s="22">
        <v>14861</v>
      </c>
      <c r="AX182" s="22">
        <v>0</v>
      </c>
      <c r="AY182" s="22">
        <v>140959</v>
      </c>
      <c r="AZ182" s="22">
        <v>0</v>
      </c>
      <c r="BA182" s="22">
        <v>0</v>
      </c>
      <c r="BB182" s="22">
        <v>3599517</v>
      </c>
      <c r="BC182" s="22">
        <v>0</v>
      </c>
      <c r="BD182" s="22">
        <v>0</v>
      </c>
      <c r="BE182" s="22">
        <v>529576</v>
      </c>
      <c r="BF182" s="22">
        <v>52400</v>
      </c>
      <c r="BG182" s="22">
        <v>1913391</v>
      </c>
      <c r="BH182" s="22">
        <v>3336706</v>
      </c>
      <c r="BI182" s="22">
        <v>1401520</v>
      </c>
      <c r="BJ182" s="22">
        <v>0</v>
      </c>
      <c r="BK182" s="22">
        <v>60085</v>
      </c>
      <c r="BL182" s="22">
        <v>0</v>
      </c>
      <c r="BM182" s="22">
        <v>140541</v>
      </c>
      <c r="BN182" s="22">
        <v>0</v>
      </c>
      <c r="BO182" s="22">
        <v>611418</v>
      </c>
      <c r="BP182" s="22">
        <v>0</v>
      </c>
      <c r="BQ182" s="22">
        <v>100846</v>
      </c>
      <c r="BR182" s="22">
        <v>0</v>
      </c>
      <c r="BS182" s="22">
        <v>613643</v>
      </c>
      <c r="BT182" s="22">
        <v>0</v>
      </c>
      <c r="BU182" s="22">
        <v>0</v>
      </c>
      <c r="BV182" s="22">
        <v>2757538</v>
      </c>
      <c r="BW182" s="22">
        <v>726342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22246593</v>
      </c>
      <c r="CD182" s="22">
        <v>6559306</v>
      </c>
    </row>
    <row r="183" spans="1:8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3988846</v>
      </c>
      <c r="F183" s="22">
        <v>5285</v>
      </c>
      <c r="G183" s="22">
        <v>886749</v>
      </c>
      <c r="H183" s="22">
        <v>0</v>
      </c>
      <c r="I183" s="22">
        <v>15759</v>
      </c>
      <c r="J183" s="22">
        <v>82847</v>
      </c>
      <c r="K183" s="22">
        <v>0</v>
      </c>
      <c r="L183" s="22">
        <v>0</v>
      </c>
      <c r="M183" s="22">
        <v>52181</v>
      </c>
      <c r="N183" s="22">
        <v>0</v>
      </c>
      <c r="O183" s="22">
        <v>21576</v>
      </c>
      <c r="P183" s="22">
        <v>609302</v>
      </c>
      <c r="Q183" s="22">
        <v>81121</v>
      </c>
      <c r="R183" s="22">
        <v>0</v>
      </c>
      <c r="S183" s="22">
        <v>0</v>
      </c>
      <c r="T183" s="22">
        <v>0</v>
      </c>
      <c r="U183" s="22">
        <v>1379381</v>
      </c>
      <c r="V183" s="22">
        <v>536928</v>
      </c>
      <c r="W183" s="22">
        <v>445266</v>
      </c>
      <c r="X183" s="22">
        <v>87263</v>
      </c>
      <c r="Y183" s="22">
        <v>0</v>
      </c>
      <c r="Z183" s="22">
        <v>0</v>
      </c>
      <c r="AA183" s="22">
        <v>14994</v>
      </c>
      <c r="AB183" s="22">
        <v>0</v>
      </c>
      <c r="AC183" s="22">
        <v>178304</v>
      </c>
      <c r="AD183" s="22">
        <v>3</v>
      </c>
      <c r="AE183" s="22">
        <v>2152</v>
      </c>
      <c r="AF183" s="22">
        <v>0</v>
      </c>
      <c r="AG183" s="22">
        <v>0</v>
      </c>
      <c r="AH183" s="22">
        <v>0</v>
      </c>
      <c r="AI183" s="22">
        <v>0</v>
      </c>
      <c r="AJ183" s="22">
        <v>474767</v>
      </c>
      <c r="AK183" s="22">
        <v>173236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9035960</v>
      </c>
      <c r="AR183" s="22">
        <v>440325</v>
      </c>
      <c r="AS183" s="22">
        <v>813839</v>
      </c>
      <c r="AT183" s="22">
        <v>0</v>
      </c>
      <c r="AU183" s="22">
        <v>5500</v>
      </c>
      <c r="AV183" s="22">
        <v>205653</v>
      </c>
      <c r="AW183" s="22">
        <v>1334</v>
      </c>
      <c r="AX183" s="22">
        <v>0</v>
      </c>
      <c r="AY183" s="22">
        <v>116006</v>
      </c>
      <c r="AZ183" s="22">
        <v>0</v>
      </c>
      <c r="BA183" s="22">
        <v>197365</v>
      </c>
      <c r="BB183" s="22">
        <v>1133674</v>
      </c>
      <c r="BC183" s="22">
        <v>106973</v>
      </c>
      <c r="BD183" s="22">
        <v>0</v>
      </c>
      <c r="BE183" s="22">
        <v>38688</v>
      </c>
      <c r="BF183" s="22">
        <v>0</v>
      </c>
      <c r="BG183" s="22">
        <v>1348230</v>
      </c>
      <c r="BH183" s="22">
        <v>460325</v>
      </c>
      <c r="BI183" s="22">
        <v>532193</v>
      </c>
      <c r="BJ183" s="22">
        <v>131253</v>
      </c>
      <c r="BK183" s="22">
        <v>36100</v>
      </c>
      <c r="BL183" s="22">
        <v>0</v>
      </c>
      <c r="BM183" s="22">
        <v>34662</v>
      </c>
      <c r="BN183" s="22">
        <v>21439</v>
      </c>
      <c r="BO183" s="22">
        <v>175786</v>
      </c>
      <c r="BP183" s="22">
        <v>90575</v>
      </c>
      <c r="BQ183" s="22">
        <v>10800</v>
      </c>
      <c r="BR183" s="22">
        <v>0</v>
      </c>
      <c r="BS183" s="22">
        <v>0</v>
      </c>
      <c r="BT183" s="22">
        <v>0</v>
      </c>
      <c r="BU183" s="22">
        <v>0</v>
      </c>
      <c r="BV183" s="22">
        <v>1731014</v>
      </c>
      <c r="BW183" s="22">
        <v>214283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7846017</v>
      </c>
      <c r="CD183" s="22">
        <v>1189943</v>
      </c>
    </row>
    <row r="184" spans="1:8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2619719</v>
      </c>
      <c r="F184" s="22">
        <v>0</v>
      </c>
      <c r="G184" s="22">
        <v>654261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2680</v>
      </c>
      <c r="N184" s="22">
        <v>0</v>
      </c>
      <c r="O184" s="22">
        <v>0</v>
      </c>
      <c r="P184" s="22">
        <v>823734</v>
      </c>
      <c r="Q184" s="22">
        <v>11428</v>
      </c>
      <c r="R184" s="22">
        <v>0</v>
      </c>
      <c r="S184" s="22">
        <v>0</v>
      </c>
      <c r="T184" s="22">
        <v>0</v>
      </c>
      <c r="U184" s="22">
        <v>1173100</v>
      </c>
      <c r="V184" s="22">
        <v>155332</v>
      </c>
      <c r="W184" s="22">
        <v>122547</v>
      </c>
      <c r="X184" s="22">
        <v>0</v>
      </c>
      <c r="Y184" s="22">
        <v>321921</v>
      </c>
      <c r="Z184" s="22">
        <v>0</v>
      </c>
      <c r="AA184" s="22">
        <v>25700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351853</v>
      </c>
      <c r="AI184" s="22">
        <v>0</v>
      </c>
      <c r="AJ184" s="22">
        <v>393366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6655641</v>
      </c>
      <c r="AR184" s="22">
        <v>54851</v>
      </c>
      <c r="AS184" s="22">
        <v>917046</v>
      </c>
      <c r="AT184" s="22">
        <v>0</v>
      </c>
      <c r="AU184" s="22">
        <v>0</v>
      </c>
      <c r="AV184" s="22">
        <v>268308</v>
      </c>
      <c r="AW184" s="22">
        <v>0</v>
      </c>
      <c r="AX184" s="22">
        <v>0</v>
      </c>
      <c r="AY184" s="22">
        <v>26534</v>
      </c>
      <c r="AZ184" s="22">
        <v>0</v>
      </c>
      <c r="BA184" s="22">
        <v>0</v>
      </c>
      <c r="BB184" s="22">
        <v>707484</v>
      </c>
      <c r="BC184" s="22">
        <v>24916</v>
      </c>
      <c r="BD184" s="22">
        <v>0</v>
      </c>
      <c r="BE184" s="22">
        <v>0</v>
      </c>
      <c r="BF184" s="22">
        <v>0</v>
      </c>
      <c r="BG184" s="22">
        <v>883524</v>
      </c>
      <c r="BH184" s="22">
        <v>120715</v>
      </c>
      <c r="BI184" s="22">
        <v>99966</v>
      </c>
      <c r="BJ184" s="22">
        <v>0</v>
      </c>
      <c r="BK184" s="22">
        <v>299647</v>
      </c>
      <c r="BL184" s="22">
        <v>0</v>
      </c>
      <c r="BM184" s="22">
        <v>19123</v>
      </c>
      <c r="BN184" s="22">
        <v>0</v>
      </c>
      <c r="BO184" s="22">
        <v>55000</v>
      </c>
      <c r="BP184" s="22">
        <v>0</v>
      </c>
      <c r="BQ184" s="22">
        <v>0</v>
      </c>
      <c r="BR184" s="22">
        <v>0</v>
      </c>
      <c r="BS184" s="22">
        <v>0</v>
      </c>
      <c r="BT184" s="22">
        <v>0</v>
      </c>
      <c r="BU184" s="22">
        <v>0</v>
      </c>
      <c r="BV184" s="22">
        <v>810957</v>
      </c>
      <c r="BW184" s="22">
        <v>0</v>
      </c>
      <c r="BX184" s="22">
        <v>0</v>
      </c>
      <c r="BY184" s="22">
        <v>0</v>
      </c>
      <c r="BZ184" s="22">
        <v>0</v>
      </c>
      <c r="CA184" s="22">
        <v>0</v>
      </c>
      <c r="CB184" s="22">
        <v>930433</v>
      </c>
      <c r="CC184" s="22">
        <v>5218504</v>
      </c>
      <c r="CD184" s="22">
        <v>1437137</v>
      </c>
    </row>
    <row r="185" spans="1:8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1211802</v>
      </c>
      <c r="F185" s="22">
        <v>0</v>
      </c>
      <c r="G185" s="22">
        <v>62029</v>
      </c>
      <c r="H185" s="22">
        <v>0</v>
      </c>
      <c r="I185" s="22">
        <v>1091</v>
      </c>
      <c r="J185" s="22">
        <v>32720</v>
      </c>
      <c r="K185" s="22">
        <v>0</v>
      </c>
      <c r="L185" s="22">
        <v>0</v>
      </c>
      <c r="M185" s="22">
        <v>10</v>
      </c>
      <c r="N185" s="22">
        <v>0</v>
      </c>
      <c r="O185" s="22">
        <v>0</v>
      </c>
      <c r="P185" s="22">
        <v>223951</v>
      </c>
      <c r="Q185" s="22">
        <v>0</v>
      </c>
      <c r="R185" s="22">
        <v>0</v>
      </c>
      <c r="S185" s="22">
        <v>113604</v>
      </c>
      <c r="T185" s="22">
        <v>0</v>
      </c>
      <c r="U185" s="22">
        <v>736817</v>
      </c>
      <c r="V185" s="22">
        <v>188477</v>
      </c>
      <c r="W185" s="22">
        <v>185942</v>
      </c>
      <c r="X185" s="22">
        <v>0</v>
      </c>
      <c r="Y185" s="22">
        <v>68621</v>
      </c>
      <c r="Z185" s="22">
        <v>0</v>
      </c>
      <c r="AA185" s="22">
        <v>5570</v>
      </c>
      <c r="AB185" s="22">
        <v>0</v>
      </c>
      <c r="AC185" s="22">
        <v>0</v>
      </c>
      <c r="AD185" s="22">
        <v>0</v>
      </c>
      <c r="AE185" s="22">
        <v>163361</v>
      </c>
      <c r="AF185" s="22">
        <v>0</v>
      </c>
      <c r="AG185" s="22">
        <v>0</v>
      </c>
      <c r="AH185" s="22">
        <v>0</v>
      </c>
      <c r="AI185" s="22">
        <v>0</v>
      </c>
      <c r="AJ185" s="22">
        <v>190059</v>
      </c>
      <c r="AK185" s="22">
        <v>28030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3212084</v>
      </c>
      <c r="AR185" s="22">
        <v>84761</v>
      </c>
      <c r="AS185" s="22">
        <v>422654</v>
      </c>
      <c r="AT185" s="22">
        <v>0</v>
      </c>
      <c r="AU185" s="22">
        <v>0</v>
      </c>
      <c r="AV185" s="22">
        <v>76200</v>
      </c>
      <c r="AW185" s="22">
        <v>2040</v>
      </c>
      <c r="AX185" s="22">
        <v>0</v>
      </c>
      <c r="AY185" s="22">
        <v>20476</v>
      </c>
      <c r="AZ185" s="22">
        <v>0</v>
      </c>
      <c r="BA185" s="22">
        <v>0</v>
      </c>
      <c r="BB185" s="22">
        <v>455550</v>
      </c>
      <c r="BC185" s="22">
        <v>0</v>
      </c>
      <c r="BD185" s="22">
        <v>0</v>
      </c>
      <c r="BE185" s="22">
        <v>5693</v>
      </c>
      <c r="BF185" s="22">
        <v>0</v>
      </c>
      <c r="BG185" s="22">
        <v>605208</v>
      </c>
      <c r="BH185" s="22">
        <v>88722</v>
      </c>
      <c r="BI185" s="22">
        <v>204883</v>
      </c>
      <c r="BJ185" s="22">
        <v>0</v>
      </c>
      <c r="BK185" s="22">
        <v>58908</v>
      </c>
      <c r="BL185" s="22">
        <v>0</v>
      </c>
      <c r="BM185" s="22">
        <v>7393</v>
      </c>
      <c r="BN185" s="22">
        <v>0</v>
      </c>
      <c r="BO185" s="22">
        <v>97809</v>
      </c>
      <c r="BP185" s="22">
        <v>0</v>
      </c>
      <c r="BQ185" s="22">
        <v>50025</v>
      </c>
      <c r="BR185" s="22">
        <v>0</v>
      </c>
      <c r="BS185" s="22">
        <v>0</v>
      </c>
      <c r="BT185" s="22">
        <v>0</v>
      </c>
      <c r="BU185" s="22">
        <v>0</v>
      </c>
      <c r="BV185" s="22">
        <v>343145</v>
      </c>
      <c r="BW185" s="22">
        <v>167168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2690635</v>
      </c>
      <c r="CD185" s="22">
        <v>521449</v>
      </c>
    </row>
    <row r="186" spans="1:8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1507469</v>
      </c>
      <c r="F186" s="22">
        <v>0</v>
      </c>
      <c r="G186" s="22">
        <v>66505</v>
      </c>
      <c r="H186" s="22">
        <v>0</v>
      </c>
      <c r="I186" s="22">
        <v>0</v>
      </c>
      <c r="J186" s="22">
        <v>26179</v>
      </c>
      <c r="K186" s="22">
        <v>0</v>
      </c>
      <c r="L186" s="22">
        <v>0</v>
      </c>
      <c r="M186" s="22">
        <v>580</v>
      </c>
      <c r="N186" s="22">
        <v>0</v>
      </c>
      <c r="O186" s="22">
        <v>0</v>
      </c>
      <c r="P186" s="22">
        <v>434128</v>
      </c>
      <c r="Q186" s="22">
        <v>0</v>
      </c>
      <c r="R186" s="22">
        <v>0</v>
      </c>
      <c r="S186" s="22">
        <v>0</v>
      </c>
      <c r="T186" s="22">
        <v>0</v>
      </c>
      <c r="U186" s="22">
        <v>533555</v>
      </c>
      <c r="V186" s="22">
        <v>101845</v>
      </c>
      <c r="W186" s="22">
        <v>169602</v>
      </c>
      <c r="X186" s="22">
        <v>0</v>
      </c>
      <c r="Y186" s="22">
        <v>77745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31191</v>
      </c>
      <c r="AI186" s="22">
        <v>0</v>
      </c>
      <c r="AJ186" s="22">
        <v>3456832</v>
      </c>
      <c r="AK186" s="22">
        <v>0</v>
      </c>
      <c r="AL186" s="22">
        <v>0</v>
      </c>
      <c r="AM186" s="22">
        <v>9039</v>
      </c>
      <c r="AN186" s="22">
        <v>0</v>
      </c>
      <c r="AO186" s="22">
        <v>0</v>
      </c>
      <c r="AP186" s="22">
        <v>0</v>
      </c>
      <c r="AQ186" s="22">
        <v>6414670</v>
      </c>
      <c r="AR186" s="22">
        <v>101145</v>
      </c>
      <c r="AS186" s="22">
        <v>555463</v>
      </c>
      <c r="AT186" s="22">
        <v>0</v>
      </c>
      <c r="AU186" s="22">
        <v>0</v>
      </c>
      <c r="AV186" s="22">
        <v>43077</v>
      </c>
      <c r="AW186" s="22">
        <v>6769</v>
      </c>
      <c r="AX186" s="22">
        <v>0</v>
      </c>
      <c r="AY186" s="22">
        <v>1860</v>
      </c>
      <c r="AZ186" s="22">
        <v>0</v>
      </c>
      <c r="BA186" s="22">
        <v>0</v>
      </c>
      <c r="BB186" s="22">
        <v>803943</v>
      </c>
      <c r="BC186" s="22">
        <v>0</v>
      </c>
      <c r="BD186" s="22">
        <v>0</v>
      </c>
      <c r="BE186" s="22">
        <v>19653</v>
      </c>
      <c r="BF186" s="22">
        <v>0</v>
      </c>
      <c r="BG186" s="22">
        <v>567853</v>
      </c>
      <c r="BH186" s="22">
        <v>122161</v>
      </c>
      <c r="BI186" s="22">
        <v>134304</v>
      </c>
      <c r="BJ186" s="22">
        <v>0</v>
      </c>
      <c r="BK186" s="22">
        <v>86637</v>
      </c>
      <c r="BL186" s="22">
        <v>0</v>
      </c>
      <c r="BM186" s="22">
        <v>0</v>
      </c>
      <c r="BN186" s="22">
        <v>0</v>
      </c>
      <c r="BO186" s="22">
        <v>0</v>
      </c>
      <c r="BP186" s="22">
        <v>0</v>
      </c>
      <c r="BQ186" s="22">
        <v>0</v>
      </c>
      <c r="BR186" s="22">
        <v>0</v>
      </c>
      <c r="BS186" s="22">
        <v>0</v>
      </c>
      <c r="BT186" s="22">
        <v>283320</v>
      </c>
      <c r="BU186" s="22">
        <v>0</v>
      </c>
      <c r="BV186" s="22">
        <v>411289</v>
      </c>
      <c r="BW186" s="22">
        <v>40268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3177742</v>
      </c>
      <c r="CD186" s="22">
        <v>3236928</v>
      </c>
    </row>
    <row r="187" spans="1:8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3037168</v>
      </c>
      <c r="F187" s="22">
        <v>0</v>
      </c>
      <c r="G187" s="22">
        <v>1253326</v>
      </c>
      <c r="H187" s="22">
        <v>6834</v>
      </c>
      <c r="I187" s="22">
        <v>0</v>
      </c>
      <c r="J187" s="22">
        <v>176989</v>
      </c>
      <c r="K187" s="22">
        <v>0</v>
      </c>
      <c r="L187" s="22">
        <v>0</v>
      </c>
      <c r="M187" s="22">
        <v>73977</v>
      </c>
      <c r="N187" s="22">
        <v>0</v>
      </c>
      <c r="O187" s="22">
        <v>0</v>
      </c>
      <c r="P187" s="22">
        <v>335794</v>
      </c>
      <c r="Q187" s="22">
        <v>0</v>
      </c>
      <c r="R187" s="22">
        <v>0</v>
      </c>
      <c r="S187" s="22">
        <v>0</v>
      </c>
      <c r="T187" s="22">
        <v>0</v>
      </c>
      <c r="U187" s="22">
        <v>1453833</v>
      </c>
      <c r="V187" s="22">
        <v>1487127</v>
      </c>
      <c r="W187" s="22">
        <v>294314</v>
      </c>
      <c r="X187" s="22">
        <v>689</v>
      </c>
      <c r="Y187" s="22">
        <v>38290</v>
      </c>
      <c r="Z187" s="22">
        <v>0</v>
      </c>
      <c r="AA187" s="22">
        <v>0</v>
      </c>
      <c r="AB187" s="22">
        <v>0</v>
      </c>
      <c r="AC187" s="22">
        <v>69232</v>
      </c>
      <c r="AD187" s="22">
        <v>85493</v>
      </c>
      <c r="AE187" s="22">
        <v>0</v>
      </c>
      <c r="AF187" s="22">
        <v>0</v>
      </c>
      <c r="AG187" s="22">
        <v>0</v>
      </c>
      <c r="AH187" s="22">
        <v>171725</v>
      </c>
      <c r="AI187" s="22">
        <v>0</v>
      </c>
      <c r="AJ187" s="22">
        <v>117114</v>
      </c>
      <c r="AK187" s="22">
        <v>50936</v>
      </c>
      <c r="AL187" s="22">
        <v>0</v>
      </c>
      <c r="AM187" s="22">
        <v>12350</v>
      </c>
      <c r="AN187" s="22">
        <v>0</v>
      </c>
      <c r="AO187" s="22">
        <v>0</v>
      </c>
      <c r="AP187" s="22">
        <v>0</v>
      </c>
      <c r="AQ187" s="22">
        <v>8665191</v>
      </c>
      <c r="AR187" s="22">
        <v>135368</v>
      </c>
      <c r="AS187" s="22">
        <v>1133262</v>
      </c>
      <c r="AT187" s="22">
        <v>0</v>
      </c>
      <c r="AU187" s="22">
        <v>0</v>
      </c>
      <c r="AV187" s="22">
        <v>206201</v>
      </c>
      <c r="AW187" s="22">
        <v>48563</v>
      </c>
      <c r="AX187" s="22">
        <v>0</v>
      </c>
      <c r="AY187" s="22">
        <v>290418</v>
      </c>
      <c r="AZ187" s="22">
        <v>0</v>
      </c>
      <c r="BA187" s="22">
        <v>668734</v>
      </c>
      <c r="BB187" s="22">
        <v>963036</v>
      </c>
      <c r="BC187" s="22">
        <v>0</v>
      </c>
      <c r="BD187" s="22">
        <v>0</v>
      </c>
      <c r="BE187" s="22">
        <v>77468</v>
      </c>
      <c r="BF187" s="22">
        <v>0</v>
      </c>
      <c r="BG187" s="22">
        <v>15621897</v>
      </c>
      <c r="BH187" s="22">
        <v>590899</v>
      </c>
      <c r="BI187" s="22">
        <v>164606</v>
      </c>
      <c r="BJ187" s="22">
        <v>211612</v>
      </c>
      <c r="BK187" s="22">
        <v>0</v>
      </c>
      <c r="BL187" s="22">
        <v>0</v>
      </c>
      <c r="BM187" s="22">
        <v>0</v>
      </c>
      <c r="BN187" s="22">
        <v>0</v>
      </c>
      <c r="BO187" s="22">
        <v>0</v>
      </c>
      <c r="BP187" s="22">
        <v>138513</v>
      </c>
      <c r="BQ187" s="22">
        <v>0</v>
      </c>
      <c r="BR187" s="22">
        <v>0</v>
      </c>
      <c r="BS187" s="22">
        <v>0</v>
      </c>
      <c r="BT187" s="22">
        <v>144899</v>
      </c>
      <c r="BU187" s="22">
        <v>0</v>
      </c>
      <c r="BV187" s="22">
        <v>328868</v>
      </c>
      <c r="BW187" s="22">
        <v>206956</v>
      </c>
      <c r="BX187" s="22">
        <v>0</v>
      </c>
      <c r="BY187" s="22">
        <v>716708</v>
      </c>
      <c r="BZ187" s="22">
        <v>10022</v>
      </c>
      <c r="CA187" s="22">
        <v>28665</v>
      </c>
      <c r="CB187" s="22">
        <v>0</v>
      </c>
      <c r="CC187" s="22">
        <v>21686695</v>
      </c>
      <c r="CD187" s="22">
        <v>-13021504</v>
      </c>
    </row>
    <row r="188" spans="1:8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5058990</v>
      </c>
      <c r="F188" s="22">
        <v>0</v>
      </c>
      <c r="G188" s="22">
        <v>21585</v>
      </c>
      <c r="H188" s="22">
        <v>0</v>
      </c>
      <c r="I188" s="22">
        <v>28434</v>
      </c>
      <c r="J188" s="22">
        <v>156277</v>
      </c>
      <c r="K188" s="22">
        <v>0</v>
      </c>
      <c r="L188" s="22">
        <v>0</v>
      </c>
      <c r="M188" s="22">
        <v>42776</v>
      </c>
      <c r="N188" s="22">
        <v>0</v>
      </c>
      <c r="O188" s="22">
        <v>0</v>
      </c>
      <c r="P188" s="22">
        <v>622014</v>
      </c>
      <c r="Q188" s="22">
        <v>23160</v>
      </c>
      <c r="R188" s="22">
        <v>0</v>
      </c>
      <c r="S188" s="22">
        <v>0</v>
      </c>
      <c r="T188" s="22">
        <v>0</v>
      </c>
      <c r="U188" s="22">
        <v>1049107</v>
      </c>
      <c r="V188" s="22">
        <v>361696</v>
      </c>
      <c r="W188" s="22">
        <v>414135</v>
      </c>
      <c r="X188" s="22">
        <v>0</v>
      </c>
      <c r="Y188" s="22">
        <v>0</v>
      </c>
      <c r="Z188" s="22">
        <v>0</v>
      </c>
      <c r="AA188" s="22">
        <v>44140</v>
      </c>
      <c r="AB188" s="22">
        <v>0</v>
      </c>
      <c r="AC188" s="22">
        <v>41802</v>
      </c>
      <c r="AD188" s="22">
        <v>0</v>
      </c>
      <c r="AE188" s="22">
        <v>0</v>
      </c>
      <c r="AF188" s="22">
        <v>164866</v>
      </c>
      <c r="AG188" s="22">
        <v>0</v>
      </c>
      <c r="AH188" s="22">
        <v>0</v>
      </c>
      <c r="AI188" s="22">
        <v>159012</v>
      </c>
      <c r="AJ188" s="22">
        <v>680247</v>
      </c>
      <c r="AK188" s="22">
        <v>240160</v>
      </c>
      <c r="AL188" s="22">
        <v>0</v>
      </c>
      <c r="AM188" s="22">
        <v>50675</v>
      </c>
      <c r="AN188" s="22">
        <v>1071249</v>
      </c>
      <c r="AO188" s="22">
        <v>0</v>
      </c>
      <c r="AP188" s="22">
        <v>0</v>
      </c>
      <c r="AQ188" s="22">
        <v>10230325</v>
      </c>
      <c r="AR188" s="22">
        <v>93829</v>
      </c>
      <c r="AS188" s="22">
        <v>878073</v>
      </c>
      <c r="AT188" s="22">
        <v>0</v>
      </c>
      <c r="AU188" s="22">
        <v>0</v>
      </c>
      <c r="AV188" s="22">
        <v>269005</v>
      </c>
      <c r="AW188" s="22">
        <v>0</v>
      </c>
      <c r="AX188" s="22">
        <v>0</v>
      </c>
      <c r="AY188" s="22">
        <v>188399</v>
      </c>
      <c r="AZ188" s="22">
        <v>0</v>
      </c>
      <c r="BA188" s="22">
        <v>0</v>
      </c>
      <c r="BB188" s="22">
        <v>2480507</v>
      </c>
      <c r="BC188" s="22">
        <v>38610</v>
      </c>
      <c r="BD188" s="22">
        <v>0</v>
      </c>
      <c r="BE188" s="22">
        <v>26430</v>
      </c>
      <c r="BF188" s="22">
        <v>0</v>
      </c>
      <c r="BG188" s="22">
        <v>871684</v>
      </c>
      <c r="BH188" s="22">
        <v>442347</v>
      </c>
      <c r="BI188" s="22">
        <v>531430</v>
      </c>
      <c r="BJ188" s="22">
        <v>0</v>
      </c>
      <c r="BK188" s="22">
        <v>89619</v>
      </c>
      <c r="BL188" s="22">
        <v>0</v>
      </c>
      <c r="BM188" s="22">
        <v>72923</v>
      </c>
      <c r="BN188" s="22">
        <v>83188</v>
      </c>
      <c r="BO188" s="22">
        <v>243471</v>
      </c>
      <c r="BP188" s="22">
        <v>19477</v>
      </c>
      <c r="BQ188" s="22">
        <v>8000</v>
      </c>
      <c r="BR188" s="22">
        <v>110356</v>
      </c>
      <c r="BS188" s="22">
        <v>0</v>
      </c>
      <c r="BT188" s="22">
        <v>0</v>
      </c>
      <c r="BU188" s="22">
        <v>320827</v>
      </c>
      <c r="BV188" s="22">
        <v>1062082</v>
      </c>
      <c r="BW188" s="22">
        <v>373985</v>
      </c>
      <c r="BX188" s="22">
        <v>0</v>
      </c>
      <c r="BY188" s="22">
        <v>87731</v>
      </c>
      <c r="BZ188" s="22">
        <v>1102412</v>
      </c>
      <c r="CA188" s="22">
        <v>0</v>
      </c>
      <c r="CB188" s="22">
        <v>0</v>
      </c>
      <c r="CC188" s="22">
        <v>9394385</v>
      </c>
      <c r="CD188" s="22">
        <v>835940</v>
      </c>
    </row>
    <row r="189" spans="1:8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665595</v>
      </c>
      <c r="F189" s="22">
        <v>0</v>
      </c>
      <c r="G189" s="22">
        <v>0</v>
      </c>
      <c r="H189" s="22">
        <v>347272</v>
      </c>
      <c r="I189" s="22">
        <v>0</v>
      </c>
      <c r="J189" s="22">
        <v>22710</v>
      </c>
      <c r="K189" s="22">
        <v>0</v>
      </c>
      <c r="L189" s="22">
        <v>0</v>
      </c>
      <c r="M189" s="22">
        <v>25917</v>
      </c>
      <c r="N189" s="22">
        <v>0</v>
      </c>
      <c r="O189" s="22">
        <v>0</v>
      </c>
      <c r="P189" s="22">
        <v>125277</v>
      </c>
      <c r="Q189" s="22">
        <v>0</v>
      </c>
      <c r="R189" s="22">
        <v>0</v>
      </c>
      <c r="S189" s="22">
        <v>0</v>
      </c>
      <c r="T189" s="22">
        <v>0</v>
      </c>
      <c r="U189" s="22">
        <v>420134</v>
      </c>
      <c r="V189" s="22">
        <v>115916</v>
      </c>
      <c r="W189" s="22">
        <v>405062</v>
      </c>
      <c r="X189" s="22">
        <v>0</v>
      </c>
      <c r="Y189" s="22">
        <v>9235</v>
      </c>
      <c r="Z189" s="22">
        <v>0</v>
      </c>
      <c r="AA189" s="22">
        <v>9575</v>
      </c>
      <c r="AB189" s="22">
        <v>0</v>
      </c>
      <c r="AC189" s="22">
        <v>25643</v>
      </c>
      <c r="AD189" s="22">
        <v>0</v>
      </c>
      <c r="AE189" s="22">
        <v>15000</v>
      </c>
      <c r="AF189" s="22">
        <v>0</v>
      </c>
      <c r="AG189" s="22">
        <v>0</v>
      </c>
      <c r="AH189" s="22">
        <v>0</v>
      </c>
      <c r="AI189" s="22">
        <v>0</v>
      </c>
      <c r="AJ189" s="22">
        <v>763040</v>
      </c>
      <c r="AK189" s="22">
        <v>27474</v>
      </c>
      <c r="AL189" s="22">
        <v>0</v>
      </c>
      <c r="AM189" s="22">
        <v>85</v>
      </c>
      <c r="AN189" s="22">
        <v>0</v>
      </c>
      <c r="AO189" s="22">
        <v>0</v>
      </c>
      <c r="AP189" s="22">
        <v>144914</v>
      </c>
      <c r="AQ189" s="22">
        <v>3122849</v>
      </c>
      <c r="AR189" s="22">
        <v>52706</v>
      </c>
      <c r="AS189" s="22">
        <v>365514</v>
      </c>
      <c r="AT189" s="22">
        <v>0</v>
      </c>
      <c r="AU189" s="22">
        <v>0</v>
      </c>
      <c r="AV189" s="22">
        <v>47728</v>
      </c>
      <c r="AW189" s="22">
        <v>0</v>
      </c>
      <c r="AX189" s="22">
        <v>0</v>
      </c>
      <c r="AY189" s="22">
        <v>36690</v>
      </c>
      <c r="AZ189" s="22">
        <v>0</v>
      </c>
      <c r="BA189" s="22">
        <v>0</v>
      </c>
      <c r="BB189" s="22">
        <v>346116</v>
      </c>
      <c r="BC189" s="22">
        <v>0</v>
      </c>
      <c r="BD189" s="22">
        <v>0</v>
      </c>
      <c r="BE189" s="22">
        <v>47885</v>
      </c>
      <c r="BF189" s="22">
        <v>0</v>
      </c>
      <c r="BG189" s="22">
        <v>510207</v>
      </c>
      <c r="BH189" s="22">
        <v>103716</v>
      </c>
      <c r="BI189" s="22">
        <v>238956</v>
      </c>
      <c r="BJ189" s="22">
        <v>0</v>
      </c>
      <c r="BK189" s="22">
        <v>9235</v>
      </c>
      <c r="BL189" s="22">
        <v>0</v>
      </c>
      <c r="BM189" s="22">
        <v>22035</v>
      </c>
      <c r="BN189" s="22">
        <v>0</v>
      </c>
      <c r="BO189" s="22">
        <v>27375</v>
      </c>
      <c r="BP189" s="22">
        <v>0</v>
      </c>
      <c r="BQ189" s="22">
        <v>0</v>
      </c>
      <c r="BR189" s="22">
        <v>0</v>
      </c>
      <c r="BS189" s="22">
        <v>0</v>
      </c>
      <c r="BT189" s="22">
        <v>0</v>
      </c>
      <c r="BU189" s="22">
        <v>372903</v>
      </c>
      <c r="BV189" s="22">
        <v>159816</v>
      </c>
      <c r="BW189" s="22">
        <v>0</v>
      </c>
      <c r="BX189" s="22">
        <v>0</v>
      </c>
      <c r="BY189" s="22">
        <v>0</v>
      </c>
      <c r="BZ189" s="22">
        <v>0</v>
      </c>
      <c r="CA189" s="22">
        <v>0</v>
      </c>
      <c r="CB189" s="22">
        <v>458365</v>
      </c>
      <c r="CC189" s="22">
        <v>2799247</v>
      </c>
      <c r="CD189" s="22">
        <v>323602</v>
      </c>
    </row>
    <row r="190" spans="1:8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10291838</v>
      </c>
      <c r="F190" s="22">
        <v>1368</v>
      </c>
      <c r="G190" s="22">
        <v>55219</v>
      </c>
      <c r="H190" s="22">
        <v>0</v>
      </c>
      <c r="I190" s="22">
        <v>464577</v>
      </c>
      <c r="J190" s="22">
        <v>316737</v>
      </c>
      <c r="K190" s="22">
        <v>0</v>
      </c>
      <c r="L190" s="22">
        <v>1749277</v>
      </c>
      <c r="M190" s="22">
        <v>88597</v>
      </c>
      <c r="N190" s="22">
        <v>0</v>
      </c>
      <c r="O190" s="22">
        <v>0</v>
      </c>
      <c r="P190" s="22">
        <v>367355</v>
      </c>
      <c r="Q190" s="22">
        <v>17920</v>
      </c>
      <c r="R190" s="22">
        <v>0</v>
      </c>
      <c r="S190" s="22">
        <v>392076</v>
      </c>
      <c r="T190" s="22">
        <v>0</v>
      </c>
      <c r="U190" s="22">
        <v>2081263</v>
      </c>
      <c r="V190" s="22">
        <v>378622</v>
      </c>
      <c r="W190" s="22">
        <v>789488</v>
      </c>
      <c r="X190" s="22">
        <v>0</v>
      </c>
      <c r="Y190" s="22">
        <v>869114</v>
      </c>
      <c r="Z190" s="22">
        <v>0</v>
      </c>
      <c r="AA190" s="22">
        <v>50597</v>
      </c>
      <c r="AB190" s="22">
        <v>86194</v>
      </c>
      <c r="AC190" s="22">
        <v>83335</v>
      </c>
      <c r="AD190" s="22">
        <v>0</v>
      </c>
      <c r="AE190" s="22">
        <v>9150</v>
      </c>
      <c r="AF190" s="22">
        <v>0</v>
      </c>
      <c r="AG190" s="22">
        <v>0</v>
      </c>
      <c r="AH190" s="22">
        <v>0</v>
      </c>
      <c r="AI190" s="22">
        <v>927891</v>
      </c>
      <c r="AJ190" s="22">
        <v>587743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19608361</v>
      </c>
      <c r="AR190" s="22">
        <v>307312</v>
      </c>
      <c r="AS190" s="22">
        <v>1633396</v>
      </c>
      <c r="AT190" s="22">
        <v>0</v>
      </c>
      <c r="AU190" s="22">
        <v>1147766</v>
      </c>
      <c r="AV190" s="22">
        <v>624873</v>
      </c>
      <c r="AW190" s="22">
        <v>2723</v>
      </c>
      <c r="AX190" s="22">
        <v>1879533</v>
      </c>
      <c r="AY190" s="22">
        <v>295622</v>
      </c>
      <c r="AZ190" s="22">
        <v>13643</v>
      </c>
      <c r="BA190" s="22">
        <v>0</v>
      </c>
      <c r="BB190" s="22">
        <v>4169319</v>
      </c>
      <c r="BC190" s="22">
        <v>72930</v>
      </c>
      <c r="BD190" s="22">
        <v>0</v>
      </c>
      <c r="BE190" s="22">
        <v>236710</v>
      </c>
      <c r="BF190" s="22">
        <v>0</v>
      </c>
      <c r="BG190" s="22">
        <v>1800113</v>
      </c>
      <c r="BH190" s="22">
        <v>659955</v>
      </c>
      <c r="BI190" s="22">
        <v>943791</v>
      </c>
      <c r="BJ190" s="22">
        <v>0</v>
      </c>
      <c r="BK190" s="22">
        <v>1012114</v>
      </c>
      <c r="BL190" s="22">
        <v>0</v>
      </c>
      <c r="BM190" s="22">
        <v>101368</v>
      </c>
      <c r="BN190" s="22">
        <v>558880</v>
      </c>
      <c r="BO190" s="22">
        <v>231336</v>
      </c>
      <c r="BP190" s="22">
        <v>0</v>
      </c>
      <c r="BQ190" s="22">
        <v>81383</v>
      </c>
      <c r="BR190" s="22">
        <v>0</v>
      </c>
      <c r="BS190" s="22">
        <v>0</v>
      </c>
      <c r="BT190" s="22">
        <v>0</v>
      </c>
      <c r="BU190" s="22">
        <v>2299702</v>
      </c>
      <c r="BV190" s="22">
        <v>2300415</v>
      </c>
      <c r="BW190" s="22">
        <v>0</v>
      </c>
      <c r="BX190" s="22">
        <v>0</v>
      </c>
      <c r="BY190" s="22">
        <v>0</v>
      </c>
      <c r="BZ190" s="22">
        <v>0</v>
      </c>
      <c r="CA190" s="22">
        <v>0</v>
      </c>
      <c r="CB190" s="22">
        <v>0</v>
      </c>
      <c r="CC190" s="22">
        <v>20372884</v>
      </c>
      <c r="CD190" s="22">
        <v>-764523</v>
      </c>
    </row>
    <row r="191" spans="1:8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5466428</v>
      </c>
      <c r="F191" s="22">
        <v>1329532</v>
      </c>
      <c r="G191" s="22">
        <v>200340</v>
      </c>
      <c r="H191" s="22">
        <v>22614</v>
      </c>
      <c r="I191" s="22">
        <v>49705</v>
      </c>
      <c r="J191" s="22">
        <v>185438</v>
      </c>
      <c r="K191" s="22">
        <v>148600</v>
      </c>
      <c r="L191" s="22">
        <v>0</v>
      </c>
      <c r="M191" s="22">
        <v>23567</v>
      </c>
      <c r="N191" s="22">
        <v>0</v>
      </c>
      <c r="O191" s="22">
        <v>107985</v>
      </c>
      <c r="P191" s="22">
        <v>179293</v>
      </c>
      <c r="Q191" s="22">
        <v>13448</v>
      </c>
      <c r="R191" s="22">
        <v>0</v>
      </c>
      <c r="S191" s="22">
        <v>0</v>
      </c>
      <c r="T191" s="22">
        <v>0</v>
      </c>
      <c r="U191" s="22">
        <v>2300672</v>
      </c>
      <c r="V191" s="22">
        <v>428749</v>
      </c>
      <c r="W191" s="22">
        <v>773362</v>
      </c>
      <c r="X191" s="22">
        <v>2857</v>
      </c>
      <c r="Y191" s="22">
        <v>162135</v>
      </c>
      <c r="Z191" s="22">
        <v>0</v>
      </c>
      <c r="AA191" s="22">
        <v>39513</v>
      </c>
      <c r="AB191" s="22">
        <v>320998</v>
      </c>
      <c r="AC191" s="22">
        <v>12397</v>
      </c>
      <c r="AD191" s="22">
        <v>35184</v>
      </c>
      <c r="AE191" s="22">
        <v>428181</v>
      </c>
      <c r="AF191" s="22">
        <v>0</v>
      </c>
      <c r="AG191" s="22">
        <v>15620</v>
      </c>
      <c r="AH191" s="22">
        <v>0</v>
      </c>
      <c r="AI191" s="22">
        <v>219082</v>
      </c>
      <c r="AJ191" s="22">
        <v>475392</v>
      </c>
      <c r="AK191" s="22">
        <v>121147</v>
      </c>
      <c r="AL191" s="22">
        <v>96652</v>
      </c>
      <c r="AM191" s="22">
        <v>0</v>
      </c>
      <c r="AN191" s="22">
        <v>0</v>
      </c>
      <c r="AO191" s="22">
        <v>0</v>
      </c>
      <c r="AP191" s="22">
        <v>0</v>
      </c>
      <c r="AQ191" s="22">
        <v>13158891</v>
      </c>
      <c r="AR191" s="22">
        <v>199996</v>
      </c>
      <c r="AS191" s="22">
        <v>1303030</v>
      </c>
      <c r="AT191" s="22">
        <v>226820</v>
      </c>
      <c r="AU191" s="22">
        <v>45112</v>
      </c>
      <c r="AV191" s="22">
        <v>306518</v>
      </c>
      <c r="AW191" s="22">
        <v>84961</v>
      </c>
      <c r="AX191" s="22">
        <v>0</v>
      </c>
      <c r="AY191" s="22">
        <v>98191</v>
      </c>
      <c r="AZ191" s="22">
        <v>0</v>
      </c>
      <c r="BA191" s="22">
        <v>258293</v>
      </c>
      <c r="BB191" s="22">
        <v>2083031</v>
      </c>
      <c r="BC191" s="22">
        <v>38700</v>
      </c>
      <c r="BD191" s="22">
        <v>0</v>
      </c>
      <c r="BE191" s="22">
        <v>97805</v>
      </c>
      <c r="BF191" s="22">
        <v>0</v>
      </c>
      <c r="BG191" s="22">
        <v>2364454</v>
      </c>
      <c r="BH191" s="22">
        <v>415498</v>
      </c>
      <c r="BI191" s="22">
        <v>757261</v>
      </c>
      <c r="BJ191" s="22">
        <v>5820</v>
      </c>
      <c r="BK191" s="22">
        <v>212483</v>
      </c>
      <c r="BL191" s="22">
        <v>0</v>
      </c>
      <c r="BM191" s="22">
        <v>47945</v>
      </c>
      <c r="BN191" s="22">
        <v>328564</v>
      </c>
      <c r="BO191" s="22">
        <v>115979</v>
      </c>
      <c r="BP191" s="22">
        <v>307087</v>
      </c>
      <c r="BQ191" s="22">
        <v>337166</v>
      </c>
      <c r="BR191" s="22">
        <v>0</v>
      </c>
      <c r="BS191" s="22">
        <v>4413</v>
      </c>
      <c r="BT191" s="22">
        <v>0</v>
      </c>
      <c r="BU191" s="22">
        <v>189212</v>
      </c>
      <c r="BV191" s="22">
        <v>1344550</v>
      </c>
      <c r="BW191" s="22">
        <v>327806</v>
      </c>
      <c r="BX191" s="22">
        <v>381262</v>
      </c>
      <c r="BY191" s="22">
        <v>0</v>
      </c>
      <c r="BZ191" s="22">
        <v>0</v>
      </c>
      <c r="CA191" s="22">
        <v>0</v>
      </c>
      <c r="CB191" s="22">
        <v>0</v>
      </c>
      <c r="CC191" s="22">
        <v>11881957</v>
      </c>
      <c r="CD191" s="22">
        <v>1276934</v>
      </c>
    </row>
    <row r="192" spans="1:8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1772255</v>
      </c>
      <c r="F192" s="22">
        <v>0</v>
      </c>
      <c r="G192" s="22">
        <v>43364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2666</v>
      </c>
      <c r="N192" s="22">
        <v>0</v>
      </c>
      <c r="O192" s="22">
        <v>0</v>
      </c>
      <c r="P192" s="22">
        <v>37792</v>
      </c>
      <c r="Q192" s="22">
        <v>0</v>
      </c>
      <c r="R192" s="22">
        <v>0</v>
      </c>
      <c r="S192" s="22">
        <v>0</v>
      </c>
      <c r="T192" s="22">
        <v>0</v>
      </c>
      <c r="U192" s="22">
        <v>518691</v>
      </c>
      <c r="V192" s="22">
        <v>822885</v>
      </c>
      <c r="W192" s="22">
        <v>102854</v>
      </c>
      <c r="X192" s="22">
        <v>0</v>
      </c>
      <c r="Y192" s="22">
        <v>158211</v>
      </c>
      <c r="Z192" s="22">
        <v>0</v>
      </c>
      <c r="AA192" s="22">
        <v>3755</v>
      </c>
      <c r="AB192" s="22">
        <v>0</v>
      </c>
      <c r="AC192" s="22">
        <v>0</v>
      </c>
      <c r="AD192" s="22">
        <v>0</v>
      </c>
      <c r="AE192" s="22">
        <v>25174</v>
      </c>
      <c r="AF192" s="22">
        <v>0</v>
      </c>
      <c r="AG192" s="22">
        <v>0</v>
      </c>
      <c r="AH192" s="22">
        <v>0</v>
      </c>
      <c r="AI192" s="22">
        <v>0</v>
      </c>
      <c r="AJ192" s="22">
        <v>327288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3814935</v>
      </c>
      <c r="AR192" s="22">
        <v>62643</v>
      </c>
      <c r="AS192" s="22">
        <v>431752</v>
      </c>
      <c r="AT192" s="22">
        <v>0</v>
      </c>
      <c r="AU192" s="22">
        <v>0</v>
      </c>
      <c r="AV192" s="22">
        <v>135822</v>
      </c>
      <c r="AW192" s="22">
        <v>0</v>
      </c>
      <c r="AX192" s="22">
        <v>0</v>
      </c>
      <c r="AY192" s="22">
        <v>942</v>
      </c>
      <c r="AZ192" s="22">
        <v>0</v>
      </c>
      <c r="BA192" s="22">
        <v>0</v>
      </c>
      <c r="BB192" s="22">
        <v>779008</v>
      </c>
      <c r="BC192" s="22">
        <v>10074</v>
      </c>
      <c r="BD192" s="22">
        <v>0</v>
      </c>
      <c r="BE192" s="22">
        <v>1652</v>
      </c>
      <c r="BF192" s="22">
        <v>0</v>
      </c>
      <c r="BG192" s="22">
        <v>567740</v>
      </c>
      <c r="BH192" s="22">
        <v>379849</v>
      </c>
      <c r="BI192" s="22">
        <v>52356</v>
      </c>
      <c r="BJ192" s="22">
        <v>0</v>
      </c>
      <c r="BK192" s="22">
        <v>199068</v>
      </c>
      <c r="BL192" s="22">
        <v>0</v>
      </c>
      <c r="BM192" s="22">
        <v>647</v>
      </c>
      <c r="BN192" s="22">
        <v>0</v>
      </c>
      <c r="BO192" s="22">
        <v>17628</v>
      </c>
      <c r="BP192" s="22">
        <v>1972</v>
      </c>
      <c r="BQ192" s="22">
        <v>705</v>
      </c>
      <c r="BR192" s="22">
        <v>0</v>
      </c>
      <c r="BS192" s="22">
        <v>0</v>
      </c>
      <c r="BT192" s="22">
        <v>0</v>
      </c>
      <c r="BU192" s="22">
        <v>0</v>
      </c>
      <c r="BV192" s="22">
        <v>978053</v>
      </c>
      <c r="BW192" s="22">
        <v>25530</v>
      </c>
      <c r="BX192" s="22">
        <v>0</v>
      </c>
      <c r="BY192" s="22">
        <v>0</v>
      </c>
      <c r="BZ192" s="22">
        <v>0</v>
      </c>
      <c r="CA192" s="22">
        <v>0</v>
      </c>
      <c r="CB192" s="22">
        <v>0</v>
      </c>
      <c r="CC192" s="22">
        <v>3645441</v>
      </c>
      <c r="CD192" s="22">
        <v>169494</v>
      </c>
    </row>
    <row r="193" spans="1:8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2353129</v>
      </c>
      <c r="F193" s="22">
        <v>0</v>
      </c>
      <c r="G193" s="22">
        <v>527705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24917</v>
      </c>
      <c r="N193" s="22">
        <v>0</v>
      </c>
      <c r="O193" s="22">
        <v>7266</v>
      </c>
      <c r="P193" s="22">
        <v>691043</v>
      </c>
      <c r="Q193" s="22">
        <v>0</v>
      </c>
      <c r="R193" s="22">
        <v>0</v>
      </c>
      <c r="S193" s="22">
        <v>3987</v>
      </c>
      <c r="T193" s="22">
        <v>0</v>
      </c>
      <c r="U193" s="22">
        <v>928216</v>
      </c>
      <c r="V193" s="22">
        <v>171061</v>
      </c>
      <c r="W193" s="22">
        <v>371521</v>
      </c>
      <c r="X193" s="22">
        <v>0</v>
      </c>
      <c r="Y193" s="22">
        <v>207831</v>
      </c>
      <c r="Z193" s="22">
        <v>0</v>
      </c>
      <c r="AA193" s="22">
        <v>9810</v>
      </c>
      <c r="AB193" s="22">
        <v>0</v>
      </c>
      <c r="AC193" s="22">
        <v>11675</v>
      </c>
      <c r="AD193" s="22">
        <v>0</v>
      </c>
      <c r="AE193" s="22">
        <v>19079</v>
      </c>
      <c r="AF193" s="22">
        <v>0</v>
      </c>
      <c r="AG193" s="22">
        <v>0</v>
      </c>
      <c r="AH193" s="22">
        <v>0</v>
      </c>
      <c r="AI193" s="22">
        <v>0</v>
      </c>
      <c r="AJ193" s="22">
        <v>511898</v>
      </c>
      <c r="AK193" s="22">
        <v>11800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5850938</v>
      </c>
      <c r="AR193" s="22">
        <v>108407</v>
      </c>
      <c r="AS193" s="22">
        <v>1321448</v>
      </c>
      <c r="AT193" s="22">
        <v>0</v>
      </c>
      <c r="AU193" s="22">
        <v>0</v>
      </c>
      <c r="AV193" s="22">
        <v>139539</v>
      </c>
      <c r="AW193" s="22">
        <v>0</v>
      </c>
      <c r="AX193" s="22">
        <v>0</v>
      </c>
      <c r="AY193" s="22">
        <v>92473</v>
      </c>
      <c r="AZ193" s="22">
        <v>0</v>
      </c>
      <c r="BA193" s="22">
        <v>278338</v>
      </c>
      <c r="BB193" s="22">
        <v>770383</v>
      </c>
      <c r="BC193" s="22">
        <v>8000</v>
      </c>
      <c r="BD193" s="22">
        <v>0</v>
      </c>
      <c r="BE193" s="22">
        <v>37107</v>
      </c>
      <c r="BF193" s="22">
        <v>0</v>
      </c>
      <c r="BG193" s="22">
        <v>1091070</v>
      </c>
      <c r="BH193" s="22">
        <v>389631</v>
      </c>
      <c r="BI193" s="22">
        <v>381324</v>
      </c>
      <c r="BJ193" s="22">
        <v>0</v>
      </c>
      <c r="BK193" s="22">
        <v>217922</v>
      </c>
      <c r="BL193" s="22">
        <v>0</v>
      </c>
      <c r="BM193" s="22">
        <v>10534</v>
      </c>
      <c r="BN193" s="22">
        <v>0</v>
      </c>
      <c r="BO193" s="22">
        <v>94917</v>
      </c>
      <c r="BP193" s="22">
        <v>0</v>
      </c>
      <c r="BQ193" s="22">
        <v>100511</v>
      </c>
      <c r="BR193" s="22">
        <v>0</v>
      </c>
      <c r="BS193" s="22">
        <v>0</v>
      </c>
      <c r="BT193" s="22">
        <v>0</v>
      </c>
      <c r="BU193" s="22">
        <v>0</v>
      </c>
      <c r="BV193" s="22">
        <v>866025</v>
      </c>
      <c r="BW193" s="22">
        <v>127977</v>
      </c>
      <c r="BX193" s="22">
        <v>0</v>
      </c>
      <c r="BY193" s="22">
        <v>0</v>
      </c>
      <c r="BZ193" s="22">
        <v>0</v>
      </c>
      <c r="CA193" s="22">
        <v>0</v>
      </c>
      <c r="CB193" s="22">
        <v>0</v>
      </c>
      <c r="CC193" s="22">
        <v>6035606</v>
      </c>
      <c r="CD193" s="22">
        <v>-184668</v>
      </c>
    </row>
    <row r="194" spans="1:8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5653836</v>
      </c>
      <c r="F194" s="22">
        <v>262112</v>
      </c>
      <c r="G194" s="22">
        <v>296505</v>
      </c>
      <c r="H194" s="22">
        <v>0</v>
      </c>
      <c r="I194" s="22">
        <v>945353</v>
      </c>
      <c r="J194" s="22">
        <v>145869</v>
      </c>
      <c r="K194" s="22">
        <v>5000</v>
      </c>
      <c r="L194" s="22">
        <v>0</v>
      </c>
      <c r="M194" s="22">
        <v>5640</v>
      </c>
      <c r="N194" s="22">
        <v>0</v>
      </c>
      <c r="O194" s="22">
        <v>18575</v>
      </c>
      <c r="P194" s="22">
        <v>599630</v>
      </c>
      <c r="Q194" s="22">
        <v>20073</v>
      </c>
      <c r="R194" s="22">
        <v>0</v>
      </c>
      <c r="S194" s="22">
        <v>3996356</v>
      </c>
      <c r="T194" s="22">
        <v>0</v>
      </c>
      <c r="U194" s="22">
        <v>2045418</v>
      </c>
      <c r="V194" s="22">
        <v>856764</v>
      </c>
      <c r="W194" s="22">
        <v>434486</v>
      </c>
      <c r="X194" s="22">
        <v>0</v>
      </c>
      <c r="Y194" s="22">
        <v>305319</v>
      </c>
      <c r="Z194" s="22">
        <v>0</v>
      </c>
      <c r="AA194" s="22">
        <v>38819</v>
      </c>
      <c r="AB194" s="22">
        <v>0</v>
      </c>
      <c r="AC194" s="22">
        <v>85901</v>
      </c>
      <c r="AD194" s="22">
        <v>0</v>
      </c>
      <c r="AE194" s="22">
        <v>987228</v>
      </c>
      <c r="AF194" s="22">
        <v>0</v>
      </c>
      <c r="AG194" s="22">
        <v>0</v>
      </c>
      <c r="AH194" s="22">
        <v>0</v>
      </c>
      <c r="AI194" s="22">
        <v>0</v>
      </c>
      <c r="AJ194" s="22">
        <v>1087106</v>
      </c>
      <c r="AK194" s="22">
        <v>0</v>
      </c>
      <c r="AL194" s="22">
        <v>0</v>
      </c>
      <c r="AM194" s="22">
        <v>0</v>
      </c>
      <c r="AN194" s="22">
        <v>3113767</v>
      </c>
      <c r="AO194" s="22">
        <v>0</v>
      </c>
      <c r="AP194" s="22">
        <v>16706</v>
      </c>
      <c r="AQ194" s="22">
        <v>20920463</v>
      </c>
      <c r="AR194" s="22">
        <v>233289</v>
      </c>
      <c r="AS194" s="22">
        <v>1155632</v>
      </c>
      <c r="AT194" s="22">
        <v>0</v>
      </c>
      <c r="AU194" s="22">
        <v>1355011</v>
      </c>
      <c r="AV194" s="22">
        <v>383460</v>
      </c>
      <c r="AW194" s="22">
        <v>0</v>
      </c>
      <c r="AX194" s="22">
        <v>21571</v>
      </c>
      <c r="AY194" s="22">
        <v>114545</v>
      </c>
      <c r="AZ194" s="22">
        <v>0</v>
      </c>
      <c r="BA194" s="22">
        <v>698051</v>
      </c>
      <c r="BB194" s="22">
        <v>1672751</v>
      </c>
      <c r="BC194" s="22">
        <v>68907</v>
      </c>
      <c r="BD194" s="22">
        <v>0</v>
      </c>
      <c r="BE194" s="22">
        <v>199628</v>
      </c>
      <c r="BF194" s="22">
        <v>0</v>
      </c>
      <c r="BG194" s="22">
        <v>1736753</v>
      </c>
      <c r="BH194" s="22">
        <v>498678</v>
      </c>
      <c r="BI194" s="22">
        <v>487390</v>
      </c>
      <c r="BJ194" s="22">
        <v>0</v>
      </c>
      <c r="BK194" s="22">
        <v>342915</v>
      </c>
      <c r="BL194" s="22">
        <v>0</v>
      </c>
      <c r="BM194" s="22">
        <v>88848</v>
      </c>
      <c r="BN194" s="22">
        <v>0</v>
      </c>
      <c r="BO194" s="22">
        <v>433525</v>
      </c>
      <c r="BP194" s="22">
        <v>0</v>
      </c>
      <c r="BQ194" s="22">
        <v>86175</v>
      </c>
      <c r="BR194" s="22">
        <v>0</v>
      </c>
      <c r="BS194" s="22">
        <v>0</v>
      </c>
      <c r="BT194" s="22">
        <v>0</v>
      </c>
      <c r="BU194" s="22">
        <v>97026</v>
      </c>
      <c r="BV194" s="22">
        <v>2868441</v>
      </c>
      <c r="BW194" s="22">
        <v>236747</v>
      </c>
      <c r="BX194" s="22">
        <v>0</v>
      </c>
      <c r="BY194" s="22">
        <v>0</v>
      </c>
      <c r="BZ194" s="22">
        <v>2451705</v>
      </c>
      <c r="CA194" s="22">
        <v>0</v>
      </c>
      <c r="CB194" s="22">
        <v>0</v>
      </c>
      <c r="CC194" s="22">
        <v>15231048</v>
      </c>
      <c r="CD194" s="22">
        <v>5689415</v>
      </c>
    </row>
    <row r="195" spans="1:8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1528044</v>
      </c>
      <c r="F195" s="22">
        <v>0</v>
      </c>
      <c r="G195" s="22">
        <v>11926</v>
      </c>
      <c r="H195" s="22">
        <v>0</v>
      </c>
      <c r="I195" s="22">
        <v>0</v>
      </c>
      <c r="J195" s="22">
        <v>129846</v>
      </c>
      <c r="K195" s="22">
        <v>0</v>
      </c>
      <c r="L195" s="22">
        <v>0</v>
      </c>
      <c r="M195" s="22">
        <v>18066</v>
      </c>
      <c r="N195" s="22">
        <v>0</v>
      </c>
      <c r="O195" s="22">
        <v>0</v>
      </c>
      <c r="P195" s="22">
        <v>105873</v>
      </c>
      <c r="Q195" s="22">
        <v>0</v>
      </c>
      <c r="R195" s="22">
        <v>0</v>
      </c>
      <c r="S195" s="22">
        <v>0</v>
      </c>
      <c r="T195" s="22">
        <v>0</v>
      </c>
      <c r="U195" s="22">
        <v>868216</v>
      </c>
      <c r="V195" s="22">
        <v>182201</v>
      </c>
      <c r="W195" s="22">
        <v>231507</v>
      </c>
      <c r="X195" s="22">
        <v>0</v>
      </c>
      <c r="Y195" s="22">
        <v>80062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1800</v>
      </c>
      <c r="AF195" s="22">
        <v>0</v>
      </c>
      <c r="AG195" s="22">
        <v>0</v>
      </c>
      <c r="AH195" s="22">
        <v>0</v>
      </c>
      <c r="AI195" s="22">
        <v>0</v>
      </c>
      <c r="AJ195" s="22">
        <v>22415</v>
      </c>
      <c r="AK195" s="22">
        <v>3352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3183308</v>
      </c>
      <c r="AR195" s="22">
        <v>85342</v>
      </c>
      <c r="AS195" s="22">
        <v>501749</v>
      </c>
      <c r="AT195" s="22">
        <v>0</v>
      </c>
      <c r="AU195" s="22">
        <v>0</v>
      </c>
      <c r="AV195" s="22">
        <v>276887</v>
      </c>
      <c r="AW195" s="22">
        <v>0</v>
      </c>
      <c r="AX195" s="22">
        <v>0</v>
      </c>
      <c r="AY195" s="22">
        <v>58927</v>
      </c>
      <c r="AZ195" s="22">
        <v>0</v>
      </c>
      <c r="BA195" s="22">
        <v>504359</v>
      </c>
      <c r="BB195" s="22">
        <v>496541</v>
      </c>
      <c r="BC195" s="22">
        <v>0</v>
      </c>
      <c r="BD195" s="22">
        <v>0</v>
      </c>
      <c r="BE195" s="22">
        <v>6338</v>
      </c>
      <c r="BF195" s="22">
        <v>0</v>
      </c>
      <c r="BG195" s="22">
        <v>580687</v>
      </c>
      <c r="BH195" s="22">
        <v>129238</v>
      </c>
      <c r="BI195" s="22">
        <v>188199</v>
      </c>
      <c r="BJ195" s="22">
        <v>0</v>
      </c>
      <c r="BK195" s="22">
        <v>100840</v>
      </c>
      <c r="BL195" s="22">
        <v>0</v>
      </c>
      <c r="BM195" s="22">
        <v>0</v>
      </c>
      <c r="BN195" s="22">
        <v>0</v>
      </c>
      <c r="BO195" s="22">
        <v>0</v>
      </c>
      <c r="BP195" s="22">
        <v>0</v>
      </c>
      <c r="BQ195" s="22">
        <v>15793</v>
      </c>
      <c r="BR195" s="22">
        <v>0</v>
      </c>
      <c r="BS195" s="22">
        <v>0</v>
      </c>
      <c r="BT195" s="22">
        <v>0</v>
      </c>
      <c r="BU195" s="22">
        <v>0</v>
      </c>
      <c r="BV195" s="22">
        <v>159572</v>
      </c>
      <c r="BW195" s="22">
        <v>29398</v>
      </c>
      <c r="BX195" s="22">
        <v>0</v>
      </c>
      <c r="BY195" s="22">
        <v>0</v>
      </c>
      <c r="BZ195" s="22">
        <v>0</v>
      </c>
      <c r="CA195" s="22">
        <v>0</v>
      </c>
      <c r="CB195" s="22">
        <v>0</v>
      </c>
      <c r="CC195" s="22">
        <v>3133870</v>
      </c>
      <c r="CD195" s="22">
        <v>49438</v>
      </c>
    </row>
    <row r="196" spans="1:8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7883735</v>
      </c>
      <c r="F196" s="22">
        <v>0</v>
      </c>
      <c r="G196" s="22">
        <v>291421</v>
      </c>
      <c r="H196" s="22">
        <v>0</v>
      </c>
      <c r="I196" s="22">
        <v>0</v>
      </c>
      <c r="J196" s="22">
        <v>204627</v>
      </c>
      <c r="K196" s="22">
        <v>0</v>
      </c>
      <c r="L196" s="22">
        <v>0</v>
      </c>
      <c r="M196" s="22">
        <v>82431</v>
      </c>
      <c r="N196" s="22">
        <v>0</v>
      </c>
      <c r="O196" s="22">
        <v>191997</v>
      </c>
      <c r="P196" s="22">
        <v>2410251</v>
      </c>
      <c r="Q196" s="22">
        <v>0</v>
      </c>
      <c r="R196" s="22">
        <v>13787</v>
      </c>
      <c r="S196" s="22">
        <v>53823</v>
      </c>
      <c r="T196" s="22">
        <v>0</v>
      </c>
      <c r="U196" s="22">
        <v>2451459</v>
      </c>
      <c r="V196" s="22">
        <v>579969</v>
      </c>
      <c r="W196" s="22">
        <v>465032</v>
      </c>
      <c r="X196" s="22">
        <v>0</v>
      </c>
      <c r="Y196" s="22">
        <v>690182</v>
      </c>
      <c r="Z196" s="22">
        <v>0</v>
      </c>
      <c r="AA196" s="22">
        <v>17133</v>
      </c>
      <c r="AB196" s="22">
        <v>0</v>
      </c>
      <c r="AC196" s="22">
        <v>108121</v>
      </c>
      <c r="AD196" s="22">
        <v>148652</v>
      </c>
      <c r="AE196" s="22">
        <v>0</v>
      </c>
      <c r="AF196" s="22">
        <v>220200</v>
      </c>
      <c r="AG196" s="22">
        <v>0</v>
      </c>
      <c r="AH196" s="22">
        <v>0</v>
      </c>
      <c r="AI196" s="22">
        <v>1729281</v>
      </c>
      <c r="AJ196" s="22">
        <v>0</v>
      </c>
      <c r="AK196" s="22">
        <v>48867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17590968</v>
      </c>
      <c r="AR196" s="22">
        <v>334086</v>
      </c>
      <c r="AS196" s="22">
        <v>1803617</v>
      </c>
      <c r="AT196" s="22">
        <v>0</v>
      </c>
      <c r="AU196" s="22">
        <v>0</v>
      </c>
      <c r="AV196" s="22">
        <v>491895</v>
      </c>
      <c r="AW196" s="22">
        <v>11940</v>
      </c>
      <c r="AX196" s="22">
        <v>0</v>
      </c>
      <c r="AY196" s="22">
        <v>190788</v>
      </c>
      <c r="AZ196" s="22">
        <v>0</v>
      </c>
      <c r="BA196" s="22">
        <v>821348</v>
      </c>
      <c r="BB196" s="22">
        <v>1797044</v>
      </c>
      <c r="BC196" s="22">
        <v>61766</v>
      </c>
      <c r="BD196" s="22">
        <v>78672</v>
      </c>
      <c r="BE196" s="22">
        <v>46187</v>
      </c>
      <c r="BF196" s="22">
        <v>0</v>
      </c>
      <c r="BG196" s="22">
        <v>2298810</v>
      </c>
      <c r="BH196" s="22">
        <v>391517</v>
      </c>
      <c r="BI196" s="22">
        <v>369685</v>
      </c>
      <c r="BJ196" s="22">
        <v>7472</v>
      </c>
      <c r="BK196" s="22">
        <v>726773</v>
      </c>
      <c r="BL196" s="22">
        <v>1208</v>
      </c>
      <c r="BM196" s="22">
        <v>29111</v>
      </c>
      <c r="BN196" s="22">
        <v>0</v>
      </c>
      <c r="BO196" s="22">
        <v>537722</v>
      </c>
      <c r="BP196" s="22">
        <v>316711</v>
      </c>
      <c r="BQ196" s="22">
        <v>0</v>
      </c>
      <c r="BR196" s="22">
        <v>382491</v>
      </c>
      <c r="BS196" s="22">
        <v>0</v>
      </c>
      <c r="BT196" s="22">
        <v>0</v>
      </c>
      <c r="BU196" s="22">
        <v>3637255</v>
      </c>
      <c r="BV196" s="22">
        <v>0</v>
      </c>
      <c r="BW196" s="22">
        <v>231301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14567399</v>
      </c>
      <c r="CD196" s="22">
        <v>3023569</v>
      </c>
    </row>
    <row r="197" spans="1:8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14075953</v>
      </c>
      <c r="F197" s="22">
        <v>0</v>
      </c>
      <c r="G197" s="22">
        <v>1186617</v>
      </c>
      <c r="H197" s="22">
        <v>0</v>
      </c>
      <c r="I197" s="22">
        <v>2126263</v>
      </c>
      <c r="J197" s="22">
        <v>763147</v>
      </c>
      <c r="K197" s="22">
        <v>3725091</v>
      </c>
      <c r="L197" s="22">
        <v>0</v>
      </c>
      <c r="M197" s="22">
        <v>32540</v>
      </c>
      <c r="N197" s="22">
        <v>0</v>
      </c>
      <c r="O197" s="22">
        <v>675900</v>
      </c>
      <c r="P197" s="22">
        <v>1382394</v>
      </c>
      <c r="Q197" s="22">
        <v>0</v>
      </c>
      <c r="R197" s="22">
        <v>568115</v>
      </c>
      <c r="S197" s="22">
        <v>105262</v>
      </c>
      <c r="T197" s="22">
        <v>0</v>
      </c>
      <c r="U197" s="22">
        <v>2553706</v>
      </c>
      <c r="V197" s="22">
        <v>2171018</v>
      </c>
      <c r="W197" s="22">
        <v>1715503</v>
      </c>
      <c r="X197" s="22">
        <v>0</v>
      </c>
      <c r="Y197" s="22">
        <v>890690</v>
      </c>
      <c r="Z197" s="22">
        <v>0</v>
      </c>
      <c r="AA197" s="22">
        <v>25966</v>
      </c>
      <c r="AB197" s="22">
        <v>0</v>
      </c>
      <c r="AC197" s="22">
        <v>52872</v>
      </c>
      <c r="AD197" s="22">
        <v>353043</v>
      </c>
      <c r="AE197" s="22">
        <v>30179</v>
      </c>
      <c r="AF197" s="22">
        <v>0</v>
      </c>
      <c r="AG197" s="22">
        <v>14132</v>
      </c>
      <c r="AH197" s="22">
        <v>0</v>
      </c>
      <c r="AI197" s="22">
        <v>0</v>
      </c>
      <c r="AJ197" s="22">
        <v>3040071</v>
      </c>
      <c r="AK197" s="22">
        <v>344849</v>
      </c>
      <c r="AL197" s="22">
        <v>0</v>
      </c>
      <c r="AM197" s="22">
        <v>0</v>
      </c>
      <c r="AN197" s="22">
        <v>0</v>
      </c>
      <c r="AO197" s="22">
        <v>0</v>
      </c>
      <c r="AP197" s="22">
        <v>7742</v>
      </c>
      <c r="AQ197" s="22">
        <v>35841053</v>
      </c>
      <c r="AR197" s="22">
        <v>391923</v>
      </c>
      <c r="AS197" s="22">
        <v>2787628</v>
      </c>
      <c r="AT197" s="22">
        <v>0</v>
      </c>
      <c r="AU197" s="22">
        <v>2807598</v>
      </c>
      <c r="AV197" s="22">
        <v>1720119</v>
      </c>
      <c r="AW197" s="22">
        <v>5289019</v>
      </c>
      <c r="AX197" s="22">
        <v>0</v>
      </c>
      <c r="AY197" s="22">
        <v>243624</v>
      </c>
      <c r="AZ197" s="22">
        <v>0</v>
      </c>
      <c r="BA197" s="22">
        <v>1250799</v>
      </c>
      <c r="BB197" s="22">
        <v>5203605</v>
      </c>
      <c r="BC197" s="22">
        <v>0</v>
      </c>
      <c r="BD197" s="22">
        <v>449474</v>
      </c>
      <c r="BE197" s="22">
        <v>229584</v>
      </c>
      <c r="BF197" s="22">
        <v>0</v>
      </c>
      <c r="BG197" s="22">
        <v>2182552</v>
      </c>
      <c r="BH197" s="22">
        <v>1558155</v>
      </c>
      <c r="BI197" s="22">
        <v>1477699</v>
      </c>
      <c r="BJ197" s="22">
        <v>0</v>
      </c>
      <c r="BK197" s="22">
        <v>968710</v>
      </c>
      <c r="BL197" s="22">
        <v>0</v>
      </c>
      <c r="BM197" s="22">
        <v>41645</v>
      </c>
      <c r="BN197" s="22">
        <v>0</v>
      </c>
      <c r="BO197" s="22">
        <v>683333</v>
      </c>
      <c r="BP197" s="22">
        <v>804407</v>
      </c>
      <c r="BQ197" s="22">
        <v>365655</v>
      </c>
      <c r="BR197" s="22">
        <v>0</v>
      </c>
      <c r="BS197" s="22">
        <v>0</v>
      </c>
      <c r="BT197" s="22">
        <v>0</v>
      </c>
      <c r="BU197" s="22">
        <v>10055</v>
      </c>
      <c r="BV197" s="22">
        <v>7320650</v>
      </c>
      <c r="BW197" s="22">
        <v>704330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36490564</v>
      </c>
      <c r="CD197" s="22">
        <v>-649511</v>
      </c>
    </row>
    <row r="198" spans="1:8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878778</v>
      </c>
      <c r="F198" s="22">
        <v>2000</v>
      </c>
      <c r="G198" s="22">
        <v>35033</v>
      </c>
      <c r="H198" s="22">
        <v>0</v>
      </c>
      <c r="I198" s="22">
        <v>0</v>
      </c>
      <c r="J198" s="22">
        <v>61950</v>
      </c>
      <c r="K198" s="22">
        <v>0</v>
      </c>
      <c r="L198" s="22">
        <v>0</v>
      </c>
      <c r="M198" s="22">
        <v>3658</v>
      </c>
      <c r="N198" s="22">
        <v>0</v>
      </c>
      <c r="O198" s="22">
        <v>0</v>
      </c>
      <c r="P198" s="22">
        <v>88315</v>
      </c>
      <c r="Q198" s="22">
        <v>0</v>
      </c>
      <c r="R198" s="22">
        <v>0</v>
      </c>
      <c r="S198" s="22">
        <v>0</v>
      </c>
      <c r="T198" s="22">
        <v>0</v>
      </c>
      <c r="U198" s="22">
        <v>243239</v>
      </c>
      <c r="V198" s="22">
        <v>121502</v>
      </c>
      <c r="W198" s="22">
        <v>75616</v>
      </c>
      <c r="X198" s="22">
        <v>0</v>
      </c>
      <c r="Y198" s="22">
        <v>0</v>
      </c>
      <c r="Z198" s="22">
        <v>0</v>
      </c>
      <c r="AA198" s="22">
        <v>12445</v>
      </c>
      <c r="AB198" s="22">
        <v>0</v>
      </c>
      <c r="AC198" s="22">
        <v>118817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138445</v>
      </c>
      <c r="AK198" s="22">
        <v>6000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1785798</v>
      </c>
      <c r="AR198" s="22">
        <v>28617</v>
      </c>
      <c r="AS198" s="22">
        <v>367112</v>
      </c>
      <c r="AT198" s="22">
        <v>0</v>
      </c>
      <c r="AU198" s="22">
        <v>0</v>
      </c>
      <c r="AV198" s="22">
        <v>93490</v>
      </c>
      <c r="AW198" s="22">
        <v>1200</v>
      </c>
      <c r="AX198" s="22">
        <v>0</v>
      </c>
      <c r="AY198" s="22">
        <v>41680</v>
      </c>
      <c r="AZ198" s="22">
        <v>0</v>
      </c>
      <c r="BA198" s="22">
        <v>0</v>
      </c>
      <c r="BB198" s="22">
        <v>350769</v>
      </c>
      <c r="BC198" s="22">
        <v>0</v>
      </c>
      <c r="BD198" s="22">
        <v>0</v>
      </c>
      <c r="BE198" s="22">
        <v>0</v>
      </c>
      <c r="BF198" s="22">
        <v>0</v>
      </c>
      <c r="BG198" s="22">
        <v>317644</v>
      </c>
      <c r="BH198" s="22">
        <v>26804</v>
      </c>
      <c r="BI198" s="22">
        <v>84491</v>
      </c>
      <c r="BJ198" s="22">
        <v>0</v>
      </c>
      <c r="BK198" s="22">
        <v>7820</v>
      </c>
      <c r="BL198" s="22">
        <v>0</v>
      </c>
      <c r="BM198" s="22">
        <v>9578</v>
      </c>
      <c r="BN198" s="22">
        <v>0</v>
      </c>
      <c r="BO198" s="22">
        <v>14168</v>
      </c>
      <c r="BP198" s="22">
        <v>0</v>
      </c>
      <c r="BQ198" s="22">
        <v>0</v>
      </c>
      <c r="BR198" s="22">
        <v>0</v>
      </c>
      <c r="BS198" s="22">
        <v>0</v>
      </c>
      <c r="BT198" s="22">
        <v>0</v>
      </c>
      <c r="BU198" s="22">
        <v>0</v>
      </c>
      <c r="BV198" s="22">
        <v>99274</v>
      </c>
      <c r="BW198" s="22">
        <v>47501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1490148</v>
      </c>
      <c r="CD198" s="22">
        <v>295650</v>
      </c>
    </row>
    <row r="199" spans="1:8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1788259</v>
      </c>
      <c r="F199" s="22">
        <v>0</v>
      </c>
      <c r="G199" s="22">
        <v>4683</v>
      </c>
      <c r="H199" s="22">
        <v>81415</v>
      </c>
      <c r="I199" s="22">
        <v>19388</v>
      </c>
      <c r="J199" s="22">
        <v>34485</v>
      </c>
      <c r="K199" s="22">
        <v>0</v>
      </c>
      <c r="L199" s="22">
        <v>9825</v>
      </c>
      <c r="M199" s="22">
        <v>1480</v>
      </c>
      <c r="N199" s="22">
        <v>30828</v>
      </c>
      <c r="O199" s="22">
        <v>69295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272122</v>
      </c>
      <c r="AK199" s="22">
        <v>0</v>
      </c>
      <c r="AL199" s="22">
        <v>0</v>
      </c>
      <c r="AM199" s="22">
        <v>49756</v>
      </c>
      <c r="AN199" s="22">
        <v>0</v>
      </c>
      <c r="AO199" s="22">
        <v>0</v>
      </c>
      <c r="AP199" s="22">
        <v>18330</v>
      </c>
      <c r="AQ199" s="22">
        <v>2379866</v>
      </c>
      <c r="AR199" s="22">
        <v>77435</v>
      </c>
      <c r="AS199" s="22">
        <v>504522</v>
      </c>
      <c r="AT199" s="22">
        <v>0</v>
      </c>
      <c r="AU199" s="22">
        <v>172343</v>
      </c>
      <c r="AV199" s="22">
        <v>109610</v>
      </c>
      <c r="AW199" s="22">
        <v>0</v>
      </c>
      <c r="AX199" s="22">
        <v>6539</v>
      </c>
      <c r="AY199" s="22">
        <v>0</v>
      </c>
      <c r="AZ199" s="22">
        <v>0</v>
      </c>
      <c r="BA199" s="22">
        <v>428483</v>
      </c>
      <c r="BB199" s="22">
        <v>340002</v>
      </c>
      <c r="BC199" s="22">
        <v>0</v>
      </c>
      <c r="BD199" s="22">
        <v>0</v>
      </c>
      <c r="BE199" s="22">
        <v>3272</v>
      </c>
      <c r="BF199" s="22">
        <v>0</v>
      </c>
      <c r="BG199" s="22">
        <v>28490</v>
      </c>
      <c r="BH199" s="22">
        <v>585970</v>
      </c>
      <c r="BI199" s="22">
        <v>82237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2">
        <v>0</v>
      </c>
      <c r="BP199" s="22">
        <v>0</v>
      </c>
      <c r="BQ199" s="22">
        <v>0</v>
      </c>
      <c r="BR199" s="22">
        <v>0</v>
      </c>
      <c r="BS199" s="22">
        <v>0</v>
      </c>
      <c r="BT199" s="22">
        <v>16305</v>
      </c>
      <c r="BU199" s="22">
        <v>0</v>
      </c>
      <c r="BV199" s="22">
        <v>202501</v>
      </c>
      <c r="BW199" s="22">
        <v>14219</v>
      </c>
      <c r="BX199" s="22">
        <v>0</v>
      </c>
      <c r="BY199" s="22">
        <v>5437</v>
      </c>
      <c r="BZ199" s="22">
        <v>0</v>
      </c>
      <c r="CA199" s="22">
        <v>0</v>
      </c>
      <c r="CB199" s="22">
        <v>2742</v>
      </c>
      <c r="CC199" s="22">
        <v>2580107</v>
      </c>
      <c r="CD199" s="22">
        <v>-200241</v>
      </c>
    </row>
    <row r="200" spans="1:8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1704637</v>
      </c>
      <c r="F200" s="22">
        <v>0</v>
      </c>
      <c r="G200" s="22">
        <v>24239</v>
      </c>
      <c r="H200" s="22">
        <v>0</v>
      </c>
      <c r="I200" s="22">
        <v>0</v>
      </c>
      <c r="J200" s="22">
        <v>19764</v>
      </c>
      <c r="K200" s="22">
        <v>0</v>
      </c>
      <c r="L200" s="22">
        <v>0</v>
      </c>
      <c r="M200" s="22">
        <v>15378</v>
      </c>
      <c r="N200" s="22">
        <v>0</v>
      </c>
      <c r="O200" s="22">
        <v>0</v>
      </c>
      <c r="P200" s="22">
        <v>2700</v>
      </c>
      <c r="Q200" s="22">
        <v>0</v>
      </c>
      <c r="R200" s="22">
        <v>0</v>
      </c>
      <c r="S200" s="22">
        <v>0</v>
      </c>
      <c r="T200" s="22">
        <v>0</v>
      </c>
      <c r="U200" s="22">
        <v>310396</v>
      </c>
      <c r="V200" s="22">
        <v>225917</v>
      </c>
      <c r="W200" s="22">
        <v>155304</v>
      </c>
      <c r="X200" s="22">
        <v>0</v>
      </c>
      <c r="Y200" s="22">
        <v>23677</v>
      </c>
      <c r="Z200" s="22">
        <v>0</v>
      </c>
      <c r="AA200" s="22">
        <v>14354</v>
      </c>
      <c r="AB200" s="22">
        <v>0</v>
      </c>
      <c r="AC200" s="22">
        <v>6000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32909</v>
      </c>
      <c r="AK200" s="22">
        <v>21066</v>
      </c>
      <c r="AL200" s="22">
        <v>0</v>
      </c>
      <c r="AM200" s="22">
        <v>127105</v>
      </c>
      <c r="AN200" s="22">
        <v>0</v>
      </c>
      <c r="AO200" s="22">
        <v>0</v>
      </c>
      <c r="AP200" s="22">
        <v>0</v>
      </c>
      <c r="AQ200" s="22">
        <v>2683446</v>
      </c>
      <c r="AR200" s="22">
        <v>54452</v>
      </c>
      <c r="AS200" s="22">
        <v>487538</v>
      </c>
      <c r="AT200" s="22">
        <v>0</v>
      </c>
      <c r="AU200" s="22">
        <v>0</v>
      </c>
      <c r="AV200" s="22">
        <v>73389</v>
      </c>
      <c r="AW200" s="22">
        <v>19385</v>
      </c>
      <c r="AX200" s="22">
        <v>0</v>
      </c>
      <c r="AY200" s="22">
        <v>61012</v>
      </c>
      <c r="AZ200" s="22">
        <v>0</v>
      </c>
      <c r="BA200" s="22">
        <v>276518</v>
      </c>
      <c r="BB200" s="22">
        <v>367032</v>
      </c>
      <c r="BC200" s="22">
        <v>0</v>
      </c>
      <c r="BD200" s="22">
        <v>0</v>
      </c>
      <c r="BE200" s="22">
        <v>0</v>
      </c>
      <c r="BF200" s="22">
        <v>0</v>
      </c>
      <c r="BG200" s="22">
        <v>412156</v>
      </c>
      <c r="BH200" s="22">
        <v>210104</v>
      </c>
      <c r="BI200" s="22">
        <v>160212</v>
      </c>
      <c r="BJ200" s="22">
        <v>0</v>
      </c>
      <c r="BK200" s="22">
        <v>38379</v>
      </c>
      <c r="BL200" s="22">
        <v>0</v>
      </c>
      <c r="BM200" s="22">
        <v>27719</v>
      </c>
      <c r="BN200" s="22">
        <v>0</v>
      </c>
      <c r="BO200" s="22">
        <v>46093</v>
      </c>
      <c r="BP200" s="22">
        <v>0</v>
      </c>
      <c r="BQ200" s="22">
        <v>0</v>
      </c>
      <c r="BR200" s="22">
        <v>0</v>
      </c>
      <c r="BS200" s="22">
        <v>0</v>
      </c>
      <c r="BT200" s="22">
        <v>0</v>
      </c>
      <c r="BU200" s="22">
        <v>0</v>
      </c>
      <c r="BV200" s="22">
        <v>418615</v>
      </c>
      <c r="BW200" s="22">
        <v>52254</v>
      </c>
      <c r="BX200" s="22">
        <v>0</v>
      </c>
      <c r="BY200" s="22">
        <v>313698</v>
      </c>
      <c r="BZ200" s="22">
        <v>0</v>
      </c>
      <c r="CA200" s="22">
        <v>0</v>
      </c>
      <c r="CB200" s="22">
        <v>0</v>
      </c>
      <c r="CC200" s="22">
        <v>3018556</v>
      </c>
      <c r="CD200" s="22">
        <v>-335110</v>
      </c>
    </row>
    <row r="201" spans="1:8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241264</v>
      </c>
      <c r="F201" s="22">
        <v>0</v>
      </c>
      <c r="G201" s="22">
        <v>7039</v>
      </c>
      <c r="H201" s="22">
        <v>0</v>
      </c>
      <c r="I201" s="22">
        <v>0</v>
      </c>
      <c r="J201" s="22">
        <v>27835</v>
      </c>
      <c r="K201" s="22">
        <v>0</v>
      </c>
      <c r="L201" s="22">
        <v>0</v>
      </c>
      <c r="M201" s="22">
        <v>545</v>
      </c>
      <c r="N201" s="22">
        <v>0</v>
      </c>
      <c r="O201" s="22">
        <v>0</v>
      </c>
      <c r="P201" s="22">
        <v>33755</v>
      </c>
      <c r="Q201" s="22">
        <v>0</v>
      </c>
      <c r="R201" s="22">
        <v>0</v>
      </c>
      <c r="S201" s="22">
        <v>0</v>
      </c>
      <c r="T201" s="22">
        <v>0</v>
      </c>
      <c r="U201" s="22">
        <v>130305</v>
      </c>
      <c r="V201" s="22">
        <v>746640</v>
      </c>
      <c r="W201" s="22">
        <v>29378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8612</v>
      </c>
      <c r="AF201" s="22">
        <v>0</v>
      </c>
      <c r="AG201" s="22">
        <v>0</v>
      </c>
      <c r="AH201" s="22">
        <v>0</v>
      </c>
      <c r="AI201" s="22">
        <v>0</v>
      </c>
      <c r="AJ201" s="22">
        <v>25252</v>
      </c>
      <c r="AK201" s="22">
        <v>5900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1256525</v>
      </c>
      <c r="AR201" s="22">
        <v>27666</v>
      </c>
      <c r="AS201" s="22">
        <v>110213</v>
      </c>
      <c r="AT201" s="22">
        <v>0</v>
      </c>
      <c r="AU201" s="22">
        <v>0</v>
      </c>
      <c r="AV201" s="22">
        <v>40526</v>
      </c>
      <c r="AW201" s="22">
        <v>0</v>
      </c>
      <c r="AX201" s="22">
        <v>0</v>
      </c>
      <c r="AY201" s="22">
        <v>1594</v>
      </c>
      <c r="AZ201" s="22">
        <v>0</v>
      </c>
      <c r="BA201" s="22">
        <v>0</v>
      </c>
      <c r="BB201" s="22">
        <v>206305</v>
      </c>
      <c r="BC201" s="22">
        <v>0</v>
      </c>
      <c r="BD201" s="22">
        <v>0</v>
      </c>
      <c r="BE201" s="22">
        <v>0</v>
      </c>
      <c r="BF201" s="22">
        <v>0</v>
      </c>
      <c r="BG201" s="22">
        <v>109124</v>
      </c>
      <c r="BH201" s="22">
        <v>28295</v>
      </c>
      <c r="BI201" s="22">
        <v>27462</v>
      </c>
      <c r="BJ201" s="22">
        <v>0</v>
      </c>
      <c r="BK201" s="22">
        <v>1740</v>
      </c>
      <c r="BL201" s="22">
        <v>0</v>
      </c>
      <c r="BM201" s="22">
        <v>1500</v>
      </c>
      <c r="BN201" s="22">
        <v>0</v>
      </c>
      <c r="BO201" s="22">
        <v>0</v>
      </c>
      <c r="BP201" s="22">
        <v>0</v>
      </c>
      <c r="BQ201" s="22">
        <v>329</v>
      </c>
      <c r="BR201" s="22">
        <v>0</v>
      </c>
      <c r="BS201" s="22">
        <v>0</v>
      </c>
      <c r="BT201" s="22">
        <v>0</v>
      </c>
      <c r="BU201" s="22">
        <v>0</v>
      </c>
      <c r="BV201" s="22">
        <v>60610</v>
      </c>
      <c r="BW201" s="22">
        <v>7871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>
        <v>623235</v>
      </c>
      <c r="CD201" s="22">
        <v>633290</v>
      </c>
    </row>
    <row r="202" spans="1:8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189625</v>
      </c>
      <c r="F202" s="22">
        <v>0</v>
      </c>
      <c r="G202" s="22">
        <v>4544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65629</v>
      </c>
      <c r="V202" s="22">
        <v>81674</v>
      </c>
      <c r="W202" s="22">
        <v>47677</v>
      </c>
      <c r="X202" s="22">
        <v>0</v>
      </c>
      <c r="Y202" s="22">
        <v>6525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1000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396674</v>
      </c>
      <c r="AR202" s="22">
        <v>9422</v>
      </c>
      <c r="AS202" s="22">
        <v>71088</v>
      </c>
      <c r="AT202" s="22">
        <v>0</v>
      </c>
      <c r="AU202" s="22">
        <v>0</v>
      </c>
      <c r="AV202" s="22">
        <v>11282</v>
      </c>
      <c r="AW202" s="22">
        <v>0</v>
      </c>
      <c r="AX202" s="22">
        <v>710</v>
      </c>
      <c r="AY202" s="22">
        <v>1306</v>
      </c>
      <c r="AZ202" s="22">
        <v>0</v>
      </c>
      <c r="BA202" s="22">
        <v>0</v>
      </c>
      <c r="BB202" s="22">
        <v>110587</v>
      </c>
      <c r="BC202" s="22">
        <v>0</v>
      </c>
      <c r="BD202" s="22">
        <v>0</v>
      </c>
      <c r="BE202" s="22">
        <v>0</v>
      </c>
      <c r="BF202" s="22">
        <v>0</v>
      </c>
      <c r="BG202" s="22">
        <v>57770</v>
      </c>
      <c r="BH202" s="22">
        <v>29740</v>
      </c>
      <c r="BI202" s="22">
        <v>23522</v>
      </c>
      <c r="BJ202" s="22">
        <v>0</v>
      </c>
      <c r="BK202" s="22">
        <v>7377</v>
      </c>
      <c r="BL202" s="22">
        <v>0</v>
      </c>
      <c r="BM202" s="22">
        <v>0</v>
      </c>
      <c r="BN202" s="22">
        <v>0</v>
      </c>
      <c r="BO202" s="22">
        <v>0</v>
      </c>
      <c r="BP202" s="22">
        <v>0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9257</v>
      </c>
      <c r="BW202" s="22">
        <v>5994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338055</v>
      </c>
      <c r="CD202" s="22">
        <v>58619</v>
      </c>
    </row>
    <row r="203" spans="1:8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444513</v>
      </c>
      <c r="F203" s="22">
        <v>0</v>
      </c>
      <c r="G203" s="22">
        <v>37089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7506</v>
      </c>
      <c r="N203" s="22">
        <v>0</v>
      </c>
      <c r="O203" s="22">
        <v>0</v>
      </c>
      <c r="P203" s="22">
        <v>40</v>
      </c>
      <c r="Q203" s="22">
        <v>0</v>
      </c>
      <c r="R203" s="22">
        <v>0</v>
      </c>
      <c r="S203" s="22">
        <v>0</v>
      </c>
      <c r="T203" s="22">
        <v>0</v>
      </c>
      <c r="U203" s="22">
        <v>265318</v>
      </c>
      <c r="V203" s="22">
        <v>192056</v>
      </c>
      <c r="W203" s="22">
        <v>86709</v>
      </c>
      <c r="X203" s="22">
        <v>0</v>
      </c>
      <c r="Y203" s="22">
        <v>14197</v>
      </c>
      <c r="Z203" s="22">
        <v>0</v>
      </c>
      <c r="AA203" s="22">
        <v>0</v>
      </c>
      <c r="AB203" s="22">
        <v>0</v>
      </c>
      <c r="AC203" s="22">
        <v>398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31323</v>
      </c>
      <c r="AK203" s="22">
        <v>4729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1083878</v>
      </c>
      <c r="AR203" s="22">
        <v>29049</v>
      </c>
      <c r="AS203" s="22">
        <v>279110</v>
      </c>
      <c r="AT203" s="22">
        <v>0</v>
      </c>
      <c r="AU203" s="22">
        <v>0</v>
      </c>
      <c r="AV203" s="22">
        <v>91285</v>
      </c>
      <c r="AW203" s="22">
        <v>27</v>
      </c>
      <c r="AX203" s="22">
        <v>0</v>
      </c>
      <c r="AY203" s="22">
        <v>13457</v>
      </c>
      <c r="AZ203" s="22">
        <v>0</v>
      </c>
      <c r="BA203" s="22">
        <v>0</v>
      </c>
      <c r="BB203" s="22">
        <v>288132</v>
      </c>
      <c r="BC203" s="22">
        <v>0</v>
      </c>
      <c r="BD203" s="22">
        <v>0</v>
      </c>
      <c r="BE203" s="22">
        <v>0</v>
      </c>
      <c r="BF203" s="22">
        <v>0</v>
      </c>
      <c r="BG203" s="22">
        <v>180239</v>
      </c>
      <c r="BH203" s="22">
        <v>45835</v>
      </c>
      <c r="BI203" s="22">
        <v>45732</v>
      </c>
      <c r="BJ203" s="22">
        <v>0</v>
      </c>
      <c r="BK203" s="22">
        <v>17668</v>
      </c>
      <c r="BL203" s="22">
        <v>0</v>
      </c>
      <c r="BM203" s="22">
        <v>0</v>
      </c>
      <c r="BN203" s="22">
        <v>0</v>
      </c>
      <c r="BO203" s="22">
        <v>12359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53345</v>
      </c>
      <c r="BW203" s="22">
        <v>13418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1069656</v>
      </c>
      <c r="CD203" s="22">
        <v>14222</v>
      </c>
    </row>
    <row r="204" spans="1:8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173895</v>
      </c>
      <c r="F204" s="22">
        <v>0</v>
      </c>
      <c r="G204" s="22">
        <v>283606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860</v>
      </c>
      <c r="P204" s="22">
        <v>8446</v>
      </c>
      <c r="Q204" s="22">
        <v>0</v>
      </c>
      <c r="R204" s="22">
        <v>0</v>
      </c>
      <c r="S204" s="22">
        <v>0</v>
      </c>
      <c r="T204" s="22">
        <v>0</v>
      </c>
      <c r="U204" s="22">
        <v>66988</v>
      </c>
      <c r="V204" s="22">
        <v>11860</v>
      </c>
      <c r="W204" s="22">
        <v>24576</v>
      </c>
      <c r="X204" s="22">
        <v>0</v>
      </c>
      <c r="Y204" s="22">
        <v>0</v>
      </c>
      <c r="Z204" s="22">
        <v>0</v>
      </c>
      <c r="AA204" s="22">
        <v>218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3677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574126</v>
      </c>
      <c r="AR204" s="22">
        <v>7042</v>
      </c>
      <c r="AS204" s="22">
        <v>138806</v>
      </c>
      <c r="AT204" s="22">
        <v>0</v>
      </c>
      <c r="AU204" s="22">
        <v>0</v>
      </c>
      <c r="AV204" s="22">
        <v>255</v>
      </c>
      <c r="AW204" s="22">
        <v>0</v>
      </c>
      <c r="AX204" s="22">
        <v>1431</v>
      </c>
      <c r="AY204" s="22">
        <v>0</v>
      </c>
      <c r="AZ204" s="22">
        <v>0</v>
      </c>
      <c r="BA204" s="22">
        <v>0</v>
      </c>
      <c r="BB204" s="22">
        <v>79235</v>
      </c>
      <c r="BC204" s="22">
        <v>0</v>
      </c>
      <c r="BD204" s="22">
        <v>0</v>
      </c>
      <c r="BE204" s="22">
        <v>0</v>
      </c>
      <c r="BF204" s="22">
        <v>0</v>
      </c>
      <c r="BG204" s="22">
        <v>55400</v>
      </c>
      <c r="BH204" s="22">
        <v>22163</v>
      </c>
      <c r="BI204" s="22">
        <v>41539</v>
      </c>
      <c r="BJ204" s="22">
        <v>0</v>
      </c>
      <c r="BK204" s="22">
        <v>0</v>
      </c>
      <c r="BL204" s="22">
        <v>0</v>
      </c>
      <c r="BM204" s="22">
        <v>0</v>
      </c>
      <c r="BN204" s="22">
        <v>0</v>
      </c>
      <c r="BO204" s="22">
        <v>1503</v>
      </c>
      <c r="BP204" s="22">
        <v>0</v>
      </c>
      <c r="BQ204" s="22">
        <v>510</v>
      </c>
      <c r="BR204" s="22">
        <v>0</v>
      </c>
      <c r="BS204" s="22">
        <v>0</v>
      </c>
      <c r="BT204" s="22">
        <v>0</v>
      </c>
      <c r="BU204" s="22">
        <v>0</v>
      </c>
      <c r="BV204" s="22">
        <v>15884</v>
      </c>
      <c r="BW204" s="22">
        <v>12019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>
        <v>375787</v>
      </c>
      <c r="CD204" s="22">
        <v>198339</v>
      </c>
    </row>
    <row r="205" spans="1:8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515372</v>
      </c>
      <c r="F205" s="22">
        <v>0</v>
      </c>
      <c r="G205" s="22">
        <v>18559</v>
      </c>
      <c r="H205" s="22">
        <v>0</v>
      </c>
      <c r="I205" s="22">
        <v>0</v>
      </c>
      <c r="J205" s="22">
        <v>15000</v>
      </c>
      <c r="K205" s="22">
        <v>0</v>
      </c>
      <c r="L205" s="22">
        <v>0</v>
      </c>
      <c r="M205" s="22">
        <v>6324</v>
      </c>
      <c r="N205" s="22">
        <v>0</v>
      </c>
      <c r="O205" s="22">
        <v>0</v>
      </c>
      <c r="P205" s="22">
        <v>151208</v>
      </c>
      <c r="Q205" s="22">
        <v>0</v>
      </c>
      <c r="R205" s="22">
        <v>0</v>
      </c>
      <c r="S205" s="22">
        <v>0</v>
      </c>
      <c r="T205" s="22">
        <v>0</v>
      </c>
      <c r="U205" s="22">
        <v>314043</v>
      </c>
      <c r="V205" s="22">
        <v>76208</v>
      </c>
      <c r="W205" s="22">
        <v>82722</v>
      </c>
      <c r="X205" s="22">
        <v>0</v>
      </c>
      <c r="Y205" s="22">
        <v>0</v>
      </c>
      <c r="Z205" s="22">
        <v>0</v>
      </c>
      <c r="AA205" s="22">
        <v>7350</v>
      </c>
      <c r="AB205" s="22">
        <v>0</v>
      </c>
      <c r="AC205" s="22">
        <v>10586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58429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1255801</v>
      </c>
      <c r="AR205" s="22">
        <v>25570</v>
      </c>
      <c r="AS205" s="22">
        <v>128251</v>
      </c>
      <c r="AT205" s="22">
        <v>0</v>
      </c>
      <c r="AU205" s="22">
        <v>0</v>
      </c>
      <c r="AV205" s="22">
        <v>30652</v>
      </c>
      <c r="AW205" s="22">
        <v>0</v>
      </c>
      <c r="AX205" s="22">
        <v>0</v>
      </c>
      <c r="AY205" s="22">
        <v>0</v>
      </c>
      <c r="AZ205" s="22">
        <v>0</v>
      </c>
      <c r="BA205" s="22">
        <v>44846</v>
      </c>
      <c r="BB205" s="22">
        <v>115253</v>
      </c>
      <c r="BC205" s="22">
        <v>0</v>
      </c>
      <c r="BD205" s="22">
        <v>0</v>
      </c>
      <c r="BE205" s="22">
        <v>0</v>
      </c>
      <c r="BF205" s="22">
        <v>0</v>
      </c>
      <c r="BG205" s="22">
        <v>402746</v>
      </c>
      <c r="BH205" s="22">
        <v>118002</v>
      </c>
      <c r="BI205" s="22">
        <v>86749</v>
      </c>
      <c r="BJ205" s="22">
        <v>0</v>
      </c>
      <c r="BK205" s="22">
        <v>0</v>
      </c>
      <c r="BL205" s="22">
        <v>0</v>
      </c>
      <c r="BM205" s="22">
        <v>19239</v>
      </c>
      <c r="BN205" s="22">
        <v>0</v>
      </c>
      <c r="BO205" s="22">
        <v>12396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92955</v>
      </c>
      <c r="BW205" s="22">
        <v>19390</v>
      </c>
      <c r="BX205" s="22">
        <v>0</v>
      </c>
      <c r="BY205" s="22">
        <v>0</v>
      </c>
      <c r="BZ205" s="22">
        <v>0</v>
      </c>
      <c r="CA205" s="22">
        <v>0</v>
      </c>
      <c r="CB205" s="22">
        <v>250183</v>
      </c>
      <c r="CC205" s="22">
        <v>1346232</v>
      </c>
      <c r="CD205" s="22">
        <v>-90431</v>
      </c>
    </row>
    <row r="206" spans="1:8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212862</v>
      </c>
      <c r="F206" s="22">
        <v>0</v>
      </c>
      <c r="G206" s="22">
        <v>84587</v>
      </c>
      <c r="H206" s="22">
        <v>0</v>
      </c>
      <c r="I206" s="22">
        <v>0</v>
      </c>
      <c r="J206" s="22">
        <v>72557</v>
      </c>
      <c r="K206" s="22">
        <v>0</v>
      </c>
      <c r="L206" s="22">
        <v>0</v>
      </c>
      <c r="M206" s="22">
        <v>2005</v>
      </c>
      <c r="N206" s="22">
        <v>0</v>
      </c>
      <c r="O206" s="22">
        <v>22676</v>
      </c>
      <c r="P206" s="22">
        <v>64063</v>
      </c>
      <c r="Q206" s="22">
        <v>0</v>
      </c>
      <c r="R206" s="22">
        <v>0</v>
      </c>
      <c r="S206" s="22">
        <v>174010</v>
      </c>
      <c r="T206" s="22">
        <v>0</v>
      </c>
      <c r="U206" s="22">
        <v>86915</v>
      </c>
      <c r="V206" s="22">
        <v>39717</v>
      </c>
      <c r="W206" s="22">
        <v>52750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3347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2989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818478</v>
      </c>
      <c r="AR206" s="22">
        <v>14817</v>
      </c>
      <c r="AS206" s="22">
        <v>201178</v>
      </c>
      <c r="AT206" s="22">
        <v>0</v>
      </c>
      <c r="AU206" s="22">
        <v>0</v>
      </c>
      <c r="AV206" s="22">
        <v>52167</v>
      </c>
      <c r="AW206" s="22">
        <v>0</v>
      </c>
      <c r="AX206" s="22">
        <v>0</v>
      </c>
      <c r="AY206" s="22">
        <v>17388</v>
      </c>
      <c r="AZ206" s="22">
        <v>0</v>
      </c>
      <c r="BA206" s="22">
        <v>65378</v>
      </c>
      <c r="BB206" s="22">
        <v>88574</v>
      </c>
      <c r="BC206" s="22">
        <v>0</v>
      </c>
      <c r="BD206" s="22">
        <v>0</v>
      </c>
      <c r="BE206" s="22">
        <v>0</v>
      </c>
      <c r="BF206" s="22">
        <v>0</v>
      </c>
      <c r="BG206" s="22">
        <v>95484</v>
      </c>
      <c r="BH206" s="22">
        <v>40282</v>
      </c>
      <c r="BI206" s="22">
        <v>46994</v>
      </c>
      <c r="BJ206" s="22">
        <v>0</v>
      </c>
      <c r="BK206" s="22">
        <v>2280</v>
      </c>
      <c r="BL206" s="22">
        <v>0</v>
      </c>
      <c r="BM206" s="22">
        <v>0</v>
      </c>
      <c r="BN206" s="22">
        <v>0</v>
      </c>
      <c r="BO206" s="22">
        <v>3856</v>
      </c>
      <c r="BP206" s="22">
        <v>0</v>
      </c>
      <c r="BQ206" s="22">
        <v>0</v>
      </c>
      <c r="BR206" s="22">
        <v>0</v>
      </c>
      <c r="BS206" s="22">
        <v>0</v>
      </c>
      <c r="BT206" s="22">
        <v>0</v>
      </c>
      <c r="BU206" s="22">
        <v>0</v>
      </c>
      <c r="BV206" s="22">
        <v>29870</v>
      </c>
      <c r="BW206" s="22">
        <v>0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658268</v>
      </c>
      <c r="CD206" s="22">
        <v>160210</v>
      </c>
    </row>
    <row r="207" spans="1:8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344549</v>
      </c>
      <c r="F207" s="22">
        <v>0</v>
      </c>
      <c r="G207" s="22">
        <v>3865</v>
      </c>
      <c r="H207" s="22">
        <v>0</v>
      </c>
      <c r="I207" s="22">
        <v>0</v>
      </c>
      <c r="J207" s="22">
        <v>30442</v>
      </c>
      <c r="K207" s="22">
        <v>0</v>
      </c>
      <c r="L207" s="22">
        <v>0</v>
      </c>
      <c r="M207" s="22">
        <v>3679</v>
      </c>
      <c r="N207" s="22">
        <v>0</v>
      </c>
      <c r="O207" s="22">
        <v>0</v>
      </c>
      <c r="P207" s="22">
        <v>49643</v>
      </c>
      <c r="Q207" s="22">
        <v>0</v>
      </c>
      <c r="R207" s="22">
        <v>0</v>
      </c>
      <c r="S207" s="22">
        <v>0</v>
      </c>
      <c r="T207" s="22">
        <v>0</v>
      </c>
      <c r="U207" s="22">
        <v>515388</v>
      </c>
      <c r="V207" s="22">
        <v>71782</v>
      </c>
      <c r="W207" s="22">
        <v>38598</v>
      </c>
      <c r="X207" s="22">
        <v>0</v>
      </c>
      <c r="Y207" s="22">
        <v>0</v>
      </c>
      <c r="Z207" s="22">
        <v>0</v>
      </c>
      <c r="AA207" s="22">
        <v>1100</v>
      </c>
      <c r="AB207" s="22">
        <v>0</v>
      </c>
      <c r="AC207" s="22">
        <v>0</v>
      </c>
      <c r="AD207" s="22">
        <v>0</v>
      </c>
      <c r="AE207" s="22">
        <v>300</v>
      </c>
      <c r="AF207" s="22">
        <v>0</v>
      </c>
      <c r="AG207" s="22">
        <v>0</v>
      </c>
      <c r="AH207" s="22">
        <v>0</v>
      </c>
      <c r="AI207" s="22">
        <v>0</v>
      </c>
      <c r="AJ207" s="22">
        <v>1199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1060545</v>
      </c>
      <c r="AR207" s="22">
        <v>8599</v>
      </c>
      <c r="AS207" s="22">
        <v>170587</v>
      </c>
      <c r="AT207" s="22">
        <v>0</v>
      </c>
      <c r="AU207" s="22">
        <v>0</v>
      </c>
      <c r="AV207" s="22">
        <v>46114</v>
      </c>
      <c r="AW207" s="22">
        <v>0</v>
      </c>
      <c r="AX207" s="22">
        <v>0</v>
      </c>
      <c r="AY207" s="22">
        <v>10561</v>
      </c>
      <c r="AZ207" s="22">
        <v>0</v>
      </c>
      <c r="BA207" s="22">
        <v>0</v>
      </c>
      <c r="BB207" s="22">
        <v>237499</v>
      </c>
      <c r="BC207" s="22">
        <v>0</v>
      </c>
      <c r="BD207" s="22">
        <v>0</v>
      </c>
      <c r="BE207" s="22">
        <v>5048</v>
      </c>
      <c r="BF207" s="22">
        <v>0</v>
      </c>
      <c r="BG207" s="22">
        <v>130979</v>
      </c>
      <c r="BH207" s="22">
        <v>83569</v>
      </c>
      <c r="BI207" s="22">
        <v>29540</v>
      </c>
      <c r="BJ207" s="22">
        <v>0</v>
      </c>
      <c r="BK207" s="22">
        <v>2787</v>
      </c>
      <c r="BL207" s="22">
        <v>0</v>
      </c>
      <c r="BM207" s="22">
        <v>49</v>
      </c>
      <c r="BN207" s="22">
        <v>0</v>
      </c>
      <c r="BO207" s="22">
        <v>0</v>
      </c>
      <c r="BP207" s="22">
        <v>0</v>
      </c>
      <c r="BQ207" s="22">
        <v>1207</v>
      </c>
      <c r="BR207" s="22">
        <v>0</v>
      </c>
      <c r="BS207" s="22">
        <v>0</v>
      </c>
      <c r="BT207" s="22">
        <v>0</v>
      </c>
      <c r="BU207" s="22">
        <v>0</v>
      </c>
      <c r="BV207" s="22">
        <v>8049</v>
      </c>
      <c r="BW207" s="22">
        <v>24864</v>
      </c>
      <c r="BX207" s="22">
        <v>0</v>
      </c>
      <c r="BY207" s="22">
        <v>0</v>
      </c>
      <c r="BZ207" s="22">
        <v>0</v>
      </c>
      <c r="CA207" s="22">
        <v>0</v>
      </c>
      <c r="CB207" s="22">
        <v>0</v>
      </c>
      <c r="CC207" s="22">
        <v>759452</v>
      </c>
      <c r="CD207" s="22">
        <v>301093</v>
      </c>
    </row>
    <row r="208" spans="1:8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933991</v>
      </c>
      <c r="F208" s="22">
        <v>54163</v>
      </c>
      <c r="G208" s="22">
        <v>127504</v>
      </c>
      <c r="H208" s="22">
        <v>21017</v>
      </c>
      <c r="I208" s="22">
        <v>0</v>
      </c>
      <c r="J208" s="22">
        <v>19070</v>
      </c>
      <c r="K208" s="22">
        <v>0</v>
      </c>
      <c r="L208" s="22">
        <v>0</v>
      </c>
      <c r="M208" s="22">
        <v>5217</v>
      </c>
      <c r="N208" s="22">
        <v>0</v>
      </c>
      <c r="O208" s="22">
        <v>29294</v>
      </c>
      <c r="P208" s="22">
        <v>246408</v>
      </c>
      <c r="Q208" s="22">
        <v>34615</v>
      </c>
      <c r="R208" s="22">
        <v>0</v>
      </c>
      <c r="S208" s="22">
        <v>0</v>
      </c>
      <c r="T208" s="22">
        <v>0</v>
      </c>
      <c r="U208" s="22">
        <v>386092</v>
      </c>
      <c r="V208" s="22">
        <v>109424</v>
      </c>
      <c r="W208" s="22">
        <v>82758</v>
      </c>
      <c r="X208" s="22">
        <v>0</v>
      </c>
      <c r="Y208" s="22">
        <v>37332</v>
      </c>
      <c r="Z208" s="22">
        <v>0</v>
      </c>
      <c r="AA208" s="22">
        <v>0</v>
      </c>
      <c r="AB208" s="22">
        <v>0</v>
      </c>
      <c r="AC208" s="22">
        <v>3124</v>
      </c>
      <c r="AD208" s="22">
        <v>1520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28997</v>
      </c>
      <c r="AK208" s="22">
        <v>1991</v>
      </c>
      <c r="AL208" s="22">
        <v>0</v>
      </c>
      <c r="AM208" s="22">
        <v>760</v>
      </c>
      <c r="AN208" s="22">
        <v>0</v>
      </c>
      <c r="AO208" s="22">
        <v>0</v>
      </c>
      <c r="AP208" s="22">
        <v>0</v>
      </c>
      <c r="AQ208" s="22">
        <v>2123277</v>
      </c>
      <c r="AR208" s="22">
        <v>51376</v>
      </c>
      <c r="AS208" s="22">
        <v>264123</v>
      </c>
      <c r="AT208" s="22">
        <v>0</v>
      </c>
      <c r="AU208" s="22">
        <v>0</v>
      </c>
      <c r="AV208" s="22">
        <v>101743</v>
      </c>
      <c r="AW208" s="22">
        <v>21557</v>
      </c>
      <c r="AX208" s="22">
        <v>0</v>
      </c>
      <c r="AY208" s="22">
        <v>10011</v>
      </c>
      <c r="AZ208" s="22">
        <v>0</v>
      </c>
      <c r="BA208" s="22">
        <v>166197</v>
      </c>
      <c r="BB208" s="22">
        <v>290018</v>
      </c>
      <c r="BC208" s="22">
        <v>43482</v>
      </c>
      <c r="BD208" s="22">
        <v>0</v>
      </c>
      <c r="BE208" s="22">
        <v>0</v>
      </c>
      <c r="BF208" s="22">
        <v>0</v>
      </c>
      <c r="BG208" s="22">
        <v>509775</v>
      </c>
      <c r="BH208" s="22">
        <v>193464</v>
      </c>
      <c r="BI208" s="22">
        <v>95845</v>
      </c>
      <c r="BJ208" s="22">
        <v>0</v>
      </c>
      <c r="BK208" s="22">
        <v>40838</v>
      </c>
      <c r="BL208" s="22">
        <v>0</v>
      </c>
      <c r="BM208" s="22">
        <v>0</v>
      </c>
      <c r="BN208" s="22">
        <v>0</v>
      </c>
      <c r="BO208" s="22">
        <v>10166</v>
      </c>
      <c r="BP208" s="22">
        <v>12998</v>
      </c>
      <c r="BQ208" s="22">
        <v>5604</v>
      </c>
      <c r="BR208" s="22">
        <v>0</v>
      </c>
      <c r="BS208" s="22">
        <v>0</v>
      </c>
      <c r="BT208" s="22">
        <v>0</v>
      </c>
      <c r="BU208" s="22">
        <v>0</v>
      </c>
      <c r="BV208" s="22">
        <v>170934</v>
      </c>
      <c r="BW208" s="22">
        <v>36819</v>
      </c>
      <c r="BX208" s="22">
        <v>0</v>
      </c>
      <c r="BY208" s="22">
        <v>13102</v>
      </c>
      <c r="BZ208" s="22">
        <v>0</v>
      </c>
      <c r="CA208" s="22">
        <v>0</v>
      </c>
      <c r="CB208" s="22">
        <v>0</v>
      </c>
      <c r="CC208" s="22">
        <v>2038052</v>
      </c>
      <c r="CD208" s="22">
        <v>85225</v>
      </c>
    </row>
    <row r="209" spans="1:8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496776</v>
      </c>
      <c r="F209" s="22">
        <v>0</v>
      </c>
      <c r="G209" s="22">
        <v>140874</v>
      </c>
      <c r="H209" s="22">
        <v>0</v>
      </c>
      <c r="I209" s="22">
        <v>0</v>
      </c>
      <c r="J209" s="22">
        <v>7200</v>
      </c>
      <c r="K209" s="22">
        <v>0</v>
      </c>
      <c r="L209" s="22">
        <v>0</v>
      </c>
      <c r="M209" s="22">
        <v>355</v>
      </c>
      <c r="N209" s="22">
        <v>0</v>
      </c>
      <c r="O209" s="22">
        <v>0</v>
      </c>
      <c r="P209" s="22">
        <v>286313</v>
      </c>
      <c r="Q209" s="22">
        <v>0</v>
      </c>
      <c r="R209" s="22">
        <v>0</v>
      </c>
      <c r="S209" s="22">
        <v>0</v>
      </c>
      <c r="T209" s="22">
        <v>0</v>
      </c>
      <c r="U209" s="22">
        <v>100087</v>
      </c>
      <c r="V209" s="22">
        <v>45013</v>
      </c>
      <c r="W209" s="22">
        <v>65170</v>
      </c>
      <c r="X209" s="22">
        <v>0</v>
      </c>
      <c r="Y209" s="22">
        <v>47553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1825</v>
      </c>
      <c r="AF209" s="22">
        <v>0</v>
      </c>
      <c r="AG209" s="22">
        <v>0</v>
      </c>
      <c r="AH209" s="22">
        <v>0</v>
      </c>
      <c r="AI209" s="22">
        <v>0</v>
      </c>
      <c r="AJ209" s="22">
        <v>4000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1195166</v>
      </c>
      <c r="AR209" s="22">
        <v>27051</v>
      </c>
      <c r="AS209" s="22">
        <v>334229</v>
      </c>
      <c r="AT209" s="22">
        <v>0</v>
      </c>
      <c r="AU209" s="22">
        <v>0</v>
      </c>
      <c r="AV209" s="22">
        <v>37831</v>
      </c>
      <c r="AW209" s="22">
        <v>0</v>
      </c>
      <c r="AX209" s="22">
        <v>4383</v>
      </c>
      <c r="AY209" s="22">
        <v>4654</v>
      </c>
      <c r="AZ209" s="22">
        <v>0</v>
      </c>
      <c r="BA209" s="22">
        <v>0</v>
      </c>
      <c r="BB209" s="22">
        <v>613235</v>
      </c>
      <c r="BC209" s="22">
        <v>0</v>
      </c>
      <c r="BD209" s="22">
        <v>0</v>
      </c>
      <c r="BE209" s="22">
        <v>0</v>
      </c>
      <c r="BF209" s="22">
        <v>0</v>
      </c>
      <c r="BG209" s="22">
        <v>62556</v>
      </c>
      <c r="BH209" s="22">
        <v>3846</v>
      </c>
      <c r="BI209" s="22">
        <v>46711</v>
      </c>
      <c r="BJ209" s="22">
        <v>0</v>
      </c>
      <c r="BK209" s="22">
        <v>49408</v>
      </c>
      <c r="BL209" s="22">
        <v>0</v>
      </c>
      <c r="BM209" s="22">
        <v>0</v>
      </c>
      <c r="BN209" s="22">
        <v>0</v>
      </c>
      <c r="BO209" s="22">
        <v>0</v>
      </c>
      <c r="BP209" s="22">
        <v>0</v>
      </c>
      <c r="BQ209" s="22">
        <v>8649</v>
      </c>
      <c r="BR209" s="22">
        <v>0</v>
      </c>
      <c r="BS209" s="22">
        <v>0</v>
      </c>
      <c r="BT209" s="22">
        <v>0</v>
      </c>
      <c r="BU209" s="22">
        <v>0</v>
      </c>
      <c r="BV209" s="22">
        <v>69060</v>
      </c>
      <c r="BW209" s="22">
        <v>26031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1287644</v>
      </c>
      <c r="CD209" s="22">
        <v>-92478</v>
      </c>
    </row>
    <row r="210" spans="1:8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302763</v>
      </c>
      <c r="F210" s="22">
        <v>0</v>
      </c>
      <c r="G210" s="22">
        <v>29193</v>
      </c>
      <c r="H210" s="22">
        <v>0</v>
      </c>
      <c r="I210" s="22">
        <v>685</v>
      </c>
      <c r="J210" s="22">
        <v>1795</v>
      </c>
      <c r="K210" s="22">
        <v>0</v>
      </c>
      <c r="L210" s="22">
        <v>0</v>
      </c>
      <c r="M210" s="22">
        <v>210</v>
      </c>
      <c r="N210" s="22">
        <v>0</v>
      </c>
      <c r="O210" s="22">
        <v>0</v>
      </c>
      <c r="P210" s="22">
        <v>52586</v>
      </c>
      <c r="Q210" s="22">
        <v>0</v>
      </c>
      <c r="R210" s="22">
        <v>0</v>
      </c>
      <c r="S210" s="22">
        <v>0</v>
      </c>
      <c r="T210" s="22">
        <v>0</v>
      </c>
      <c r="U210" s="22">
        <v>125243</v>
      </c>
      <c r="V210" s="22">
        <v>127058</v>
      </c>
      <c r="W210" s="22">
        <v>24743</v>
      </c>
      <c r="X210" s="22">
        <v>0</v>
      </c>
      <c r="Y210" s="22">
        <v>10476</v>
      </c>
      <c r="Z210" s="22">
        <v>0</v>
      </c>
      <c r="AA210" s="22">
        <v>2170</v>
      </c>
      <c r="AB210" s="22">
        <v>0</v>
      </c>
      <c r="AC210" s="22">
        <v>0</v>
      </c>
      <c r="AD210" s="22">
        <v>0</v>
      </c>
      <c r="AE210" s="22">
        <v>9400</v>
      </c>
      <c r="AF210" s="22">
        <v>0</v>
      </c>
      <c r="AG210" s="22">
        <v>0</v>
      </c>
      <c r="AH210" s="22">
        <v>0</v>
      </c>
      <c r="AI210" s="22">
        <v>1797</v>
      </c>
      <c r="AJ210" s="22">
        <v>16751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704870</v>
      </c>
      <c r="AR210" s="22">
        <v>14372</v>
      </c>
      <c r="AS210" s="22">
        <v>140994</v>
      </c>
      <c r="AT210" s="22">
        <v>0</v>
      </c>
      <c r="AU210" s="22">
        <v>0</v>
      </c>
      <c r="AV210" s="22">
        <v>26968</v>
      </c>
      <c r="AW210" s="22">
        <v>500</v>
      </c>
      <c r="AX210" s="22">
        <v>0</v>
      </c>
      <c r="AY210" s="22">
        <v>361</v>
      </c>
      <c r="AZ210" s="22">
        <v>0</v>
      </c>
      <c r="BA210" s="22">
        <v>0</v>
      </c>
      <c r="BB210" s="22">
        <v>189794</v>
      </c>
      <c r="BC210" s="22">
        <v>0</v>
      </c>
      <c r="BD210" s="22">
        <v>0</v>
      </c>
      <c r="BE210" s="22">
        <v>0</v>
      </c>
      <c r="BF210" s="22">
        <v>0</v>
      </c>
      <c r="BG210" s="22">
        <v>149495</v>
      </c>
      <c r="BH210" s="22">
        <v>70962</v>
      </c>
      <c r="BI210" s="22">
        <v>20657</v>
      </c>
      <c r="BJ210" s="22">
        <v>0</v>
      </c>
      <c r="BK210" s="22">
        <v>13698</v>
      </c>
      <c r="BL210" s="22">
        <v>0</v>
      </c>
      <c r="BM210" s="22">
        <v>737</v>
      </c>
      <c r="BN210" s="22">
        <v>0</v>
      </c>
      <c r="BO210" s="22">
        <v>0</v>
      </c>
      <c r="BP210" s="22">
        <v>0</v>
      </c>
      <c r="BQ210" s="22">
        <v>12357</v>
      </c>
      <c r="BR210" s="22">
        <v>0</v>
      </c>
      <c r="BS210" s="22">
        <v>0</v>
      </c>
      <c r="BT210" s="22">
        <v>0</v>
      </c>
      <c r="BU210" s="22">
        <v>0</v>
      </c>
      <c r="BV210" s="22">
        <v>61920</v>
      </c>
      <c r="BW210" s="22">
        <v>6616</v>
      </c>
      <c r="BX210" s="22">
        <v>0</v>
      </c>
      <c r="BY210" s="22">
        <v>0</v>
      </c>
      <c r="BZ210" s="22">
        <v>0</v>
      </c>
      <c r="CA210" s="22">
        <v>0</v>
      </c>
      <c r="CB210" s="22">
        <v>0</v>
      </c>
      <c r="CC210" s="22">
        <v>709431</v>
      </c>
      <c r="CD210" s="22">
        <v>-4561</v>
      </c>
    </row>
    <row r="211" spans="1:8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202264</v>
      </c>
      <c r="F211" s="22">
        <v>0</v>
      </c>
      <c r="G211" s="22">
        <v>9141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2130</v>
      </c>
      <c r="N211" s="22">
        <v>0</v>
      </c>
      <c r="O211" s="22">
        <v>0</v>
      </c>
      <c r="P211" s="22">
        <v>6639</v>
      </c>
      <c r="Q211" s="22">
        <v>0</v>
      </c>
      <c r="R211" s="22">
        <v>0</v>
      </c>
      <c r="S211" s="22">
        <v>0</v>
      </c>
      <c r="T211" s="22">
        <v>0</v>
      </c>
      <c r="U211" s="22">
        <v>100288</v>
      </c>
      <c r="V211" s="22">
        <v>9851</v>
      </c>
      <c r="W211" s="22">
        <v>22039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603</v>
      </c>
      <c r="AF211" s="22">
        <v>0</v>
      </c>
      <c r="AG211" s="22">
        <v>0</v>
      </c>
      <c r="AH211" s="22">
        <v>0</v>
      </c>
      <c r="AI211" s="22">
        <v>0</v>
      </c>
      <c r="AJ211" s="22">
        <v>11321</v>
      </c>
      <c r="AK211" s="22">
        <v>4655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368931</v>
      </c>
      <c r="AR211" s="22">
        <v>8193</v>
      </c>
      <c r="AS211" s="22">
        <v>116646</v>
      </c>
      <c r="AT211" s="22">
        <v>0</v>
      </c>
      <c r="AU211" s="22">
        <v>0</v>
      </c>
      <c r="AV211" s="22">
        <v>8384</v>
      </c>
      <c r="AW211" s="22">
        <v>0</v>
      </c>
      <c r="AX211" s="22">
        <v>0</v>
      </c>
      <c r="AY211" s="22">
        <v>2976</v>
      </c>
      <c r="AZ211" s="22">
        <v>0</v>
      </c>
      <c r="BA211" s="22">
        <v>0</v>
      </c>
      <c r="BB211" s="22">
        <v>74652</v>
      </c>
      <c r="BC211" s="22">
        <v>0</v>
      </c>
      <c r="BD211" s="22">
        <v>0</v>
      </c>
      <c r="BE211" s="22">
        <v>1863</v>
      </c>
      <c r="BF211" s="22">
        <v>0</v>
      </c>
      <c r="BG211" s="22">
        <v>185451</v>
      </c>
      <c r="BH211" s="22">
        <v>57279</v>
      </c>
      <c r="BI211" s="22">
        <v>16562</v>
      </c>
      <c r="BJ211" s="22">
        <v>0</v>
      </c>
      <c r="BK211" s="22">
        <v>1490</v>
      </c>
      <c r="BL211" s="22">
        <v>0</v>
      </c>
      <c r="BM211" s="22">
        <v>1175</v>
      </c>
      <c r="BN211" s="22">
        <v>0</v>
      </c>
      <c r="BO211" s="22">
        <v>0</v>
      </c>
      <c r="BP211" s="22">
        <v>0</v>
      </c>
      <c r="BQ211" s="22">
        <v>0</v>
      </c>
      <c r="BR211" s="22">
        <v>0</v>
      </c>
      <c r="BS211" s="22">
        <v>0</v>
      </c>
      <c r="BT211" s="22">
        <v>0</v>
      </c>
      <c r="BU211" s="22">
        <v>0</v>
      </c>
      <c r="BV211" s="22">
        <v>16857</v>
      </c>
      <c r="BW211" s="22">
        <v>8676</v>
      </c>
      <c r="BX211" s="22">
        <v>0</v>
      </c>
      <c r="BY211" s="22">
        <v>0</v>
      </c>
      <c r="BZ211" s="22">
        <v>0</v>
      </c>
      <c r="CA211" s="22">
        <v>0</v>
      </c>
      <c r="CB211" s="22">
        <v>0</v>
      </c>
      <c r="CC211" s="22">
        <v>500204</v>
      </c>
      <c r="CD211" s="22">
        <v>-131273</v>
      </c>
    </row>
    <row r="212" spans="1:8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1288119</v>
      </c>
      <c r="F212" s="22">
        <v>1485</v>
      </c>
      <c r="G212" s="22">
        <v>3450837</v>
      </c>
      <c r="H212" s="22">
        <v>0</v>
      </c>
      <c r="I212" s="22">
        <v>0</v>
      </c>
      <c r="J212" s="22">
        <v>118347</v>
      </c>
      <c r="K212" s="22">
        <v>0</v>
      </c>
      <c r="L212" s="22">
        <v>0</v>
      </c>
      <c r="M212" s="22">
        <v>0</v>
      </c>
      <c r="N212" s="22">
        <v>0</v>
      </c>
      <c r="O212" s="22">
        <v>15921</v>
      </c>
      <c r="P212" s="22">
        <v>69961</v>
      </c>
      <c r="Q212" s="22">
        <v>3300</v>
      </c>
      <c r="R212" s="22">
        <v>0</v>
      </c>
      <c r="S212" s="22">
        <v>0</v>
      </c>
      <c r="T212" s="22">
        <v>0</v>
      </c>
      <c r="U212" s="22">
        <v>603341</v>
      </c>
      <c r="V212" s="22">
        <v>167659</v>
      </c>
      <c r="W212" s="22">
        <v>177303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14527</v>
      </c>
      <c r="AD212" s="22">
        <v>0</v>
      </c>
      <c r="AE212" s="22">
        <v>95</v>
      </c>
      <c r="AF212" s="22">
        <v>0</v>
      </c>
      <c r="AG212" s="22">
        <v>70166</v>
      </c>
      <c r="AH212" s="22">
        <v>0</v>
      </c>
      <c r="AI212" s="22">
        <v>210166</v>
      </c>
      <c r="AJ212" s="22">
        <v>25088</v>
      </c>
      <c r="AK212" s="22">
        <v>0</v>
      </c>
      <c r="AL212" s="22">
        <v>0</v>
      </c>
      <c r="AM212" s="22">
        <v>0</v>
      </c>
      <c r="AN212" s="22">
        <v>487285</v>
      </c>
      <c r="AO212" s="22">
        <v>0</v>
      </c>
      <c r="AP212" s="22">
        <v>0</v>
      </c>
      <c r="AQ212" s="22">
        <v>6703600</v>
      </c>
      <c r="AR212" s="22">
        <v>313152</v>
      </c>
      <c r="AS212" s="22">
        <v>590660</v>
      </c>
      <c r="AT212" s="22">
        <v>0</v>
      </c>
      <c r="AU212" s="22">
        <v>0</v>
      </c>
      <c r="AV212" s="22">
        <v>135974</v>
      </c>
      <c r="AW212" s="22">
        <v>0</v>
      </c>
      <c r="AX212" s="22">
        <v>0</v>
      </c>
      <c r="AY212" s="22">
        <v>1350</v>
      </c>
      <c r="AZ212" s="22">
        <v>0</v>
      </c>
      <c r="BA212" s="22">
        <v>272371</v>
      </c>
      <c r="BB212" s="22">
        <v>229852</v>
      </c>
      <c r="BC212" s="22">
        <v>3391</v>
      </c>
      <c r="BD212" s="22">
        <v>0</v>
      </c>
      <c r="BE212" s="22">
        <v>7894</v>
      </c>
      <c r="BF212" s="22">
        <v>0</v>
      </c>
      <c r="BG212" s="22">
        <v>600114</v>
      </c>
      <c r="BH212" s="22">
        <v>68399</v>
      </c>
      <c r="BI212" s="22">
        <v>152365</v>
      </c>
      <c r="BJ212" s="22">
        <v>0</v>
      </c>
      <c r="BK212" s="22">
        <v>10421</v>
      </c>
      <c r="BL212" s="22">
        <v>0</v>
      </c>
      <c r="BM212" s="22">
        <v>0</v>
      </c>
      <c r="BN212" s="22">
        <v>0</v>
      </c>
      <c r="BO212" s="22">
        <v>42132</v>
      </c>
      <c r="BP212" s="22">
        <v>6028</v>
      </c>
      <c r="BQ212" s="22">
        <v>44626</v>
      </c>
      <c r="BR212" s="22">
        <v>0</v>
      </c>
      <c r="BS212" s="22">
        <v>32644</v>
      </c>
      <c r="BT212" s="22">
        <v>0</v>
      </c>
      <c r="BU212" s="22">
        <v>0</v>
      </c>
      <c r="BV212" s="22">
        <v>460177</v>
      </c>
      <c r="BW212" s="22">
        <v>156049</v>
      </c>
      <c r="BX212" s="22">
        <v>0</v>
      </c>
      <c r="BY212" s="22">
        <v>0</v>
      </c>
      <c r="BZ212" s="22">
        <v>435820</v>
      </c>
      <c r="CA212" s="22">
        <v>0</v>
      </c>
      <c r="CB212" s="22">
        <v>0</v>
      </c>
      <c r="CC212" s="22">
        <v>3563419</v>
      </c>
      <c r="CD212" s="22">
        <v>3140181</v>
      </c>
    </row>
    <row r="213" spans="1:8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798867</v>
      </c>
      <c r="F213" s="22">
        <v>0</v>
      </c>
      <c r="G213" s="22">
        <v>16222</v>
      </c>
      <c r="H213" s="22">
        <v>0</v>
      </c>
      <c r="I213" s="22">
        <v>56129</v>
      </c>
      <c r="J213" s="22">
        <v>0</v>
      </c>
      <c r="K213" s="22">
        <v>0</v>
      </c>
      <c r="L213" s="22">
        <v>0</v>
      </c>
      <c r="M213" s="22">
        <v>750</v>
      </c>
      <c r="N213" s="22">
        <v>0</v>
      </c>
      <c r="O213" s="22">
        <v>0</v>
      </c>
      <c r="P213" s="22">
        <v>47564</v>
      </c>
      <c r="Q213" s="22">
        <v>0</v>
      </c>
      <c r="R213" s="22">
        <v>0</v>
      </c>
      <c r="S213" s="22">
        <v>0</v>
      </c>
      <c r="T213" s="22">
        <v>0</v>
      </c>
      <c r="U213" s="22">
        <v>102352</v>
      </c>
      <c r="V213" s="22">
        <v>71951</v>
      </c>
      <c r="W213" s="22">
        <v>77842</v>
      </c>
      <c r="X213" s="22">
        <v>0</v>
      </c>
      <c r="Y213" s="22">
        <v>112612</v>
      </c>
      <c r="Z213" s="22">
        <v>0</v>
      </c>
      <c r="AA213" s="22">
        <v>780</v>
      </c>
      <c r="AB213" s="22">
        <v>0</v>
      </c>
      <c r="AC213" s="22">
        <v>1275</v>
      </c>
      <c r="AD213" s="22">
        <v>0</v>
      </c>
      <c r="AE213" s="22">
        <v>40590</v>
      </c>
      <c r="AF213" s="22">
        <v>0</v>
      </c>
      <c r="AG213" s="22">
        <v>0</v>
      </c>
      <c r="AH213" s="22">
        <v>0</v>
      </c>
      <c r="AI213" s="22">
        <v>0</v>
      </c>
      <c r="AJ213" s="22">
        <v>201258</v>
      </c>
      <c r="AK213" s="22">
        <v>89079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1617271</v>
      </c>
      <c r="AR213" s="22">
        <v>31228</v>
      </c>
      <c r="AS213" s="22">
        <v>271234</v>
      </c>
      <c r="AT213" s="22">
        <v>0</v>
      </c>
      <c r="AU213" s="22">
        <v>62831</v>
      </c>
      <c r="AV213" s="22">
        <v>0</v>
      </c>
      <c r="AW213" s="22">
        <v>974</v>
      </c>
      <c r="AX213" s="22">
        <v>0</v>
      </c>
      <c r="AY213" s="22">
        <v>9671</v>
      </c>
      <c r="AZ213" s="22">
        <v>0</v>
      </c>
      <c r="BA213" s="22">
        <v>0</v>
      </c>
      <c r="BB213" s="22">
        <v>489806</v>
      </c>
      <c r="BC213" s="22">
        <v>0</v>
      </c>
      <c r="BD213" s="22">
        <v>0</v>
      </c>
      <c r="BE213" s="22">
        <v>0</v>
      </c>
      <c r="BF213" s="22">
        <v>0</v>
      </c>
      <c r="BG213" s="22">
        <v>116849</v>
      </c>
      <c r="BH213" s="22">
        <v>24702</v>
      </c>
      <c r="BI213" s="22">
        <v>73673</v>
      </c>
      <c r="BJ213" s="22">
        <v>0</v>
      </c>
      <c r="BK213" s="22">
        <v>117617</v>
      </c>
      <c r="BL213" s="22">
        <v>0</v>
      </c>
      <c r="BM213" s="22">
        <v>777</v>
      </c>
      <c r="BN213" s="22">
        <v>0</v>
      </c>
      <c r="BO213" s="22">
        <v>9341</v>
      </c>
      <c r="BP213" s="22">
        <v>3814</v>
      </c>
      <c r="BQ213" s="22">
        <v>11724</v>
      </c>
      <c r="BR213" s="22">
        <v>0</v>
      </c>
      <c r="BS213" s="22">
        <v>0</v>
      </c>
      <c r="BT213" s="22">
        <v>0</v>
      </c>
      <c r="BU213" s="22">
        <v>0</v>
      </c>
      <c r="BV213" s="22">
        <v>276518</v>
      </c>
      <c r="BW213" s="22">
        <v>155180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1655939</v>
      </c>
      <c r="CD213" s="22">
        <v>-38668</v>
      </c>
    </row>
    <row r="214" spans="1:8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132603</v>
      </c>
      <c r="F214" s="22">
        <v>0</v>
      </c>
      <c r="G214" s="22">
        <v>35762</v>
      </c>
      <c r="H214" s="22">
        <v>0</v>
      </c>
      <c r="I214" s="22">
        <v>0</v>
      </c>
      <c r="J214" s="22">
        <v>3600</v>
      </c>
      <c r="K214" s="22">
        <v>0</v>
      </c>
      <c r="L214" s="22">
        <v>0</v>
      </c>
      <c r="M214" s="22">
        <v>610</v>
      </c>
      <c r="N214" s="22">
        <v>0</v>
      </c>
      <c r="O214" s="22">
        <v>0</v>
      </c>
      <c r="P214" s="22">
        <v>130883</v>
      </c>
      <c r="Q214" s="22">
        <v>0</v>
      </c>
      <c r="R214" s="22">
        <v>0</v>
      </c>
      <c r="S214" s="22">
        <v>0</v>
      </c>
      <c r="T214" s="22">
        <v>0</v>
      </c>
      <c r="U214" s="22">
        <v>90224</v>
      </c>
      <c r="V214" s="22">
        <v>18360</v>
      </c>
      <c r="W214" s="22">
        <v>9290</v>
      </c>
      <c r="X214" s="22">
        <v>0</v>
      </c>
      <c r="Y214" s="22">
        <v>0</v>
      </c>
      <c r="Z214" s="22">
        <v>0</v>
      </c>
      <c r="AA214" s="22">
        <v>1190</v>
      </c>
      <c r="AB214" s="22">
        <v>0</v>
      </c>
      <c r="AC214" s="22">
        <v>0</v>
      </c>
      <c r="AD214" s="22">
        <v>0</v>
      </c>
      <c r="AE214" s="22">
        <v>18125</v>
      </c>
      <c r="AF214" s="22">
        <v>0</v>
      </c>
      <c r="AG214" s="22">
        <v>0</v>
      </c>
      <c r="AH214" s="22">
        <v>0</v>
      </c>
      <c r="AI214" s="22">
        <v>0</v>
      </c>
      <c r="AJ214" s="22">
        <v>249</v>
      </c>
      <c r="AK214" s="22">
        <v>6525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447421</v>
      </c>
      <c r="AR214" s="22">
        <v>5250</v>
      </c>
      <c r="AS214" s="22">
        <v>118027</v>
      </c>
      <c r="AT214" s="22">
        <v>0</v>
      </c>
      <c r="AU214" s="22">
        <v>0</v>
      </c>
      <c r="AV214" s="22">
        <v>15744</v>
      </c>
      <c r="AW214" s="22">
        <v>0</v>
      </c>
      <c r="AX214" s="22">
        <v>0</v>
      </c>
      <c r="AY214" s="22">
        <v>500</v>
      </c>
      <c r="AZ214" s="22">
        <v>0</v>
      </c>
      <c r="BA214" s="22">
        <v>0</v>
      </c>
      <c r="BB214" s="22">
        <v>209357</v>
      </c>
      <c r="BC214" s="22">
        <v>0</v>
      </c>
      <c r="BD214" s="22">
        <v>0</v>
      </c>
      <c r="BE214" s="22">
        <v>0</v>
      </c>
      <c r="BF214" s="22">
        <v>0</v>
      </c>
      <c r="BG214" s="22">
        <v>102345</v>
      </c>
      <c r="BH214" s="22">
        <v>10195</v>
      </c>
      <c r="BI214" s="22">
        <v>10150</v>
      </c>
      <c r="BJ214" s="22">
        <v>0</v>
      </c>
      <c r="BK214" s="22">
        <v>0</v>
      </c>
      <c r="BL214" s="22">
        <v>0</v>
      </c>
      <c r="BM214" s="22">
        <v>7968</v>
      </c>
      <c r="BN214" s="22">
        <v>0</v>
      </c>
      <c r="BO214" s="22">
        <v>0</v>
      </c>
      <c r="BP214" s="22">
        <v>0</v>
      </c>
      <c r="BQ214" s="22">
        <v>22549</v>
      </c>
      <c r="BR214" s="22">
        <v>0</v>
      </c>
      <c r="BS214" s="22">
        <v>0</v>
      </c>
      <c r="BT214" s="22">
        <v>0</v>
      </c>
      <c r="BU214" s="22">
        <v>0</v>
      </c>
      <c r="BV214" s="22">
        <v>24728</v>
      </c>
      <c r="BW214" s="22">
        <v>8156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534969</v>
      </c>
      <c r="CD214" s="22">
        <v>-87548</v>
      </c>
    </row>
    <row r="215" spans="1:8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409430</v>
      </c>
      <c r="F215" s="22">
        <v>40067</v>
      </c>
      <c r="G215" s="22">
        <v>224500</v>
      </c>
      <c r="H215" s="22">
        <v>2020</v>
      </c>
      <c r="I215" s="22">
        <v>0</v>
      </c>
      <c r="J215" s="22">
        <v>261884</v>
      </c>
      <c r="K215" s="22">
        <v>0</v>
      </c>
      <c r="L215" s="22">
        <v>0</v>
      </c>
      <c r="M215" s="22">
        <v>2259</v>
      </c>
      <c r="N215" s="22">
        <v>0</v>
      </c>
      <c r="O215" s="22">
        <v>400</v>
      </c>
      <c r="P215" s="22">
        <v>17773</v>
      </c>
      <c r="Q215" s="22">
        <v>0</v>
      </c>
      <c r="R215" s="22">
        <v>0</v>
      </c>
      <c r="S215" s="22">
        <v>0</v>
      </c>
      <c r="T215" s="22">
        <v>0</v>
      </c>
      <c r="U215" s="22">
        <v>195986</v>
      </c>
      <c r="V215" s="22">
        <v>47049</v>
      </c>
      <c r="W215" s="22">
        <v>25905</v>
      </c>
      <c r="X215" s="22">
        <v>0</v>
      </c>
      <c r="Y215" s="22">
        <v>0</v>
      </c>
      <c r="Z215" s="22">
        <v>0</v>
      </c>
      <c r="AA215" s="22">
        <v>250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2313</v>
      </c>
      <c r="AH215" s="22">
        <v>0</v>
      </c>
      <c r="AI215" s="22">
        <v>0</v>
      </c>
      <c r="AJ215" s="22">
        <v>81766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50597</v>
      </c>
      <c r="AQ215" s="22">
        <v>1362199</v>
      </c>
      <c r="AR215" s="22">
        <v>32314</v>
      </c>
      <c r="AS215" s="22">
        <v>200615</v>
      </c>
      <c r="AT215" s="22">
        <v>0</v>
      </c>
      <c r="AU215" s="22">
        <v>0</v>
      </c>
      <c r="AV215" s="22">
        <v>87210</v>
      </c>
      <c r="AW215" s="22">
        <v>0</v>
      </c>
      <c r="AX215" s="22">
        <v>1657</v>
      </c>
      <c r="AY215" s="22">
        <v>199</v>
      </c>
      <c r="AZ215" s="22">
        <v>0</v>
      </c>
      <c r="BA215" s="22">
        <v>49509</v>
      </c>
      <c r="BB215" s="22">
        <v>156642</v>
      </c>
      <c r="BC215" s="22">
        <v>0</v>
      </c>
      <c r="BD215" s="22">
        <v>0</v>
      </c>
      <c r="BE215" s="22">
        <v>0</v>
      </c>
      <c r="BF215" s="22">
        <v>0</v>
      </c>
      <c r="BG215" s="22">
        <v>261400</v>
      </c>
      <c r="BH215" s="22">
        <v>94225</v>
      </c>
      <c r="BI215" s="22">
        <v>49579</v>
      </c>
      <c r="BJ215" s="22">
        <v>0</v>
      </c>
      <c r="BK215" s="22">
        <v>5371</v>
      </c>
      <c r="BL215" s="22">
        <v>0</v>
      </c>
      <c r="BM215" s="22">
        <v>3235</v>
      </c>
      <c r="BN215" s="22">
        <v>0</v>
      </c>
      <c r="BO215" s="22">
        <v>5845</v>
      </c>
      <c r="BP215" s="22">
        <v>15743</v>
      </c>
      <c r="BQ215" s="22">
        <v>0</v>
      </c>
      <c r="BR215" s="22">
        <v>0</v>
      </c>
      <c r="BS215" s="22">
        <v>0</v>
      </c>
      <c r="BT215" s="22">
        <v>0</v>
      </c>
      <c r="BU215" s="22">
        <v>0</v>
      </c>
      <c r="BV215" s="22">
        <v>217343</v>
      </c>
      <c r="BW215" s="22">
        <v>6903</v>
      </c>
      <c r="BX215" s="22">
        <v>0</v>
      </c>
      <c r="BY215" s="22">
        <v>0</v>
      </c>
      <c r="BZ215" s="22">
        <v>0</v>
      </c>
      <c r="CA215" s="22">
        <v>0</v>
      </c>
      <c r="CB215" s="22">
        <v>47023</v>
      </c>
      <c r="CC215" s="22">
        <v>1234813</v>
      </c>
      <c r="CD215" s="22">
        <v>127386</v>
      </c>
    </row>
    <row r="216" spans="1:8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230692</v>
      </c>
      <c r="F216" s="22">
        <v>0</v>
      </c>
      <c r="G216" s="22">
        <v>143656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875</v>
      </c>
      <c r="N216" s="22">
        <v>0</v>
      </c>
      <c r="O216" s="22">
        <v>2450</v>
      </c>
      <c r="P216" s="22">
        <v>195895</v>
      </c>
      <c r="Q216" s="22">
        <v>0</v>
      </c>
      <c r="R216" s="22">
        <v>0</v>
      </c>
      <c r="S216" s="22">
        <v>0</v>
      </c>
      <c r="T216" s="22">
        <v>0</v>
      </c>
      <c r="U216" s="22">
        <v>440309</v>
      </c>
      <c r="V216" s="22">
        <v>239521</v>
      </c>
      <c r="W216" s="22">
        <v>26132</v>
      </c>
      <c r="X216" s="22">
        <v>0</v>
      </c>
      <c r="Y216" s="22">
        <v>0</v>
      </c>
      <c r="Z216" s="22">
        <v>0</v>
      </c>
      <c r="AA216" s="22">
        <v>650</v>
      </c>
      <c r="AB216" s="22">
        <v>0</v>
      </c>
      <c r="AC216" s="22">
        <v>100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6825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1287105</v>
      </c>
      <c r="AR216" s="22">
        <v>23043</v>
      </c>
      <c r="AS216" s="22">
        <v>158474</v>
      </c>
      <c r="AT216" s="22">
        <v>0</v>
      </c>
      <c r="AU216" s="22">
        <v>0</v>
      </c>
      <c r="AV216" s="22">
        <v>0</v>
      </c>
      <c r="AW216" s="22">
        <v>18455</v>
      </c>
      <c r="AX216" s="22">
        <v>1994</v>
      </c>
      <c r="AY216" s="22">
        <v>3505</v>
      </c>
      <c r="AZ216" s="22">
        <v>0</v>
      </c>
      <c r="BA216" s="22">
        <v>44647</v>
      </c>
      <c r="BB216" s="22">
        <v>80636</v>
      </c>
      <c r="BC216" s="22">
        <v>0</v>
      </c>
      <c r="BD216" s="22">
        <v>0</v>
      </c>
      <c r="BE216" s="22">
        <v>0</v>
      </c>
      <c r="BF216" s="22">
        <v>0</v>
      </c>
      <c r="BG216" s="22">
        <v>205894</v>
      </c>
      <c r="BH216" s="22">
        <v>60486</v>
      </c>
      <c r="BI216" s="22">
        <v>54231</v>
      </c>
      <c r="BJ216" s="22">
        <v>0</v>
      </c>
      <c r="BK216" s="22">
        <v>1825</v>
      </c>
      <c r="BL216" s="22">
        <v>0</v>
      </c>
      <c r="BM216" s="22">
        <v>1340</v>
      </c>
      <c r="BN216" s="22">
        <v>0</v>
      </c>
      <c r="BO216" s="22">
        <v>420</v>
      </c>
      <c r="BP216" s="22">
        <v>0</v>
      </c>
      <c r="BQ216" s="22">
        <v>4345</v>
      </c>
      <c r="BR216" s="22">
        <v>0</v>
      </c>
      <c r="BS216" s="22">
        <v>0</v>
      </c>
      <c r="BT216" s="22">
        <v>0</v>
      </c>
      <c r="BU216" s="22">
        <v>0</v>
      </c>
      <c r="BV216" s="22">
        <v>32963</v>
      </c>
      <c r="BW216" s="22">
        <v>4076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696334</v>
      </c>
      <c r="CD216" s="22">
        <v>590771</v>
      </c>
    </row>
    <row r="217" spans="1:8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484890</v>
      </c>
      <c r="F217" s="22">
        <v>0</v>
      </c>
      <c r="G217" s="22">
        <v>184554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22624</v>
      </c>
      <c r="N217" s="22">
        <v>0</v>
      </c>
      <c r="O217" s="22">
        <v>0</v>
      </c>
      <c r="P217" s="22">
        <v>1268913</v>
      </c>
      <c r="Q217" s="22">
        <v>0</v>
      </c>
      <c r="R217" s="22">
        <v>0</v>
      </c>
      <c r="S217" s="22">
        <v>0</v>
      </c>
      <c r="T217" s="22">
        <v>0</v>
      </c>
      <c r="U217" s="22">
        <v>134363</v>
      </c>
      <c r="V217" s="22">
        <v>83505</v>
      </c>
      <c r="W217" s="22">
        <v>55904</v>
      </c>
      <c r="X217" s="22">
        <v>0</v>
      </c>
      <c r="Y217" s="22">
        <v>0</v>
      </c>
      <c r="Z217" s="22">
        <v>0</v>
      </c>
      <c r="AA217" s="22">
        <v>3212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67538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2305503</v>
      </c>
      <c r="AR217" s="22">
        <v>36276</v>
      </c>
      <c r="AS217" s="22">
        <v>244646</v>
      </c>
      <c r="AT217" s="22">
        <v>0</v>
      </c>
      <c r="AU217" s="22">
        <v>0</v>
      </c>
      <c r="AV217" s="22">
        <v>9201</v>
      </c>
      <c r="AW217" s="22">
        <v>4280</v>
      </c>
      <c r="AX217" s="22">
        <v>0</v>
      </c>
      <c r="AY217" s="22">
        <v>3090</v>
      </c>
      <c r="AZ217" s="22">
        <v>0</v>
      </c>
      <c r="BA217" s="22">
        <v>450700</v>
      </c>
      <c r="BB217" s="22">
        <v>21622</v>
      </c>
      <c r="BC217" s="22">
        <v>0</v>
      </c>
      <c r="BD217" s="22">
        <v>0</v>
      </c>
      <c r="BE217" s="22">
        <v>0</v>
      </c>
      <c r="BF217" s="22">
        <v>0</v>
      </c>
      <c r="BG217" s="22">
        <v>111800</v>
      </c>
      <c r="BH217" s="22">
        <v>105823</v>
      </c>
      <c r="BI217" s="22">
        <v>133390</v>
      </c>
      <c r="BJ217" s="22">
        <v>0</v>
      </c>
      <c r="BK217" s="22">
        <v>3636</v>
      </c>
      <c r="BL217" s="22">
        <v>0</v>
      </c>
      <c r="BM217" s="22">
        <v>7671</v>
      </c>
      <c r="BN217" s="22">
        <v>0</v>
      </c>
      <c r="BO217" s="22">
        <v>1965</v>
      </c>
      <c r="BP217" s="22">
        <v>0</v>
      </c>
      <c r="BQ217" s="22">
        <v>0</v>
      </c>
      <c r="BR217" s="22">
        <v>0</v>
      </c>
      <c r="BS217" s="22">
        <v>0</v>
      </c>
      <c r="BT217" s="22">
        <v>0</v>
      </c>
      <c r="BU217" s="22">
        <v>0</v>
      </c>
      <c r="BV217" s="22">
        <v>144327</v>
      </c>
      <c r="BW217" s="22">
        <v>27540</v>
      </c>
      <c r="BX217" s="22">
        <v>0</v>
      </c>
      <c r="BY217" s="22">
        <v>0</v>
      </c>
      <c r="BZ217" s="22">
        <v>0</v>
      </c>
      <c r="CA217" s="22">
        <v>0</v>
      </c>
      <c r="CB217" s="22">
        <v>0</v>
      </c>
      <c r="CC217" s="22">
        <v>1305967</v>
      </c>
      <c r="CD217" s="22">
        <v>999536</v>
      </c>
    </row>
    <row r="218" spans="1:8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70248</v>
      </c>
      <c r="H218" s="22">
        <v>559335</v>
      </c>
      <c r="I218" s="22">
        <v>0</v>
      </c>
      <c r="J218" s="22">
        <v>1977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319</v>
      </c>
      <c r="Q218" s="22">
        <v>0</v>
      </c>
      <c r="R218" s="22">
        <v>0</v>
      </c>
      <c r="S218" s="22">
        <v>0</v>
      </c>
      <c r="T218" s="22">
        <v>0</v>
      </c>
      <c r="U218" s="22">
        <v>143417</v>
      </c>
      <c r="V218" s="22">
        <v>20414</v>
      </c>
      <c r="W218" s="22">
        <v>67788</v>
      </c>
      <c r="X218" s="22">
        <v>1616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428723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  <c r="AQ218" s="22">
        <v>1293837</v>
      </c>
      <c r="AR218" s="22">
        <v>0</v>
      </c>
      <c r="AS218" s="22">
        <v>211094</v>
      </c>
      <c r="AT218" s="22">
        <v>0</v>
      </c>
      <c r="AU218" s="22">
        <v>0</v>
      </c>
      <c r="AV218" s="22">
        <v>21792</v>
      </c>
      <c r="AW218" s="22">
        <v>0</v>
      </c>
      <c r="AX218" s="22">
        <v>0</v>
      </c>
      <c r="AY218" s="22">
        <v>0</v>
      </c>
      <c r="AZ218" s="22">
        <v>0</v>
      </c>
      <c r="BA218" s="22">
        <v>0</v>
      </c>
      <c r="BB218" s="22">
        <v>164311</v>
      </c>
      <c r="BC218" s="22">
        <v>0</v>
      </c>
      <c r="BD218" s="22">
        <v>0</v>
      </c>
      <c r="BE218" s="22">
        <v>0</v>
      </c>
      <c r="BF218" s="22">
        <v>0</v>
      </c>
      <c r="BG218" s="22">
        <v>197202</v>
      </c>
      <c r="BH218" s="22">
        <v>16412</v>
      </c>
      <c r="BI218" s="22">
        <v>70278</v>
      </c>
      <c r="BJ218" s="22">
        <v>5922</v>
      </c>
      <c r="BK218" s="22">
        <v>0</v>
      </c>
      <c r="BL218" s="22">
        <v>0</v>
      </c>
      <c r="BM218" s="22">
        <v>0</v>
      </c>
      <c r="BN218" s="22">
        <v>0</v>
      </c>
      <c r="BO218" s="22">
        <v>0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191112</v>
      </c>
      <c r="BW218" s="22">
        <v>0</v>
      </c>
      <c r="BX218" s="22">
        <v>0</v>
      </c>
      <c r="BY218" s="22">
        <v>0</v>
      </c>
      <c r="BZ218" s="22">
        <v>0</v>
      </c>
      <c r="CA218" s="22">
        <v>0</v>
      </c>
      <c r="CB218" s="22">
        <v>0</v>
      </c>
      <c r="CC218" s="22">
        <v>878123</v>
      </c>
      <c r="CD218" s="22">
        <v>415714</v>
      </c>
    </row>
    <row r="219" spans="1:8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484078</v>
      </c>
      <c r="F219" s="22">
        <v>0</v>
      </c>
      <c r="G219" s="22">
        <v>5792</v>
      </c>
      <c r="H219" s="22">
        <v>0</v>
      </c>
      <c r="I219" s="22">
        <v>0</v>
      </c>
      <c r="J219" s="22">
        <v>245728</v>
      </c>
      <c r="K219" s="22">
        <v>0</v>
      </c>
      <c r="L219" s="22">
        <v>0</v>
      </c>
      <c r="M219" s="22">
        <v>435</v>
      </c>
      <c r="N219" s="22">
        <v>0</v>
      </c>
      <c r="O219" s="22">
        <v>0</v>
      </c>
      <c r="P219" s="22">
        <v>367129</v>
      </c>
      <c r="Q219" s="22">
        <v>0</v>
      </c>
      <c r="R219" s="22">
        <v>0</v>
      </c>
      <c r="S219" s="22">
        <v>0</v>
      </c>
      <c r="T219" s="22">
        <v>0</v>
      </c>
      <c r="U219" s="22">
        <v>401412</v>
      </c>
      <c r="V219" s="22">
        <v>141028</v>
      </c>
      <c r="W219" s="22">
        <v>56799</v>
      </c>
      <c r="X219" s="22">
        <v>0</v>
      </c>
      <c r="Y219" s="22">
        <v>0</v>
      </c>
      <c r="Z219" s="22">
        <v>0</v>
      </c>
      <c r="AA219" s="22">
        <v>770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182712</v>
      </c>
      <c r="AJ219" s="22">
        <v>8158</v>
      </c>
      <c r="AK219" s="22">
        <v>0</v>
      </c>
      <c r="AL219" s="22">
        <v>0</v>
      </c>
      <c r="AM219" s="22">
        <v>0</v>
      </c>
      <c r="AN219" s="22">
        <v>166089</v>
      </c>
      <c r="AO219" s="22">
        <v>0</v>
      </c>
      <c r="AP219" s="22">
        <v>0</v>
      </c>
      <c r="AQ219" s="22">
        <v>2060130</v>
      </c>
      <c r="AR219" s="22">
        <v>26217</v>
      </c>
      <c r="AS219" s="22">
        <v>142525</v>
      </c>
      <c r="AT219" s="22">
        <v>0</v>
      </c>
      <c r="AU219" s="22">
        <v>0</v>
      </c>
      <c r="AV219" s="22">
        <v>223208</v>
      </c>
      <c r="AW219" s="22">
        <v>0</v>
      </c>
      <c r="AX219" s="22">
        <v>0</v>
      </c>
      <c r="AY219" s="22">
        <v>0</v>
      </c>
      <c r="AZ219" s="22">
        <v>0</v>
      </c>
      <c r="BA219" s="22">
        <v>0</v>
      </c>
      <c r="BB219" s="22">
        <v>275767</v>
      </c>
      <c r="BC219" s="22">
        <v>0</v>
      </c>
      <c r="BD219" s="22">
        <v>0</v>
      </c>
      <c r="BE219" s="22">
        <v>3569</v>
      </c>
      <c r="BF219" s="22">
        <v>0</v>
      </c>
      <c r="BG219" s="22">
        <v>111980</v>
      </c>
      <c r="BH219" s="22">
        <v>94592</v>
      </c>
      <c r="BI219" s="22">
        <v>55360</v>
      </c>
      <c r="BJ219" s="22">
        <v>0</v>
      </c>
      <c r="BK219" s="22">
        <v>3016</v>
      </c>
      <c r="BL219" s="22">
        <v>0</v>
      </c>
      <c r="BM219" s="22">
        <v>1991</v>
      </c>
      <c r="BN219" s="22">
        <v>400</v>
      </c>
      <c r="BO219" s="22">
        <v>0</v>
      </c>
      <c r="BP219" s="22">
        <v>0</v>
      </c>
      <c r="BQ219" s="22">
        <v>1467</v>
      </c>
      <c r="BR219" s="22">
        <v>0</v>
      </c>
      <c r="BS219" s="22">
        <v>0</v>
      </c>
      <c r="BT219" s="22">
        <v>0</v>
      </c>
      <c r="BU219" s="22">
        <v>282844</v>
      </c>
      <c r="BV219" s="22">
        <v>32906</v>
      </c>
      <c r="BW219" s="22">
        <v>10912</v>
      </c>
      <c r="BX219" s="22">
        <v>0</v>
      </c>
      <c r="BY219" s="22">
        <v>0</v>
      </c>
      <c r="BZ219" s="22">
        <v>126678</v>
      </c>
      <c r="CA219" s="22">
        <v>0</v>
      </c>
      <c r="CB219" s="22">
        <v>0</v>
      </c>
      <c r="CC219" s="22">
        <v>1393432</v>
      </c>
      <c r="CD219" s="22">
        <v>666698</v>
      </c>
    </row>
    <row r="220" spans="1:8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322821</v>
      </c>
      <c r="F220" s="22">
        <v>0</v>
      </c>
      <c r="G220" s="22">
        <v>65611</v>
      </c>
      <c r="H220" s="22">
        <v>8042</v>
      </c>
      <c r="I220" s="22">
        <v>0</v>
      </c>
      <c r="J220" s="22">
        <v>10661</v>
      </c>
      <c r="K220" s="22">
        <v>0</v>
      </c>
      <c r="L220" s="22">
        <v>0</v>
      </c>
      <c r="M220" s="22">
        <v>1040</v>
      </c>
      <c r="N220" s="22">
        <v>0</v>
      </c>
      <c r="O220" s="22">
        <v>0</v>
      </c>
      <c r="P220" s="22">
        <v>305154</v>
      </c>
      <c r="Q220" s="22">
        <v>0</v>
      </c>
      <c r="R220" s="22">
        <v>0</v>
      </c>
      <c r="S220" s="22">
        <v>0</v>
      </c>
      <c r="T220" s="22">
        <v>0</v>
      </c>
      <c r="U220" s="22">
        <v>273096</v>
      </c>
      <c r="V220" s="22">
        <v>28541</v>
      </c>
      <c r="W220" s="22">
        <v>17179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1035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9727</v>
      </c>
      <c r="AK220" s="22">
        <v>0</v>
      </c>
      <c r="AL220" s="22">
        <v>0</v>
      </c>
      <c r="AM220" s="22">
        <v>2544</v>
      </c>
      <c r="AN220" s="22">
        <v>0</v>
      </c>
      <c r="AO220" s="22">
        <v>0</v>
      </c>
      <c r="AP220" s="22">
        <v>0</v>
      </c>
      <c r="AQ220" s="22">
        <v>1045451</v>
      </c>
      <c r="AR220" s="22">
        <v>15041</v>
      </c>
      <c r="AS220" s="22">
        <v>167746</v>
      </c>
      <c r="AT220" s="22">
        <v>0</v>
      </c>
      <c r="AU220" s="22">
        <v>0</v>
      </c>
      <c r="AV220" s="22">
        <v>53263</v>
      </c>
      <c r="AW220" s="22">
        <v>0</v>
      </c>
      <c r="AX220" s="22">
        <v>0</v>
      </c>
      <c r="AY220" s="22">
        <v>0</v>
      </c>
      <c r="AZ220" s="22">
        <v>0</v>
      </c>
      <c r="BA220" s="22">
        <v>54744</v>
      </c>
      <c r="BB220" s="22">
        <v>237598</v>
      </c>
      <c r="BC220" s="22">
        <v>0</v>
      </c>
      <c r="BD220" s="22">
        <v>0</v>
      </c>
      <c r="BE220" s="22">
        <v>0</v>
      </c>
      <c r="BF220" s="22">
        <v>0</v>
      </c>
      <c r="BG220" s="22">
        <v>171337</v>
      </c>
      <c r="BH220" s="22">
        <v>25046</v>
      </c>
      <c r="BI220" s="22">
        <v>17042</v>
      </c>
      <c r="BJ220" s="22">
        <v>0</v>
      </c>
      <c r="BK220" s="22">
        <v>68902</v>
      </c>
      <c r="BL220" s="22">
        <v>0</v>
      </c>
      <c r="BM220" s="22">
        <v>0</v>
      </c>
      <c r="BN220" s="22">
        <v>0</v>
      </c>
      <c r="BO220" s="22">
        <v>0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29873</v>
      </c>
      <c r="BW220" s="22">
        <v>9663</v>
      </c>
      <c r="BX220" s="22">
        <v>0</v>
      </c>
      <c r="BY220" s="22">
        <v>0</v>
      </c>
      <c r="BZ220" s="22">
        <v>0</v>
      </c>
      <c r="CA220" s="22">
        <v>0</v>
      </c>
      <c r="CB220" s="22">
        <v>0</v>
      </c>
      <c r="CC220" s="22">
        <v>850255</v>
      </c>
      <c r="CD220" s="22">
        <v>195196</v>
      </c>
    </row>
    <row r="221" spans="1:8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738978</v>
      </c>
      <c r="F221" s="22">
        <v>0</v>
      </c>
      <c r="G221" s="22">
        <v>0</v>
      </c>
      <c r="H221" s="22">
        <v>0</v>
      </c>
      <c r="I221" s="22">
        <v>0</v>
      </c>
      <c r="J221" s="22">
        <v>53966</v>
      </c>
      <c r="K221" s="22">
        <v>0</v>
      </c>
      <c r="L221" s="22">
        <v>0</v>
      </c>
      <c r="M221" s="22">
        <v>8065</v>
      </c>
      <c r="N221" s="22">
        <v>0</v>
      </c>
      <c r="O221" s="22">
        <v>0</v>
      </c>
      <c r="P221" s="22">
        <v>252874</v>
      </c>
      <c r="Q221" s="22">
        <v>0</v>
      </c>
      <c r="R221" s="22">
        <v>0</v>
      </c>
      <c r="S221" s="22">
        <v>0</v>
      </c>
      <c r="T221" s="22">
        <v>0</v>
      </c>
      <c r="U221" s="22">
        <v>120603</v>
      </c>
      <c r="V221" s="22">
        <v>36747</v>
      </c>
      <c r="W221" s="22">
        <v>93375</v>
      </c>
      <c r="X221" s="22">
        <v>0</v>
      </c>
      <c r="Y221" s="22">
        <v>17700</v>
      </c>
      <c r="Z221" s="22">
        <v>0</v>
      </c>
      <c r="AA221" s="22">
        <v>3136</v>
      </c>
      <c r="AB221" s="22">
        <v>0</v>
      </c>
      <c r="AC221" s="22">
        <v>4957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42241</v>
      </c>
      <c r="AK221" s="22">
        <v>41409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1414051</v>
      </c>
      <c r="AR221" s="22">
        <v>46026</v>
      </c>
      <c r="AS221" s="22">
        <v>241898</v>
      </c>
      <c r="AT221" s="22">
        <v>0</v>
      </c>
      <c r="AU221" s="22">
        <v>0</v>
      </c>
      <c r="AV221" s="22">
        <v>50748</v>
      </c>
      <c r="AW221" s="22">
        <v>10042</v>
      </c>
      <c r="AX221" s="22">
        <v>0</v>
      </c>
      <c r="AY221" s="22">
        <v>17406</v>
      </c>
      <c r="AZ221" s="22">
        <v>0</v>
      </c>
      <c r="BA221" s="22">
        <v>0</v>
      </c>
      <c r="BB221" s="22">
        <v>214764</v>
      </c>
      <c r="BC221" s="22">
        <v>0</v>
      </c>
      <c r="BD221" s="22">
        <v>0</v>
      </c>
      <c r="BE221" s="22">
        <v>0</v>
      </c>
      <c r="BF221" s="22">
        <v>0</v>
      </c>
      <c r="BG221" s="22">
        <v>110143</v>
      </c>
      <c r="BH221" s="22">
        <v>33911</v>
      </c>
      <c r="BI221" s="22">
        <v>93384</v>
      </c>
      <c r="BJ221" s="22">
        <v>0</v>
      </c>
      <c r="BK221" s="22">
        <v>23672</v>
      </c>
      <c r="BL221" s="22">
        <v>0</v>
      </c>
      <c r="BM221" s="22">
        <v>4666</v>
      </c>
      <c r="BN221" s="22">
        <v>0</v>
      </c>
      <c r="BO221" s="22">
        <v>22219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43626</v>
      </c>
      <c r="BW221" s="22">
        <v>69505</v>
      </c>
      <c r="BX221" s="22">
        <v>0</v>
      </c>
      <c r="BY221" s="22">
        <v>6964</v>
      </c>
      <c r="BZ221" s="22">
        <v>0</v>
      </c>
      <c r="CA221" s="22">
        <v>0</v>
      </c>
      <c r="CB221" s="22">
        <v>299315</v>
      </c>
      <c r="CC221" s="22">
        <v>1288289</v>
      </c>
      <c r="CD221" s="22">
        <v>125762</v>
      </c>
    </row>
    <row r="222" spans="1:8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345199</v>
      </c>
      <c r="F222" s="22">
        <v>0</v>
      </c>
      <c r="G222" s="22">
        <v>98133</v>
      </c>
      <c r="H222" s="22">
        <v>0</v>
      </c>
      <c r="I222" s="22">
        <v>0</v>
      </c>
      <c r="J222" s="22">
        <v>43491</v>
      </c>
      <c r="K222" s="22">
        <v>0</v>
      </c>
      <c r="L222" s="22">
        <v>0</v>
      </c>
      <c r="M222" s="22">
        <v>4990</v>
      </c>
      <c r="N222" s="22">
        <v>0</v>
      </c>
      <c r="O222" s="22">
        <v>0</v>
      </c>
      <c r="P222" s="22">
        <v>39766</v>
      </c>
      <c r="Q222" s="22">
        <v>0</v>
      </c>
      <c r="R222" s="22">
        <v>0</v>
      </c>
      <c r="S222" s="22">
        <v>0</v>
      </c>
      <c r="T222" s="22">
        <v>0</v>
      </c>
      <c r="U222" s="22">
        <v>154905</v>
      </c>
      <c r="V222" s="22">
        <v>38361</v>
      </c>
      <c r="W222" s="22">
        <v>36045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996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12616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774502</v>
      </c>
      <c r="AR222" s="22">
        <v>34754</v>
      </c>
      <c r="AS222" s="22">
        <v>217286</v>
      </c>
      <c r="AT222" s="22">
        <v>0</v>
      </c>
      <c r="AU222" s="22">
        <v>0</v>
      </c>
      <c r="AV222" s="22">
        <v>53001</v>
      </c>
      <c r="AW222" s="22">
        <v>0</v>
      </c>
      <c r="AX222" s="22">
        <v>0</v>
      </c>
      <c r="AY222" s="22">
        <v>1259</v>
      </c>
      <c r="AZ222" s="22">
        <v>0</v>
      </c>
      <c r="BA222" s="22">
        <v>0</v>
      </c>
      <c r="BB222" s="22">
        <v>181395</v>
      </c>
      <c r="BC222" s="22">
        <v>0</v>
      </c>
      <c r="BD222" s="22">
        <v>0</v>
      </c>
      <c r="BE222" s="22">
        <v>0</v>
      </c>
      <c r="BF222" s="22">
        <v>0</v>
      </c>
      <c r="BG222" s="22">
        <v>162141</v>
      </c>
      <c r="BH222" s="22">
        <v>22743</v>
      </c>
      <c r="BI222" s="22">
        <v>36747</v>
      </c>
      <c r="BJ222" s="22">
        <v>0</v>
      </c>
      <c r="BK222" s="22">
        <v>3421</v>
      </c>
      <c r="BL222" s="22">
        <v>0</v>
      </c>
      <c r="BM222" s="22">
        <v>0</v>
      </c>
      <c r="BN222" s="22">
        <v>500</v>
      </c>
      <c r="BO222" s="22">
        <v>7500</v>
      </c>
      <c r="BP222" s="22">
        <v>0</v>
      </c>
      <c r="BQ222" s="22">
        <v>0</v>
      </c>
      <c r="BR222" s="22">
        <v>0</v>
      </c>
      <c r="BS222" s="22">
        <v>0</v>
      </c>
      <c r="BT222" s="22">
        <v>0</v>
      </c>
      <c r="BU222" s="22">
        <v>0</v>
      </c>
      <c r="BV222" s="22">
        <v>31856</v>
      </c>
      <c r="BW222" s="22">
        <v>2163</v>
      </c>
      <c r="BX222" s="22">
        <v>0</v>
      </c>
      <c r="BY222" s="22">
        <v>0</v>
      </c>
      <c r="BZ222" s="22">
        <v>0</v>
      </c>
      <c r="CA222" s="22">
        <v>0</v>
      </c>
      <c r="CB222" s="22">
        <v>0</v>
      </c>
      <c r="CC222" s="22">
        <v>754766</v>
      </c>
      <c r="CD222" s="22">
        <v>19736</v>
      </c>
    </row>
    <row r="223" spans="1:8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1168353</v>
      </c>
      <c r="F223" s="22">
        <v>1000</v>
      </c>
      <c r="G223" s="22">
        <v>73734</v>
      </c>
      <c r="H223" s="22">
        <v>0</v>
      </c>
      <c r="I223" s="22">
        <v>18000</v>
      </c>
      <c r="J223" s="22">
        <v>63068</v>
      </c>
      <c r="K223" s="22">
        <v>0</v>
      </c>
      <c r="L223" s="22">
        <v>8571</v>
      </c>
      <c r="M223" s="22">
        <v>700</v>
      </c>
      <c r="N223" s="22">
        <v>494</v>
      </c>
      <c r="O223" s="22">
        <v>1200</v>
      </c>
      <c r="P223" s="22">
        <v>4257</v>
      </c>
      <c r="Q223" s="22">
        <v>5161</v>
      </c>
      <c r="R223" s="22">
        <v>0</v>
      </c>
      <c r="S223" s="22">
        <v>0</v>
      </c>
      <c r="T223" s="22">
        <v>0</v>
      </c>
      <c r="U223" s="22">
        <v>1808850</v>
      </c>
      <c r="V223" s="22">
        <v>841580</v>
      </c>
      <c r="W223" s="22">
        <v>132334</v>
      </c>
      <c r="X223" s="22">
        <v>0</v>
      </c>
      <c r="Y223" s="22">
        <v>20385</v>
      </c>
      <c r="Z223" s="22">
        <v>0</v>
      </c>
      <c r="AA223" s="22">
        <v>1150</v>
      </c>
      <c r="AB223" s="22">
        <v>0</v>
      </c>
      <c r="AC223" s="22">
        <v>5900</v>
      </c>
      <c r="AD223" s="22">
        <v>16000</v>
      </c>
      <c r="AE223" s="22">
        <v>0</v>
      </c>
      <c r="AF223" s="22">
        <v>37251</v>
      </c>
      <c r="AG223" s="22">
        <v>0</v>
      </c>
      <c r="AH223" s="22">
        <v>0</v>
      </c>
      <c r="AI223" s="22">
        <v>0</v>
      </c>
      <c r="AJ223" s="22">
        <v>450972</v>
      </c>
      <c r="AK223" s="22">
        <v>7000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4665960</v>
      </c>
      <c r="AR223" s="22">
        <v>45013</v>
      </c>
      <c r="AS223" s="22">
        <v>382194</v>
      </c>
      <c r="AT223" s="22">
        <v>0</v>
      </c>
      <c r="AU223" s="22">
        <v>23278</v>
      </c>
      <c r="AV223" s="22">
        <v>69654</v>
      </c>
      <c r="AW223" s="22">
        <v>4040</v>
      </c>
      <c r="AX223" s="22">
        <v>4496</v>
      </c>
      <c r="AY223" s="22">
        <v>5584</v>
      </c>
      <c r="AZ223" s="22">
        <v>5453</v>
      </c>
      <c r="BA223" s="22">
        <v>120673</v>
      </c>
      <c r="BB223" s="22">
        <v>349419</v>
      </c>
      <c r="BC223" s="22">
        <v>22944</v>
      </c>
      <c r="BD223" s="22">
        <v>0</v>
      </c>
      <c r="BE223" s="22">
        <v>2119</v>
      </c>
      <c r="BF223" s="22">
        <v>0</v>
      </c>
      <c r="BG223" s="22">
        <v>481516</v>
      </c>
      <c r="BH223" s="22">
        <v>79248</v>
      </c>
      <c r="BI223" s="22">
        <v>127606</v>
      </c>
      <c r="BJ223" s="22">
        <v>0</v>
      </c>
      <c r="BK223" s="22">
        <v>25343</v>
      </c>
      <c r="BL223" s="22">
        <v>0</v>
      </c>
      <c r="BM223" s="22">
        <v>1336</v>
      </c>
      <c r="BN223" s="22">
        <v>45668</v>
      </c>
      <c r="BO223" s="22">
        <v>8013</v>
      </c>
      <c r="BP223" s="22">
        <v>59567</v>
      </c>
      <c r="BQ223" s="22">
        <v>56997</v>
      </c>
      <c r="BR223" s="22">
        <v>2333</v>
      </c>
      <c r="BS223" s="22">
        <v>0</v>
      </c>
      <c r="BT223" s="22">
        <v>0</v>
      </c>
      <c r="BU223" s="22">
        <v>0</v>
      </c>
      <c r="BV223" s="22">
        <v>625849</v>
      </c>
      <c r="BW223" s="22">
        <v>15466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2563809</v>
      </c>
      <c r="CD223" s="22">
        <v>2102151</v>
      </c>
    </row>
    <row r="224" spans="1:8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339491</v>
      </c>
      <c r="F224" s="22">
        <v>0</v>
      </c>
      <c r="G224" s="22">
        <v>93998</v>
      </c>
      <c r="H224" s="22">
        <v>0</v>
      </c>
      <c r="I224" s="22">
        <v>0</v>
      </c>
      <c r="J224" s="22">
        <v>6578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127082</v>
      </c>
      <c r="Q224" s="22">
        <v>0</v>
      </c>
      <c r="R224" s="22">
        <v>0</v>
      </c>
      <c r="S224" s="22">
        <v>0</v>
      </c>
      <c r="T224" s="22">
        <v>0</v>
      </c>
      <c r="U224" s="22">
        <v>132640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120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11298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711207</v>
      </c>
      <c r="AR224" s="22">
        <v>24950</v>
      </c>
      <c r="AS224" s="22">
        <v>162880</v>
      </c>
      <c r="AT224" s="22">
        <v>0</v>
      </c>
      <c r="AU224" s="22">
        <v>0</v>
      </c>
      <c r="AV224" s="22">
        <v>17102</v>
      </c>
      <c r="AW224" s="22">
        <v>0</v>
      </c>
      <c r="AX224" s="22">
        <v>581</v>
      </c>
      <c r="AY224" s="22">
        <v>0</v>
      </c>
      <c r="AZ224" s="22">
        <v>0</v>
      </c>
      <c r="BA224" s="22">
        <v>0</v>
      </c>
      <c r="BB224" s="22">
        <v>80109</v>
      </c>
      <c r="BC224" s="22">
        <v>0</v>
      </c>
      <c r="BD224" s="22">
        <v>0</v>
      </c>
      <c r="BE224" s="22">
        <v>0</v>
      </c>
      <c r="BF224" s="22">
        <v>0</v>
      </c>
      <c r="BG224" s="22">
        <v>195318</v>
      </c>
      <c r="BH224" s="22">
        <v>4733</v>
      </c>
      <c r="BI224" s="22">
        <v>25955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16297</v>
      </c>
      <c r="BV224" s="22">
        <v>3186</v>
      </c>
      <c r="BW224" s="22">
        <v>60959</v>
      </c>
      <c r="BX224" s="22">
        <v>0</v>
      </c>
      <c r="BY224" s="22">
        <v>36300</v>
      </c>
      <c r="BZ224" s="22">
        <v>0</v>
      </c>
      <c r="CA224" s="22">
        <v>0</v>
      </c>
      <c r="CB224" s="22">
        <v>308435</v>
      </c>
      <c r="CC224" s="22">
        <v>936805</v>
      </c>
      <c r="CD224" s="22">
        <v>-225598</v>
      </c>
    </row>
    <row r="225" spans="1:8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147658</v>
      </c>
      <c r="F225" s="22">
        <v>0</v>
      </c>
      <c r="G225" s="22">
        <v>0</v>
      </c>
      <c r="H225" s="22">
        <v>93015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242570</v>
      </c>
      <c r="V225" s="22">
        <v>19338</v>
      </c>
      <c r="W225" s="22">
        <v>33410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8155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544146</v>
      </c>
      <c r="AR225" s="22">
        <v>18069</v>
      </c>
      <c r="AS225" s="22">
        <v>113851</v>
      </c>
      <c r="AT225" s="22">
        <v>0</v>
      </c>
      <c r="AU225" s="22">
        <v>0</v>
      </c>
      <c r="AV225" s="22">
        <v>8379</v>
      </c>
      <c r="AW225" s="22">
        <v>0</v>
      </c>
      <c r="AX225" s="22">
        <v>0</v>
      </c>
      <c r="AY225" s="22">
        <v>0</v>
      </c>
      <c r="AZ225" s="22">
        <v>0</v>
      </c>
      <c r="BA225" s="22">
        <v>0</v>
      </c>
      <c r="BB225" s="22">
        <v>117324</v>
      </c>
      <c r="BC225" s="22">
        <v>0</v>
      </c>
      <c r="BD225" s="22">
        <v>0</v>
      </c>
      <c r="BE225" s="22">
        <v>0</v>
      </c>
      <c r="BF225" s="22">
        <v>0</v>
      </c>
      <c r="BG225" s="22">
        <v>136557</v>
      </c>
      <c r="BH225" s="22">
        <v>0</v>
      </c>
      <c r="BI225" s="22">
        <v>11750</v>
      </c>
      <c r="BJ225" s="22">
        <v>0</v>
      </c>
      <c r="BK225" s="22">
        <v>0</v>
      </c>
      <c r="BL225" s="22">
        <v>0</v>
      </c>
      <c r="BM225" s="22">
        <v>0</v>
      </c>
      <c r="BN225" s="22">
        <v>0</v>
      </c>
      <c r="BO225" s="22">
        <v>0</v>
      </c>
      <c r="BP225" s="22">
        <v>0</v>
      </c>
      <c r="BQ225" s="22">
        <v>0</v>
      </c>
      <c r="BR225" s="22">
        <v>0</v>
      </c>
      <c r="BS225" s="22">
        <v>0</v>
      </c>
      <c r="BT225" s="22">
        <v>0</v>
      </c>
      <c r="BU225" s="22">
        <v>0</v>
      </c>
      <c r="BV225" s="22">
        <v>17093</v>
      </c>
      <c r="BW225" s="22">
        <v>0</v>
      </c>
      <c r="BX225" s="22">
        <v>0</v>
      </c>
      <c r="BY225" s="22">
        <v>0</v>
      </c>
      <c r="BZ225" s="22">
        <v>0</v>
      </c>
      <c r="CA225" s="22">
        <v>0</v>
      </c>
      <c r="CB225" s="22">
        <v>126644</v>
      </c>
      <c r="CC225" s="22">
        <v>549667</v>
      </c>
      <c r="CD225" s="22">
        <v>-5521</v>
      </c>
    </row>
    <row r="226" spans="1:8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832863</v>
      </c>
      <c r="F226" s="22">
        <v>0</v>
      </c>
      <c r="G226" s="22">
        <v>21608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205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180854</v>
      </c>
      <c r="V226" s="22">
        <v>32952</v>
      </c>
      <c r="W226" s="22">
        <v>46301</v>
      </c>
      <c r="X226" s="22">
        <v>0</v>
      </c>
      <c r="Y226" s="22">
        <v>71929</v>
      </c>
      <c r="Z226" s="22">
        <v>0</v>
      </c>
      <c r="AA226" s="22">
        <v>4776</v>
      </c>
      <c r="AB226" s="22">
        <v>0</v>
      </c>
      <c r="AC226" s="22">
        <v>1297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9865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1202650</v>
      </c>
      <c r="AR226" s="22">
        <v>20176</v>
      </c>
      <c r="AS226" s="22">
        <v>288574</v>
      </c>
      <c r="AT226" s="22">
        <v>0</v>
      </c>
      <c r="AU226" s="22">
        <v>0</v>
      </c>
      <c r="AV226" s="22">
        <v>41856</v>
      </c>
      <c r="AW226" s="22">
        <v>23</v>
      </c>
      <c r="AX226" s="22">
        <v>0</v>
      </c>
      <c r="AY226" s="22">
        <v>0</v>
      </c>
      <c r="AZ226" s="22">
        <v>0</v>
      </c>
      <c r="BA226" s="22">
        <v>0</v>
      </c>
      <c r="BB226" s="22">
        <v>229744</v>
      </c>
      <c r="BC226" s="22">
        <v>0</v>
      </c>
      <c r="BD226" s="22">
        <v>0</v>
      </c>
      <c r="BE226" s="22">
        <v>0</v>
      </c>
      <c r="BF226" s="22">
        <v>0</v>
      </c>
      <c r="BG226" s="22">
        <v>284844</v>
      </c>
      <c r="BH226" s="22">
        <v>43085</v>
      </c>
      <c r="BI226" s="22">
        <v>38931</v>
      </c>
      <c r="BJ226" s="22">
        <v>0</v>
      </c>
      <c r="BK226" s="22">
        <v>69466</v>
      </c>
      <c r="BL226" s="22">
        <v>0</v>
      </c>
      <c r="BM226" s="22">
        <v>4154</v>
      </c>
      <c r="BN226" s="22">
        <v>0</v>
      </c>
      <c r="BO226" s="22">
        <v>18476</v>
      </c>
      <c r="BP226" s="22">
        <v>0</v>
      </c>
      <c r="BQ226" s="22">
        <v>0</v>
      </c>
      <c r="BR226" s="22">
        <v>0</v>
      </c>
      <c r="BS226" s="22">
        <v>0</v>
      </c>
      <c r="BT226" s="22">
        <v>0</v>
      </c>
      <c r="BU226" s="22">
        <v>0</v>
      </c>
      <c r="BV226" s="22">
        <v>15725</v>
      </c>
      <c r="BW226" s="22">
        <v>14480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1069534</v>
      </c>
      <c r="CD226" s="22">
        <v>133116</v>
      </c>
    </row>
    <row r="227" spans="1:8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164103</v>
      </c>
      <c r="F227" s="22">
        <v>0</v>
      </c>
      <c r="G227" s="22">
        <v>707</v>
      </c>
      <c r="H227" s="22">
        <v>0</v>
      </c>
      <c r="I227" s="22">
        <v>0</v>
      </c>
      <c r="J227" s="22">
        <v>3600</v>
      </c>
      <c r="K227" s="22">
        <v>0</v>
      </c>
      <c r="L227" s="22">
        <v>0</v>
      </c>
      <c r="M227" s="22">
        <v>1511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20258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500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190679</v>
      </c>
      <c r="AR227" s="22">
        <v>5416</v>
      </c>
      <c r="AS227" s="22">
        <v>81050</v>
      </c>
      <c r="AT227" s="22">
        <v>0</v>
      </c>
      <c r="AU227" s="22">
        <v>0</v>
      </c>
      <c r="AV227" s="22">
        <v>9438</v>
      </c>
      <c r="AW227" s="22">
        <v>0</v>
      </c>
      <c r="AX227" s="22">
        <v>1057</v>
      </c>
      <c r="AY227" s="22">
        <v>819</v>
      </c>
      <c r="AZ227" s="22">
        <v>0</v>
      </c>
      <c r="BA227" s="22">
        <v>0</v>
      </c>
      <c r="BB227" s="22">
        <v>145418</v>
      </c>
      <c r="BC227" s="22">
        <v>0</v>
      </c>
      <c r="BD227" s="22">
        <v>0</v>
      </c>
      <c r="BE227" s="22">
        <v>0</v>
      </c>
      <c r="BF227" s="22">
        <v>0</v>
      </c>
      <c r="BG227" s="22">
        <v>0</v>
      </c>
      <c r="BH227" s="22">
        <v>45415</v>
      </c>
      <c r="BI227" s="22">
        <v>11674</v>
      </c>
      <c r="BJ227" s="22">
        <v>0</v>
      </c>
      <c r="BK227" s="22">
        <v>1384</v>
      </c>
      <c r="BL227" s="22">
        <v>0</v>
      </c>
      <c r="BM227" s="22">
        <v>0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13458</v>
      </c>
      <c r="BW227" s="22">
        <v>5194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320323</v>
      </c>
      <c r="CD227" s="22">
        <v>-129644</v>
      </c>
    </row>
    <row r="228" spans="1:8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554818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60635</v>
      </c>
      <c r="V228" s="22">
        <v>14538</v>
      </c>
      <c r="W228" s="22">
        <v>9480</v>
      </c>
      <c r="X228" s="22">
        <v>0</v>
      </c>
      <c r="Y228" s="22">
        <v>12705</v>
      </c>
      <c r="Z228" s="22">
        <v>0</v>
      </c>
      <c r="AA228" s="22">
        <v>875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4317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850</v>
      </c>
      <c r="AQ228" s="22">
        <v>658218</v>
      </c>
      <c r="AR228" s="22">
        <v>10836</v>
      </c>
      <c r="AS228" s="22">
        <v>189982</v>
      </c>
      <c r="AT228" s="22">
        <v>0</v>
      </c>
      <c r="AU228" s="22">
        <v>0</v>
      </c>
      <c r="AV228" s="22">
        <v>3587</v>
      </c>
      <c r="AW228" s="22">
        <v>0</v>
      </c>
      <c r="AX228" s="22">
        <v>0</v>
      </c>
      <c r="AY228" s="22">
        <v>0</v>
      </c>
      <c r="AZ228" s="22">
        <v>0</v>
      </c>
      <c r="BA228" s="22">
        <v>0</v>
      </c>
      <c r="BB228" s="22">
        <v>97827</v>
      </c>
      <c r="BC228" s="22">
        <v>0</v>
      </c>
      <c r="BD228" s="22">
        <v>0</v>
      </c>
      <c r="BE228" s="22">
        <v>0</v>
      </c>
      <c r="BF228" s="22">
        <v>0</v>
      </c>
      <c r="BG228" s="22">
        <v>61980</v>
      </c>
      <c r="BH228" s="22">
        <v>1862</v>
      </c>
      <c r="BI228" s="22">
        <v>11426</v>
      </c>
      <c r="BJ228" s="22">
        <v>0</v>
      </c>
      <c r="BK228" s="22">
        <v>5282</v>
      </c>
      <c r="BL228" s="22">
        <v>0</v>
      </c>
      <c r="BM228" s="22">
        <v>0</v>
      </c>
      <c r="BN228" s="22">
        <v>0</v>
      </c>
      <c r="BO228" s="22">
        <v>0</v>
      </c>
      <c r="BP228" s="22">
        <v>0</v>
      </c>
      <c r="BQ228" s="22">
        <v>0</v>
      </c>
      <c r="BR228" s="22">
        <v>0</v>
      </c>
      <c r="BS228" s="22">
        <v>0</v>
      </c>
      <c r="BT228" s="22">
        <v>0</v>
      </c>
      <c r="BU228" s="22">
        <v>0</v>
      </c>
      <c r="BV228" s="22">
        <v>0</v>
      </c>
      <c r="BW228" s="22">
        <v>63940</v>
      </c>
      <c r="BX228" s="22">
        <v>11069</v>
      </c>
      <c r="BY228" s="22">
        <v>0</v>
      </c>
      <c r="BZ228" s="22">
        <v>0</v>
      </c>
      <c r="CA228" s="22">
        <v>0</v>
      </c>
      <c r="CB228" s="22">
        <v>112398</v>
      </c>
      <c r="CC228" s="22">
        <v>570189</v>
      </c>
      <c r="CD228" s="22">
        <v>88029</v>
      </c>
    </row>
    <row r="229" spans="1:8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807948</v>
      </c>
      <c r="F229" s="22">
        <v>7222</v>
      </c>
      <c r="G229" s="22">
        <v>16996</v>
      </c>
      <c r="H229" s="22">
        <v>0</v>
      </c>
      <c r="I229" s="22">
        <v>0</v>
      </c>
      <c r="J229" s="22">
        <v>98143</v>
      </c>
      <c r="K229" s="22">
        <v>7000</v>
      </c>
      <c r="L229" s="22">
        <v>0</v>
      </c>
      <c r="M229" s="22">
        <v>3170</v>
      </c>
      <c r="N229" s="22">
        <v>0</v>
      </c>
      <c r="O229" s="22">
        <v>2450</v>
      </c>
      <c r="P229" s="22">
        <v>298277</v>
      </c>
      <c r="Q229" s="22">
        <v>0</v>
      </c>
      <c r="R229" s="22">
        <v>0</v>
      </c>
      <c r="S229" s="22">
        <v>122091</v>
      </c>
      <c r="T229" s="22">
        <v>0</v>
      </c>
      <c r="U229" s="22">
        <v>469934</v>
      </c>
      <c r="V229" s="22">
        <v>267903</v>
      </c>
      <c r="W229" s="22">
        <v>70487</v>
      </c>
      <c r="X229" s="22">
        <v>25386</v>
      </c>
      <c r="Y229" s="22">
        <v>107274</v>
      </c>
      <c r="Z229" s="22">
        <v>0</v>
      </c>
      <c r="AA229" s="22">
        <v>6588</v>
      </c>
      <c r="AB229" s="22">
        <v>0</v>
      </c>
      <c r="AC229" s="22">
        <v>24717</v>
      </c>
      <c r="AD229" s="22">
        <v>18860</v>
      </c>
      <c r="AE229" s="22">
        <v>38635</v>
      </c>
      <c r="AF229" s="22">
        <v>10945</v>
      </c>
      <c r="AG229" s="22">
        <v>23950</v>
      </c>
      <c r="AH229" s="22">
        <v>0</v>
      </c>
      <c r="AI229" s="22">
        <v>41109</v>
      </c>
      <c r="AJ229" s="22">
        <v>27197</v>
      </c>
      <c r="AK229" s="22">
        <v>24628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2520910</v>
      </c>
      <c r="AR229" s="22">
        <v>68407</v>
      </c>
      <c r="AS229" s="22">
        <v>331438</v>
      </c>
      <c r="AT229" s="22">
        <v>0</v>
      </c>
      <c r="AU229" s="22">
        <v>0</v>
      </c>
      <c r="AV229" s="22">
        <v>83556</v>
      </c>
      <c r="AW229" s="22">
        <v>13743</v>
      </c>
      <c r="AX229" s="22">
        <v>0</v>
      </c>
      <c r="AY229" s="22">
        <v>15117</v>
      </c>
      <c r="AZ229" s="22">
        <v>0</v>
      </c>
      <c r="BA229" s="22">
        <v>149606</v>
      </c>
      <c r="BB229" s="22">
        <v>270738</v>
      </c>
      <c r="BC229" s="22">
        <v>0</v>
      </c>
      <c r="BD229" s="22">
        <v>0</v>
      </c>
      <c r="BE229" s="22">
        <v>21013</v>
      </c>
      <c r="BF229" s="22">
        <v>0</v>
      </c>
      <c r="BG229" s="22">
        <v>163692</v>
      </c>
      <c r="BH229" s="22">
        <v>69567</v>
      </c>
      <c r="BI229" s="22">
        <v>77903</v>
      </c>
      <c r="BJ229" s="22">
        <v>42823</v>
      </c>
      <c r="BK229" s="22">
        <v>118448</v>
      </c>
      <c r="BL229" s="22">
        <v>0</v>
      </c>
      <c r="BM229" s="22">
        <v>707</v>
      </c>
      <c r="BN229" s="22">
        <v>0</v>
      </c>
      <c r="BO229" s="22">
        <v>25764</v>
      </c>
      <c r="BP229" s="22">
        <v>30537</v>
      </c>
      <c r="BQ229" s="22">
        <v>22346</v>
      </c>
      <c r="BR229" s="22">
        <v>10945</v>
      </c>
      <c r="BS229" s="22">
        <v>278</v>
      </c>
      <c r="BT229" s="22">
        <v>0</v>
      </c>
      <c r="BU229" s="22">
        <v>43609</v>
      </c>
      <c r="BV229" s="22">
        <v>161896</v>
      </c>
      <c r="BW229" s="22">
        <v>43555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1765688</v>
      </c>
      <c r="CD229" s="22">
        <v>755222</v>
      </c>
    </row>
    <row r="230" spans="1:8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261258</v>
      </c>
      <c r="F230" s="22">
        <v>0</v>
      </c>
      <c r="G230" s="22">
        <v>12063</v>
      </c>
      <c r="H230" s="22">
        <v>0</v>
      </c>
      <c r="I230" s="22">
        <v>0</v>
      </c>
      <c r="J230" s="22">
        <v>11525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3606</v>
      </c>
      <c r="Q230" s="22">
        <v>0</v>
      </c>
      <c r="R230" s="22">
        <v>0</v>
      </c>
      <c r="S230" s="22">
        <v>0</v>
      </c>
      <c r="T230" s="22">
        <v>0</v>
      </c>
      <c r="U230" s="22">
        <v>646024</v>
      </c>
      <c r="V230" s="22">
        <v>30676</v>
      </c>
      <c r="W230" s="22">
        <v>33369</v>
      </c>
      <c r="X230" s="22">
        <v>0</v>
      </c>
      <c r="Y230" s="22">
        <v>1400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3490</v>
      </c>
      <c r="AF230" s="22">
        <v>0</v>
      </c>
      <c r="AG230" s="22">
        <v>0</v>
      </c>
      <c r="AH230" s="22">
        <v>0</v>
      </c>
      <c r="AI230" s="22">
        <v>0</v>
      </c>
      <c r="AJ230" s="22">
        <v>4749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1008160</v>
      </c>
      <c r="AR230" s="22">
        <v>11658</v>
      </c>
      <c r="AS230" s="22">
        <v>146398</v>
      </c>
      <c r="AT230" s="22">
        <v>0</v>
      </c>
      <c r="AU230" s="22">
        <v>0</v>
      </c>
      <c r="AV230" s="22">
        <v>36185</v>
      </c>
      <c r="AW230" s="22">
        <v>0</v>
      </c>
      <c r="AX230" s="22">
        <v>0</v>
      </c>
      <c r="AY230" s="22">
        <v>0</v>
      </c>
      <c r="AZ230" s="22">
        <v>0</v>
      </c>
      <c r="BA230" s="22">
        <v>0</v>
      </c>
      <c r="BB230" s="22">
        <v>148964</v>
      </c>
      <c r="BC230" s="22">
        <v>0</v>
      </c>
      <c r="BD230" s="22">
        <v>0</v>
      </c>
      <c r="BE230" s="22">
        <v>0</v>
      </c>
      <c r="BF230" s="22">
        <v>0</v>
      </c>
      <c r="BG230" s="22">
        <v>122876</v>
      </c>
      <c r="BH230" s="22">
        <v>29017</v>
      </c>
      <c r="BI230" s="22">
        <v>21710</v>
      </c>
      <c r="BJ230" s="22">
        <v>0</v>
      </c>
      <c r="BK230" s="22">
        <v>1641</v>
      </c>
      <c r="BL230" s="22">
        <v>0</v>
      </c>
      <c r="BM230" s="22">
        <v>0</v>
      </c>
      <c r="BN230" s="22">
        <v>0</v>
      </c>
      <c r="BO230" s="22">
        <v>0</v>
      </c>
      <c r="BP230" s="22">
        <v>1980</v>
      </c>
      <c r="BQ230" s="22">
        <v>97</v>
      </c>
      <c r="BR230" s="22">
        <v>0</v>
      </c>
      <c r="BS230" s="22">
        <v>0</v>
      </c>
      <c r="BT230" s="22">
        <v>0</v>
      </c>
      <c r="BU230" s="22">
        <v>0</v>
      </c>
      <c r="BV230" s="22">
        <v>2443</v>
      </c>
      <c r="BW230" s="22">
        <v>2940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525909</v>
      </c>
      <c r="CD230" s="22">
        <v>482251</v>
      </c>
    </row>
    <row r="231" spans="1:8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250388</v>
      </c>
      <c r="F231" s="22">
        <v>0</v>
      </c>
      <c r="G231" s="22">
        <v>994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767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147924</v>
      </c>
      <c r="V231" s="22">
        <v>21223</v>
      </c>
      <c r="W231" s="22">
        <v>35117</v>
      </c>
      <c r="X231" s="22">
        <v>0</v>
      </c>
      <c r="Y231" s="22">
        <v>7625</v>
      </c>
      <c r="Z231" s="22">
        <v>0</v>
      </c>
      <c r="AA231" s="22">
        <v>1300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826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466164</v>
      </c>
      <c r="AR231" s="22">
        <v>15522</v>
      </c>
      <c r="AS231" s="22">
        <v>113178</v>
      </c>
      <c r="AT231" s="22">
        <v>0</v>
      </c>
      <c r="AU231" s="22">
        <v>0</v>
      </c>
      <c r="AV231" s="22">
        <v>25000</v>
      </c>
      <c r="AW231" s="22">
        <v>0</v>
      </c>
      <c r="AX231" s="22">
        <v>0</v>
      </c>
      <c r="AY231" s="22">
        <v>1150</v>
      </c>
      <c r="AZ231" s="22">
        <v>0</v>
      </c>
      <c r="BA231" s="22">
        <v>0</v>
      </c>
      <c r="BB231" s="22">
        <v>139052</v>
      </c>
      <c r="BC231" s="22">
        <v>0</v>
      </c>
      <c r="BD231" s="22">
        <v>0</v>
      </c>
      <c r="BE231" s="22">
        <v>0</v>
      </c>
      <c r="BF231" s="22">
        <v>0</v>
      </c>
      <c r="BG231" s="22">
        <v>107341</v>
      </c>
      <c r="BH231" s="22">
        <v>30258</v>
      </c>
      <c r="BI231" s="22">
        <v>37163</v>
      </c>
      <c r="BJ231" s="22">
        <v>0</v>
      </c>
      <c r="BK231" s="22">
        <v>8669</v>
      </c>
      <c r="BL231" s="22">
        <v>0</v>
      </c>
      <c r="BM231" s="22">
        <v>2944</v>
      </c>
      <c r="BN231" s="22">
        <v>0</v>
      </c>
      <c r="BO231" s="22">
        <v>0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15810</v>
      </c>
      <c r="BW231" s="22">
        <v>37944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534031</v>
      </c>
      <c r="CD231" s="22">
        <v>-67867</v>
      </c>
    </row>
    <row r="232" spans="1:8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375347</v>
      </c>
      <c r="F232" s="22">
        <v>0</v>
      </c>
      <c r="G232" s="22">
        <v>21787</v>
      </c>
      <c r="H232" s="22">
        <v>0</v>
      </c>
      <c r="I232" s="22">
        <v>0</v>
      </c>
      <c r="J232" s="22">
        <v>40994</v>
      </c>
      <c r="K232" s="22">
        <v>0</v>
      </c>
      <c r="L232" s="22">
        <v>0</v>
      </c>
      <c r="M232" s="22">
        <v>1232</v>
      </c>
      <c r="N232" s="22">
        <v>0</v>
      </c>
      <c r="O232" s="22">
        <v>0</v>
      </c>
      <c r="P232" s="22">
        <v>23376</v>
      </c>
      <c r="Q232" s="22">
        <v>5598</v>
      </c>
      <c r="R232" s="22">
        <v>0</v>
      </c>
      <c r="S232" s="22">
        <v>0</v>
      </c>
      <c r="T232" s="22">
        <v>0</v>
      </c>
      <c r="U232" s="22">
        <v>177295</v>
      </c>
      <c r="V232" s="22">
        <v>62723</v>
      </c>
      <c r="W232" s="22">
        <v>42475</v>
      </c>
      <c r="X232" s="22">
        <v>0</v>
      </c>
      <c r="Y232" s="22">
        <v>4147</v>
      </c>
      <c r="Z232" s="22">
        <v>0</v>
      </c>
      <c r="AA232" s="22">
        <v>0</v>
      </c>
      <c r="AB232" s="22">
        <v>1200</v>
      </c>
      <c r="AC232" s="22">
        <v>5676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13067</v>
      </c>
      <c r="AK232" s="22">
        <v>2602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777519</v>
      </c>
      <c r="AR232" s="22">
        <v>31738</v>
      </c>
      <c r="AS232" s="22">
        <v>145606</v>
      </c>
      <c r="AT232" s="22">
        <v>0</v>
      </c>
      <c r="AU232" s="22">
        <v>0</v>
      </c>
      <c r="AV232" s="22">
        <v>52214</v>
      </c>
      <c r="AW232" s="22">
        <v>0</v>
      </c>
      <c r="AX232" s="22">
        <v>0</v>
      </c>
      <c r="AY232" s="22">
        <v>3089</v>
      </c>
      <c r="AZ232" s="22">
        <v>0</v>
      </c>
      <c r="BA232" s="22">
        <v>0</v>
      </c>
      <c r="BB232" s="22">
        <v>283831</v>
      </c>
      <c r="BC232" s="22">
        <v>6042</v>
      </c>
      <c r="BD232" s="22">
        <v>0</v>
      </c>
      <c r="BE232" s="22">
        <v>7705</v>
      </c>
      <c r="BF232" s="22">
        <v>0</v>
      </c>
      <c r="BG232" s="22">
        <v>193784</v>
      </c>
      <c r="BH232" s="22">
        <v>75559</v>
      </c>
      <c r="BI232" s="22">
        <v>42881</v>
      </c>
      <c r="BJ232" s="22">
        <v>0</v>
      </c>
      <c r="BK232" s="22">
        <v>4147</v>
      </c>
      <c r="BL232" s="22">
        <v>0</v>
      </c>
      <c r="BM232" s="22">
        <v>0</v>
      </c>
      <c r="BN232" s="22">
        <v>2002</v>
      </c>
      <c r="BO232" s="22">
        <v>5676</v>
      </c>
      <c r="BP232" s="22">
        <v>0</v>
      </c>
      <c r="BQ232" s="22">
        <v>0</v>
      </c>
      <c r="BR232" s="22">
        <v>0</v>
      </c>
      <c r="BS232" s="22">
        <v>0</v>
      </c>
      <c r="BT232" s="22">
        <v>0</v>
      </c>
      <c r="BU232" s="22">
        <v>0</v>
      </c>
      <c r="BV232" s="22">
        <v>25269</v>
      </c>
      <c r="BW232" s="22">
        <v>2602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882145</v>
      </c>
      <c r="CD232" s="22">
        <v>-104626</v>
      </c>
    </row>
    <row r="233" spans="1:8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799219</v>
      </c>
      <c r="F233" s="22">
        <v>0</v>
      </c>
      <c r="G233" s="22">
        <v>159192</v>
      </c>
      <c r="H233" s="22">
        <v>0</v>
      </c>
      <c r="I233" s="22">
        <v>0</v>
      </c>
      <c r="J233" s="22">
        <v>171707</v>
      </c>
      <c r="K233" s="22">
        <v>0</v>
      </c>
      <c r="L233" s="22">
        <v>0</v>
      </c>
      <c r="M233" s="22">
        <v>35077</v>
      </c>
      <c r="N233" s="22">
        <v>0</v>
      </c>
      <c r="O233" s="22">
        <v>0</v>
      </c>
      <c r="P233" s="22">
        <v>247100</v>
      </c>
      <c r="Q233" s="22">
        <v>0</v>
      </c>
      <c r="R233" s="22">
        <v>0</v>
      </c>
      <c r="S233" s="22">
        <v>0</v>
      </c>
      <c r="T233" s="22">
        <v>0</v>
      </c>
      <c r="U233" s="22">
        <v>273087</v>
      </c>
      <c r="V233" s="22">
        <v>84547</v>
      </c>
      <c r="W233" s="22">
        <v>128884</v>
      </c>
      <c r="X233" s="22">
        <v>0</v>
      </c>
      <c r="Y233" s="22">
        <v>0</v>
      </c>
      <c r="Z233" s="22">
        <v>0</v>
      </c>
      <c r="AA233" s="22">
        <v>4630</v>
      </c>
      <c r="AB233" s="22">
        <v>0</v>
      </c>
      <c r="AC233" s="22">
        <v>0</v>
      </c>
      <c r="AD233" s="22">
        <v>0</v>
      </c>
      <c r="AE233" s="22">
        <v>1090</v>
      </c>
      <c r="AF233" s="22">
        <v>0</v>
      </c>
      <c r="AG233" s="22">
        <v>0</v>
      </c>
      <c r="AH233" s="22">
        <v>0</v>
      </c>
      <c r="AI233" s="22">
        <v>79433</v>
      </c>
      <c r="AJ233" s="22">
        <v>166070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2150036</v>
      </c>
      <c r="AR233" s="22">
        <v>21771</v>
      </c>
      <c r="AS233" s="22">
        <v>253916</v>
      </c>
      <c r="AT233" s="22">
        <v>0</v>
      </c>
      <c r="AU233" s="22">
        <v>0</v>
      </c>
      <c r="AV233" s="22">
        <v>197729</v>
      </c>
      <c r="AW233" s="22">
        <v>0</v>
      </c>
      <c r="AX233" s="22">
        <v>0</v>
      </c>
      <c r="AY233" s="22">
        <v>33000</v>
      </c>
      <c r="AZ233" s="22">
        <v>0</v>
      </c>
      <c r="BA233" s="22">
        <v>0</v>
      </c>
      <c r="BB233" s="22">
        <v>411181</v>
      </c>
      <c r="BC233" s="22">
        <v>0</v>
      </c>
      <c r="BD233" s="22">
        <v>0</v>
      </c>
      <c r="BE233" s="22">
        <v>22770</v>
      </c>
      <c r="BF233" s="22">
        <v>0</v>
      </c>
      <c r="BG233" s="22">
        <v>320910</v>
      </c>
      <c r="BH233" s="22">
        <v>183382</v>
      </c>
      <c r="BI233" s="22">
        <v>104073</v>
      </c>
      <c r="BJ233" s="22">
        <v>0</v>
      </c>
      <c r="BK233" s="22">
        <v>0</v>
      </c>
      <c r="BL233" s="22">
        <v>0</v>
      </c>
      <c r="BM233" s="22">
        <v>3572</v>
      </c>
      <c r="BN233" s="22">
        <v>0</v>
      </c>
      <c r="BO233" s="22">
        <v>0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72839</v>
      </c>
      <c r="BV233" s="22">
        <v>404804</v>
      </c>
      <c r="BW233" s="22">
        <v>9702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>
        <v>2039649</v>
      </c>
      <c r="CD233" s="22">
        <v>110387</v>
      </c>
    </row>
    <row r="234" spans="1:8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195517</v>
      </c>
      <c r="F234" s="22">
        <v>0</v>
      </c>
      <c r="G234" s="22">
        <v>0</v>
      </c>
      <c r="H234" s="22">
        <v>0</v>
      </c>
      <c r="I234" s="22">
        <v>0</v>
      </c>
      <c r="J234" s="22">
        <v>2000</v>
      </c>
      <c r="K234" s="22">
        <v>0</v>
      </c>
      <c r="L234" s="22">
        <v>0</v>
      </c>
      <c r="M234" s="22">
        <v>40</v>
      </c>
      <c r="N234" s="22">
        <v>0</v>
      </c>
      <c r="O234" s="22">
        <v>0</v>
      </c>
      <c r="P234" s="22">
        <v>15266</v>
      </c>
      <c r="Q234" s="22">
        <v>0</v>
      </c>
      <c r="R234" s="22">
        <v>0</v>
      </c>
      <c r="S234" s="22">
        <v>0</v>
      </c>
      <c r="T234" s="22">
        <v>0</v>
      </c>
      <c r="U234" s="22">
        <v>199840</v>
      </c>
      <c r="V234" s="22">
        <v>30662</v>
      </c>
      <c r="W234" s="22">
        <v>44385</v>
      </c>
      <c r="X234" s="22">
        <v>0</v>
      </c>
      <c r="Y234" s="22">
        <v>6141</v>
      </c>
      <c r="Z234" s="22">
        <v>0</v>
      </c>
      <c r="AA234" s="22">
        <v>0</v>
      </c>
      <c r="AB234" s="22">
        <v>0</v>
      </c>
      <c r="AC234" s="22">
        <v>0</v>
      </c>
      <c r="AD234" s="22">
        <v>26007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519858</v>
      </c>
      <c r="AR234" s="22">
        <v>15780</v>
      </c>
      <c r="AS234" s="22">
        <v>148145</v>
      </c>
      <c r="AT234" s="22">
        <v>0</v>
      </c>
      <c r="AU234" s="22">
        <v>0</v>
      </c>
      <c r="AV234" s="22">
        <v>42743</v>
      </c>
      <c r="AW234" s="22">
        <v>0</v>
      </c>
      <c r="AX234" s="22">
        <v>689</v>
      </c>
      <c r="AY234" s="22">
        <v>3488</v>
      </c>
      <c r="AZ234" s="22">
        <v>0</v>
      </c>
      <c r="BA234" s="22">
        <v>0</v>
      </c>
      <c r="BB234" s="22">
        <v>138841</v>
      </c>
      <c r="BC234" s="22">
        <v>0</v>
      </c>
      <c r="BD234" s="22">
        <v>0</v>
      </c>
      <c r="BE234" s="22">
        <v>0</v>
      </c>
      <c r="BF234" s="22">
        <v>0</v>
      </c>
      <c r="BG234" s="22">
        <v>169889</v>
      </c>
      <c r="BH234" s="22">
        <v>18317</v>
      </c>
      <c r="BI234" s="22">
        <v>47642</v>
      </c>
      <c r="BJ234" s="22">
        <v>0</v>
      </c>
      <c r="BK234" s="22">
        <v>8514</v>
      </c>
      <c r="BL234" s="22">
        <v>0</v>
      </c>
      <c r="BM234" s="22">
        <v>0</v>
      </c>
      <c r="BN234" s="22">
        <v>0</v>
      </c>
      <c r="BO234" s="22">
        <v>0</v>
      </c>
      <c r="BP234" s="22">
        <v>0</v>
      </c>
      <c r="BQ234" s="22">
        <v>0</v>
      </c>
      <c r="BR234" s="22">
        <v>0</v>
      </c>
      <c r="BS234" s="22">
        <v>0</v>
      </c>
      <c r="BT234" s="22">
        <v>0</v>
      </c>
      <c r="BU234" s="22">
        <v>0</v>
      </c>
      <c r="BV234" s="22">
        <v>61506</v>
      </c>
      <c r="BW234" s="22">
        <v>4067</v>
      </c>
      <c r="BX234" s="22">
        <v>0</v>
      </c>
      <c r="BY234" s="22">
        <v>0</v>
      </c>
      <c r="BZ234" s="22">
        <v>0</v>
      </c>
      <c r="CA234" s="22">
        <v>0</v>
      </c>
      <c r="CB234" s="22">
        <v>0</v>
      </c>
      <c r="CC234" s="22">
        <v>659621</v>
      </c>
      <c r="CD234" s="22">
        <v>-139763</v>
      </c>
    </row>
    <row r="235" spans="1:8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131126</v>
      </c>
      <c r="F235" s="22">
        <v>0</v>
      </c>
      <c r="G235" s="22">
        <v>19967</v>
      </c>
      <c r="H235" s="22">
        <v>0</v>
      </c>
      <c r="I235" s="22">
        <v>0</v>
      </c>
      <c r="J235" s="22">
        <v>14967</v>
      </c>
      <c r="K235" s="22">
        <v>0</v>
      </c>
      <c r="L235" s="22">
        <v>0</v>
      </c>
      <c r="M235" s="22">
        <v>271</v>
      </c>
      <c r="N235" s="22">
        <v>0</v>
      </c>
      <c r="O235" s="22">
        <v>0</v>
      </c>
      <c r="P235" s="22">
        <v>30131</v>
      </c>
      <c r="Q235" s="22">
        <v>0</v>
      </c>
      <c r="R235" s="22">
        <v>0</v>
      </c>
      <c r="S235" s="22">
        <v>0</v>
      </c>
      <c r="T235" s="22">
        <v>0</v>
      </c>
      <c r="U235" s="22">
        <v>182804</v>
      </c>
      <c r="V235" s="22">
        <v>125817</v>
      </c>
      <c r="W235" s="22">
        <v>17212</v>
      </c>
      <c r="X235" s="22">
        <v>0</v>
      </c>
      <c r="Y235" s="22">
        <v>0</v>
      </c>
      <c r="Z235" s="22">
        <v>0</v>
      </c>
      <c r="AA235" s="22">
        <v>2430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114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524839</v>
      </c>
      <c r="AR235" s="22">
        <v>6153</v>
      </c>
      <c r="AS235" s="22">
        <v>78101</v>
      </c>
      <c r="AT235" s="22">
        <v>0</v>
      </c>
      <c r="AU235" s="22">
        <v>0</v>
      </c>
      <c r="AV235" s="22">
        <v>20319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2">
        <v>41050</v>
      </c>
      <c r="BC235" s="22">
        <v>0</v>
      </c>
      <c r="BD235" s="22">
        <v>0</v>
      </c>
      <c r="BE235" s="22">
        <v>0</v>
      </c>
      <c r="BF235" s="22">
        <v>0</v>
      </c>
      <c r="BG235" s="22">
        <v>79937</v>
      </c>
      <c r="BH235" s="22">
        <v>39902</v>
      </c>
      <c r="BI235" s="22">
        <v>10870</v>
      </c>
      <c r="BJ235" s="22">
        <v>0</v>
      </c>
      <c r="BK235" s="22">
        <v>1171</v>
      </c>
      <c r="BL235" s="22">
        <v>0</v>
      </c>
      <c r="BM235" s="22">
        <v>6471</v>
      </c>
      <c r="BN235" s="22">
        <v>0</v>
      </c>
      <c r="BO235" s="22">
        <v>0</v>
      </c>
      <c r="BP235" s="22">
        <v>0</v>
      </c>
      <c r="BQ235" s="22">
        <v>770</v>
      </c>
      <c r="BR235" s="22">
        <v>0</v>
      </c>
      <c r="BS235" s="22">
        <v>0</v>
      </c>
      <c r="BT235" s="22">
        <v>0</v>
      </c>
      <c r="BU235" s="22">
        <v>0</v>
      </c>
      <c r="BV235" s="22">
        <v>3007</v>
      </c>
      <c r="BW235" s="22">
        <v>1824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289575</v>
      </c>
      <c r="CD235" s="22">
        <v>235264</v>
      </c>
    </row>
    <row r="236" spans="1:8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470340</v>
      </c>
      <c r="F236" s="22">
        <v>0</v>
      </c>
      <c r="G236" s="22">
        <v>245266</v>
      </c>
      <c r="H236" s="22">
        <v>0</v>
      </c>
      <c r="I236" s="22">
        <v>0</v>
      </c>
      <c r="J236" s="22">
        <v>462018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53572</v>
      </c>
      <c r="Q236" s="22">
        <v>0</v>
      </c>
      <c r="R236" s="22">
        <v>0</v>
      </c>
      <c r="S236" s="22">
        <v>0</v>
      </c>
      <c r="T236" s="22">
        <v>0</v>
      </c>
      <c r="U236" s="22">
        <v>188608</v>
      </c>
      <c r="V236" s="22">
        <v>81570</v>
      </c>
      <c r="W236" s="22">
        <v>64248</v>
      </c>
      <c r="X236" s="22">
        <v>0</v>
      </c>
      <c r="Y236" s="22">
        <v>0</v>
      </c>
      <c r="Z236" s="22">
        <v>0</v>
      </c>
      <c r="AA236" s="22">
        <v>1351</v>
      </c>
      <c r="AB236" s="22">
        <v>0</v>
      </c>
      <c r="AC236" s="22">
        <v>0</v>
      </c>
      <c r="AD236" s="22">
        <v>0</v>
      </c>
      <c r="AE236" s="22">
        <v>4914</v>
      </c>
      <c r="AF236" s="22">
        <v>0</v>
      </c>
      <c r="AG236" s="22">
        <v>0</v>
      </c>
      <c r="AH236" s="22">
        <v>0</v>
      </c>
      <c r="AI236" s="22">
        <v>0</v>
      </c>
      <c r="AJ236" s="22">
        <v>172804</v>
      </c>
      <c r="AK236" s="22">
        <v>207532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1952223</v>
      </c>
      <c r="AR236" s="22">
        <v>33524</v>
      </c>
      <c r="AS236" s="22">
        <v>244518</v>
      </c>
      <c r="AT236" s="22">
        <v>0</v>
      </c>
      <c r="AU236" s="22">
        <v>0</v>
      </c>
      <c r="AV236" s="22">
        <v>162355</v>
      </c>
      <c r="AW236" s="22">
        <v>0</v>
      </c>
      <c r="AX236" s="22">
        <v>0</v>
      </c>
      <c r="AY236" s="22">
        <v>0</v>
      </c>
      <c r="AZ236" s="22">
        <v>0</v>
      </c>
      <c r="BA236" s="22">
        <v>0</v>
      </c>
      <c r="BB236" s="22">
        <v>159496</v>
      </c>
      <c r="BC236" s="22">
        <v>0</v>
      </c>
      <c r="BD236" s="22">
        <v>0</v>
      </c>
      <c r="BE236" s="22">
        <v>2574</v>
      </c>
      <c r="BF236" s="22">
        <v>0</v>
      </c>
      <c r="BG236" s="22">
        <v>143282</v>
      </c>
      <c r="BH236" s="22">
        <v>84764</v>
      </c>
      <c r="BI236" s="22">
        <v>66368</v>
      </c>
      <c r="BJ236" s="22">
        <v>0</v>
      </c>
      <c r="BK236" s="22">
        <v>3016</v>
      </c>
      <c r="BL236" s="22">
        <v>0</v>
      </c>
      <c r="BM236" s="22">
        <v>4379</v>
      </c>
      <c r="BN236" s="22">
        <v>0</v>
      </c>
      <c r="BO236" s="22">
        <v>0</v>
      </c>
      <c r="BP236" s="22">
        <v>0</v>
      </c>
      <c r="BQ236" s="22">
        <v>0</v>
      </c>
      <c r="BR236" s="22">
        <v>0</v>
      </c>
      <c r="BS236" s="22">
        <v>0</v>
      </c>
      <c r="BT236" s="22">
        <v>0</v>
      </c>
      <c r="BU236" s="22">
        <v>0</v>
      </c>
      <c r="BV236" s="22">
        <v>120425</v>
      </c>
      <c r="BW236" s="22">
        <v>49638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1074339</v>
      </c>
      <c r="CD236" s="22">
        <v>877884</v>
      </c>
    </row>
    <row r="237" spans="1:8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235901</v>
      </c>
      <c r="F237" s="22">
        <v>0</v>
      </c>
      <c r="G237" s="22">
        <v>11669</v>
      </c>
      <c r="H237" s="22">
        <v>0</v>
      </c>
      <c r="I237" s="22">
        <v>2989</v>
      </c>
      <c r="J237" s="22">
        <v>65268</v>
      </c>
      <c r="K237" s="22">
        <v>0</v>
      </c>
      <c r="L237" s="22">
        <v>0</v>
      </c>
      <c r="M237" s="22">
        <v>655</v>
      </c>
      <c r="N237" s="22">
        <v>0</v>
      </c>
      <c r="O237" s="22">
        <v>0</v>
      </c>
      <c r="P237" s="22">
        <v>29044</v>
      </c>
      <c r="Q237" s="22">
        <v>0</v>
      </c>
      <c r="R237" s="22">
        <v>0</v>
      </c>
      <c r="S237" s="22">
        <v>0</v>
      </c>
      <c r="T237" s="22">
        <v>0</v>
      </c>
      <c r="U237" s="22">
        <v>80119</v>
      </c>
      <c r="V237" s="22">
        <v>42213</v>
      </c>
      <c r="W237" s="22">
        <v>38898</v>
      </c>
      <c r="X237" s="22">
        <v>0</v>
      </c>
      <c r="Y237" s="22">
        <v>74383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24943</v>
      </c>
      <c r="AK237" s="22">
        <v>2020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608102</v>
      </c>
      <c r="AR237" s="22">
        <v>14010</v>
      </c>
      <c r="AS237" s="22">
        <v>118360</v>
      </c>
      <c r="AT237" s="22">
        <v>0</v>
      </c>
      <c r="AU237" s="22">
        <v>0</v>
      </c>
      <c r="AV237" s="22">
        <v>56190</v>
      </c>
      <c r="AW237" s="22">
        <v>849</v>
      </c>
      <c r="AX237" s="22">
        <v>0</v>
      </c>
      <c r="AY237" s="22">
        <v>8853</v>
      </c>
      <c r="AZ237" s="22">
        <v>0</v>
      </c>
      <c r="BA237" s="22">
        <v>0</v>
      </c>
      <c r="BB237" s="22">
        <v>204111</v>
      </c>
      <c r="BC237" s="22">
        <v>0</v>
      </c>
      <c r="BD237" s="22">
        <v>0</v>
      </c>
      <c r="BE237" s="22">
        <v>0</v>
      </c>
      <c r="BF237" s="22">
        <v>0</v>
      </c>
      <c r="BG237" s="22">
        <v>65168</v>
      </c>
      <c r="BH237" s="22">
        <v>51330</v>
      </c>
      <c r="BI237" s="22">
        <v>31385</v>
      </c>
      <c r="BJ237" s="22">
        <v>0</v>
      </c>
      <c r="BK237" s="22">
        <v>86307</v>
      </c>
      <c r="BL237" s="22">
        <v>0</v>
      </c>
      <c r="BM237" s="22">
        <v>0</v>
      </c>
      <c r="BN237" s="22">
        <v>0</v>
      </c>
      <c r="BO237" s="22">
        <v>0</v>
      </c>
      <c r="BP237" s="22">
        <v>0</v>
      </c>
      <c r="BQ237" s="22">
        <v>0</v>
      </c>
      <c r="BR237" s="22">
        <v>0</v>
      </c>
      <c r="BS237" s="22">
        <v>0</v>
      </c>
      <c r="BT237" s="22">
        <v>0</v>
      </c>
      <c r="BU237" s="22">
        <v>0</v>
      </c>
      <c r="BV237" s="22">
        <v>27502</v>
      </c>
      <c r="BW237" s="22">
        <v>13327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677392</v>
      </c>
      <c r="CD237" s="22">
        <v>-69290</v>
      </c>
    </row>
    <row r="238" spans="1:8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152179</v>
      </c>
      <c r="G238" s="22">
        <v>10</v>
      </c>
      <c r="H238" s="22">
        <v>8954</v>
      </c>
      <c r="I238" s="22">
        <v>0</v>
      </c>
      <c r="J238" s="22">
        <v>2972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125059</v>
      </c>
      <c r="Q238" s="22">
        <v>0</v>
      </c>
      <c r="R238" s="22">
        <v>0</v>
      </c>
      <c r="S238" s="22">
        <v>0</v>
      </c>
      <c r="T238" s="22">
        <v>0</v>
      </c>
      <c r="U238" s="22">
        <v>106460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25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840977</v>
      </c>
      <c r="AQ238" s="22">
        <v>1236636</v>
      </c>
      <c r="AR238" s="22">
        <v>65538</v>
      </c>
      <c r="AS238" s="22">
        <v>116947</v>
      </c>
      <c r="AT238" s="22">
        <v>5244</v>
      </c>
      <c r="AU238" s="22">
        <v>0</v>
      </c>
      <c r="AV238" s="22">
        <v>15839</v>
      </c>
      <c r="AW238" s="22">
        <v>0</v>
      </c>
      <c r="AX238" s="22">
        <v>0</v>
      </c>
      <c r="AY238" s="22">
        <v>0</v>
      </c>
      <c r="AZ238" s="22">
        <v>0</v>
      </c>
      <c r="BA238" s="22">
        <v>0</v>
      </c>
      <c r="BB238" s="22">
        <v>147249</v>
      </c>
      <c r="BC238" s="22">
        <v>0</v>
      </c>
      <c r="BD238" s="22">
        <v>0</v>
      </c>
      <c r="BE238" s="22">
        <v>0</v>
      </c>
      <c r="BF238" s="22">
        <v>0</v>
      </c>
      <c r="BG238" s="22">
        <v>117775</v>
      </c>
      <c r="BH238" s="22">
        <v>0</v>
      </c>
      <c r="BI238" s="22">
        <v>0</v>
      </c>
      <c r="BJ238" s="22">
        <v>0</v>
      </c>
      <c r="BK238" s="22">
        <v>0</v>
      </c>
      <c r="BL238" s="22">
        <v>0</v>
      </c>
      <c r="BM238" s="22">
        <v>0</v>
      </c>
      <c r="BN238" s="22">
        <v>0</v>
      </c>
      <c r="BO238" s="22">
        <v>9100</v>
      </c>
      <c r="BP238" s="22">
        <v>0</v>
      </c>
      <c r="BQ238" s="22">
        <v>0</v>
      </c>
      <c r="BR238" s="22">
        <v>0</v>
      </c>
      <c r="BS238" s="22">
        <v>0</v>
      </c>
      <c r="BT238" s="22">
        <v>0</v>
      </c>
      <c r="BU238" s="22">
        <v>0</v>
      </c>
      <c r="BV238" s="22">
        <v>70478</v>
      </c>
      <c r="BW238" s="22">
        <v>0</v>
      </c>
      <c r="BX238" s="22">
        <v>0</v>
      </c>
      <c r="BY238" s="22">
        <v>0</v>
      </c>
      <c r="BZ238" s="22">
        <v>0</v>
      </c>
      <c r="CA238" s="22">
        <v>0</v>
      </c>
      <c r="CB238" s="22">
        <v>9950</v>
      </c>
      <c r="CC238" s="22">
        <v>558120</v>
      </c>
      <c r="CD238" s="22">
        <v>678516</v>
      </c>
    </row>
    <row r="239" spans="1:8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864852</v>
      </c>
      <c r="F239" s="22">
        <v>4431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178</v>
      </c>
      <c r="M239" s="22">
        <v>350</v>
      </c>
      <c r="N239" s="22">
        <v>0</v>
      </c>
      <c r="O239" s="22">
        <v>0</v>
      </c>
      <c r="P239" s="22">
        <v>229101</v>
      </c>
      <c r="Q239" s="22">
        <v>13701</v>
      </c>
      <c r="R239" s="22">
        <v>0</v>
      </c>
      <c r="S239" s="22">
        <v>0</v>
      </c>
      <c r="T239" s="22">
        <v>0</v>
      </c>
      <c r="U239" s="22">
        <v>1154166</v>
      </c>
      <c r="V239" s="22">
        <v>76973</v>
      </c>
      <c r="W239" s="22">
        <v>89406</v>
      </c>
      <c r="X239" s="22">
        <v>0</v>
      </c>
      <c r="Y239" s="22">
        <v>0</v>
      </c>
      <c r="Z239" s="22">
        <v>0</v>
      </c>
      <c r="AA239" s="22">
        <v>7218</v>
      </c>
      <c r="AB239" s="22">
        <v>4085</v>
      </c>
      <c r="AC239" s="22">
        <v>0</v>
      </c>
      <c r="AD239" s="22">
        <v>0</v>
      </c>
      <c r="AE239" s="22">
        <v>61594</v>
      </c>
      <c r="AF239" s="22">
        <v>0</v>
      </c>
      <c r="AG239" s="22">
        <v>0</v>
      </c>
      <c r="AH239" s="22">
        <v>14395</v>
      </c>
      <c r="AI239" s="22">
        <v>44620</v>
      </c>
      <c r="AJ239" s="22">
        <v>756793</v>
      </c>
      <c r="AK239" s="22">
        <v>14136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3335999</v>
      </c>
      <c r="AR239" s="22">
        <v>13253</v>
      </c>
      <c r="AS239" s="22">
        <v>241014</v>
      </c>
      <c r="AT239" s="22">
        <v>0</v>
      </c>
      <c r="AU239" s="22">
        <v>0</v>
      </c>
      <c r="AV239" s="22">
        <v>10782</v>
      </c>
      <c r="AW239" s="22">
        <v>0</v>
      </c>
      <c r="AX239" s="22">
        <v>2852</v>
      </c>
      <c r="AY239" s="22">
        <v>0</v>
      </c>
      <c r="AZ239" s="22">
        <v>0</v>
      </c>
      <c r="BA239" s="22">
        <v>0</v>
      </c>
      <c r="BB239" s="22">
        <v>300371</v>
      </c>
      <c r="BC239" s="22">
        <v>202455</v>
      </c>
      <c r="BD239" s="22">
        <v>0</v>
      </c>
      <c r="BE239" s="22">
        <v>0</v>
      </c>
      <c r="BF239" s="22">
        <v>645</v>
      </c>
      <c r="BG239" s="22">
        <v>160501</v>
      </c>
      <c r="BH239" s="22">
        <v>88543</v>
      </c>
      <c r="BI239" s="22">
        <v>74398</v>
      </c>
      <c r="BJ239" s="22">
        <v>0</v>
      </c>
      <c r="BK239" s="22">
        <v>3818</v>
      </c>
      <c r="BL239" s="22">
        <v>0</v>
      </c>
      <c r="BM239" s="22">
        <v>22265</v>
      </c>
      <c r="BN239" s="22">
        <v>8928</v>
      </c>
      <c r="BO239" s="22">
        <v>0</v>
      </c>
      <c r="BP239" s="22">
        <v>0</v>
      </c>
      <c r="BQ239" s="22">
        <v>7592</v>
      </c>
      <c r="BR239" s="22">
        <v>0</v>
      </c>
      <c r="BS239" s="22">
        <v>0</v>
      </c>
      <c r="BT239" s="22">
        <v>17631</v>
      </c>
      <c r="BU239" s="22">
        <v>27541</v>
      </c>
      <c r="BV239" s="22">
        <v>151536</v>
      </c>
      <c r="BW239" s="22">
        <v>41084</v>
      </c>
      <c r="BX239" s="22">
        <v>0</v>
      </c>
      <c r="BY239" s="22">
        <v>0</v>
      </c>
      <c r="BZ239" s="22">
        <v>0</v>
      </c>
      <c r="CA239" s="22">
        <v>0</v>
      </c>
      <c r="CB239" s="22">
        <v>0</v>
      </c>
      <c r="CC239" s="22">
        <v>1375209</v>
      </c>
      <c r="CD239" s="22">
        <v>1960790</v>
      </c>
    </row>
    <row r="240" spans="1:8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796620</v>
      </c>
      <c r="G240" s="22">
        <v>204561</v>
      </c>
      <c r="H240" s="22">
        <v>72945</v>
      </c>
      <c r="I240" s="22">
        <v>0</v>
      </c>
      <c r="J240" s="22">
        <v>33987</v>
      </c>
      <c r="K240" s="22">
        <v>0</v>
      </c>
      <c r="L240" s="22">
        <v>0</v>
      </c>
      <c r="M240" s="22">
        <v>9313</v>
      </c>
      <c r="N240" s="22">
        <v>0</v>
      </c>
      <c r="O240" s="22">
        <v>0</v>
      </c>
      <c r="P240" s="22">
        <v>317042</v>
      </c>
      <c r="Q240" s="22">
        <v>1740</v>
      </c>
      <c r="R240" s="22">
        <v>0</v>
      </c>
      <c r="S240" s="22">
        <v>0</v>
      </c>
      <c r="T240" s="22">
        <v>0</v>
      </c>
      <c r="U240" s="22">
        <v>281338</v>
      </c>
      <c r="V240" s="22">
        <v>69445</v>
      </c>
      <c r="W240" s="22">
        <v>169380</v>
      </c>
      <c r="X240" s="22">
        <v>0</v>
      </c>
      <c r="Y240" s="22">
        <v>16115</v>
      </c>
      <c r="Z240" s="22">
        <v>0</v>
      </c>
      <c r="AA240" s="22">
        <v>6264</v>
      </c>
      <c r="AB240" s="22">
        <v>0</v>
      </c>
      <c r="AC240" s="22">
        <v>0</v>
      </c>
      <c r="AD240" s="22">
        <v>0</v>
      </c>
      <c r="AE240" s="22">
        <v>200</v>
      </c>
      <c r="AF240" s="22">
        <v>0</v>
      </c>
      <c r="AG240" s="22">
        <v>92299</v>
      </c>
      <c r="AH240" s="22">
        <v>0</v>
      </c>
      <c r="AI240" s="22">
        <v>0</v>
      </c>
      <c r="AJ240" s="22">
        <v>141791</v>
      </c>
      <c r="AK240" s="22">
        <v>0</v>
      </c>
      <c r="AL240" s="22">
        <v>0</v>
      </c>
      <c r="AM240" s="22">
        <v>0</v>
      </c>
      <c r="AN240" s="22">
        <v>457345</v>
      </c>
      <c r="AO240" s="22">
        <v>0</v>
      </c>
      <c r="AP240" s="22">
        <v>0</v>
      </c>
      <c r="AQ240" s="22">
        <v>2670385</v>
      </c>
      <c r="AR240" s="22">
        <v>66718</v>
      </c>
      <c r="AS240" s="22">
        <v>384443</v>
      </c>
      <c r="AT240" s="22">
        <v>10197</v>
      </c>
      <c r="AU240" s="22">
        <v>0</v>
      </c>
      <c r="AV240" s="22">
        <v>73415</v>
      </c>
      <c r="AW240" s="22">
        <v>86</v>
      </c>
      <c r="AX240" s="22">
        <v>3200</v>
      </c>
      <c r="AY240" s="22">
        <v>31089</v>
      </c>
      <c r="AZ240" s="22">
        <v>8429</v>
      </c>
      <c r="BA240" s="22">
        <v>0</v>
      </c>
      <c r="BB240" s="22">
        <v>400409</v>
      </c>
      <c r="BC240" s="22">
        <v>16567</v>
      </c>
      <c r="BD240" s="22">
        <v>0</v>
      </c>
      <c r="BE240" s="22">
        <v>0</v>
      </c>
      <c r="BF240" s="22">
        <v>190894</v>
      </c>
      <c r="BG240" s="22">
        <v>195680</v>
      </c>
      <c r="BH240" s="22">
        <v>39167</v>
      </c>
      <c r="BI240" s="22">
        <v>151883</v>
      </c>
      <c r="BJ240" s="22">
        <v>145991</v>
      </c>
      <c r="BK240" s="22">
        <v>56026</v>
      </c>
      <c r="BL240" s="22">
        <v>0</v>
      </c>
      <c r="BM240" s="22">
        <v>14201</v>
      </c>
      <c r="BN240" s="22">
        <v>5900</v>
      </c>
      <c r="BO240" s="22">
        <v>4558</v>
      </c>
      <c r="BP240" s="22">
        <v>0</v>
      </c>
      <c r="BQ240" s="22">
        <v>4891</v>
      </c>
      <c r="BR240" s="22">
        <v>0</v>
      </c>
      <c r="BS240" s="22">
        <v>83010</v>
      </c>
      <c r="BT240" s="22">
        <v>12301</v>
      </c>
      <c r="BU240" s="22">
        <v>0</v>
      </c>
      <c r="BV240" s="22">
        <v>234386</v>
      </c>
      <c r="BW240" s="22">
        <v>37413</v>
      </c>
      <c r="BX240" s="22">
        <v>0</v>
      </c>
      <c r="BY240" s="22">
        <v>164693</v>
      </c>
      <c r="BZ240" s="22">
        <v>267173</v>
      </c>
      <c r="CA240" s="22">
        <v>0</v>
      </c>
      <c r="CB240" s="22">
        <v>2295</v>
      </c>
      <c r="CC240" s="22">
        <v>2605015</v>
      </c>
      <c r="CD240" s="22">
        <v>65370</v>
      </c>
    </row>
    <row r="241" spans="1:8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197156</v>
      </c>
      <c r="F241" s="22">
        <v>0</v>
      </c>
      <c r="G241" s="22">
        <v>71085</v>
      </c>
      <c r="H241" s="22">
        <v>0</v>
      </c>
      <c r="I241" s="22">
        <v>0</v>
      </c>
      <c r="J241" s="22">
        <v>12127</v>
      </c>
      <c r="K241" s="22">
        <v>0</v>
      </c>
      <c r="L241" s="22">
        <v>0</v>
      </c>
      <c r="M241" s="22">
        <v>735</v>
      </c>
      <c r="N241" s="22">
        <v>0</v>
      </c>
      <c r="O241" s="22">
        <v>0</v>
      </c>
      <c r="P241" s="22">
        <v>92322</v>
      </c>
      <c r="Q241" s="22">
        <v>0</v>
      </c>
      <c r="R241" s="22">
        <v>0</v>
      </c>
      <c r="S241" s="22">
        <v>0</v>
      </c>
      <c r="T241" s="22">
        <v>0</v>
      </c>
      <c r="U241" s="22">
        <v>169599</v>
      </c>
      <c r="V241" s="22">
        <v>109984</v>
      </c>
      <c r="W241" s="22">
        <v>22330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600</v>
      </c>
      <c r="AF241" s="22">
        <v>0</v>
      </c>
      <c r="AG241" s="22">
        <v>0</v>
      </c>
      <c r="AH241" s="22">
        <v>0</v>
      </c>
      <c r="AI241" s="22">
        <v>0</v>
      </c>
      <c r="AJ241" s="22">
        <v>43563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719501</v>
      </c>
      <c r="AR241" s="22">
        <v>6170</v>
      </c>
      <c r="AS241" s="22">
        <v>140395</v>
      </c>
      <c r="AT241" s="22">
        <v>0</v>
      </c>
      <c r="AU241" s="22">
        <v>0</v>
      </c>
      <c r="AV241" s="22">
        <v>14866</v>
      </c>
      <c r="AW241" s="22">
        <v>0</v>
      </c>
      <c r="AX241" s="22">
        <v>0</v>
      </c>
      <c r="AY241" s="22">
        <v>0</v>
      </c>
      <c r="AZ241" s="22">
        <v>0</v>
      </c>
      <c r="BA241" s="22">
        <v>0</v>
      </c>
      <c r="BB241" s="22">
        <v>93678</v>
      </c>
      <c r="BC241" s="22">
        <v>0</v>
      </c>
      <c r="BD241" s="22">
        <v>0</v>
      </c>
      <c r="BE241" s="22">
        <v>0</v>
      </c>
      <c r="BF241" s="22">
        <v>0</v>
      </c>
      <c r="BG241" s="22">
        <v>93781</v>
      </c>
      <c r="BH241" s="22">
        <v>91514</v>
      </c>
      <c r="BI241" s="22">
        <v>17982</v>
      </c>
      <c r="BJ241" s="22">
        <v>0</v>
      </c>
      <c r="BK241" s="22">
        <v>1364</v>
      </c>
      <c r="BL241" s="22">
        <v>0</v>
      </c>
      <c r="BM241" s="22">
        <v>0</v>
      </c>
      <c r="BN241" s="22">
        <v>0</v>
      </c>
      <c r="BO241" s="22">
        <v>0</v>
      </c>
      <c r="BP241" s="22">
        <v>0</v>
      </c>
      <c r="BQ241" s="22">
        <v>3020</v>
      </c>
      <c r="BR241" s="22">
        <v>0</v>
      </c>
      <c r="BS241" s="22">
        <v>0</v>
      </c>
      <c r="BT241" s="22">
        <v>0</v>
      </c>
      <c r="BU241" s="22">
        <v>0</v>
      </c>
      <c r="BV241" s="22">
        <v>27650</v>
      </c>
      <c r="BW241" s="22">
        <v>302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490722</v>
      </c>
      <c r="CD241" s="22">
        <v>228779</v>
      </c>
    </row>
    <row r="242" spans="1:8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301254</v>
      </c>
      <c r="F242" s="22">
        <v>0</v>
      </c>
      <c r="G242" s="22">
        <v>2884</v>
      </c>
      <c r="H242" s="22">
        <v>0</v>
      </c>
      <c r="I242" s="22">
        <v>0</v>
      </c>
      <c r="J242" s="22">
        <v>12075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3587</v>
      </c>
      <c r="Q242" s="22">
        <v>5269</v>
      </c>
      <c r="R242" s="22">
        <v>0</v>
      </c>
      <c r="S242" s="22">
        <v>0</v>
      </c>
      <c r="T242" s="22">
        <v>0</v>
      </c>
      <c r="U242" s="22">
        <v>176950</v>
      </c>
      <c r="V242" s="22">
        <v>31859</v>
      </c>
      <c r="W242" s="22">
        <v>39275</v>
      </c>
      <c r="X242" s="22">
        <v>0</v>
      </c>
      <c r="Y242" s="22">
        <v>2430</v>
      </c>
      <c r="Z242" s="22">
        <v>0</v>
      </c>
      <c r="AA242" s="22">
        <v>0</v>
      </c>
      <c r="AB242" s="22">
        <v>960</v>
      </c>
      <c r="AC242" s="22">
        <v>0</v>
      </c>
      <c r="AD242" s="22">
        <v>4656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26263</v>
      </c>
      <c r="AK242" s="22">
        <v>16295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623757</v>
      </c>
      <c r="AR242" s="22">
        <v>11921</v>
      </c>
      <c r="AS242" s="22">
        <v>138267</v>
      </c>
      <c r="AT242" s="22">
        <v>0</v>
      </c>
      <c r="AU242" s="22">
        <v>0</v>
      </c>
      <c r="AV242" s="22">
        <v>12675</v>
      </c>
      <c r="AW242" s="22">
        <v>0</v>
      </c>
      <c r="AX242" s="22">
        <v>0</v>
      </c>
      <c r="AY242" s="22">
        <v>0</v>
      </c>
      <c r="AZ242" s="22">
        <v>0</v>
      </c>
      <c r="BA242" s="22">
        <v>0</v>
      </c>
      <c r="BB242" s="22">
        <v>218905</v>
      </c>
      <c r="BC242" s="22">
        <v>5269</v>
      </c>
      <c r="BD242" s="22">
        <v>0</v>
      </c>
      <c r="BE242" s="22">
        <v>10654</v>
      </c>
      <c r="BF242" s="22">
        <v>0</v>
      </c>
      <c r="BG242" s="22">
        <v>178712</v>
      </c>
      <c r="BH242" s="22">
        <v>40960</v>
      </c>
      <c r="BI242" s="22">
        <v>34473</v>
      </c>
      <c r="BJ242" s="22">
        <v>0</v>
      </c>
      <c r="BK242" s="22">
        <v>2961</v>
      </c>
      <c r="BL242" s="22">
        <v>0</v>
      </c>
      <c r="BM242" s="22">
        <v>0</v>
      </c>
      <c r="BN242" s="22">
        <v>1626</v>
      </c>
      <c r="BO242" s="22">
        <v>0</v>
      </c>
      <c r="BP242" s="22">
        <v>8771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67149</v>
      </c>
      <c r="BW242" s="22">
        <v>46646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778989</v>
      </c>
      <c r="CD242" s="22">
        <v>-155232</v>
      </c>
    </row>
    <row r="243" spans="1:8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484798</v>
      </c>
      <c r="F243" s="22">
        <v>0</v>
      </c>
      <c r="G243" s="22">
        <v>43705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16800</v>
      </c>
      <c r="N243" s="22">
        <v>0</v>
      </c>
      <c r="O243" s="22">
        <v>0</v>
      </c>
      <c r="P243" s="22">
        <v>133663</v>
      </c>
      <c r="Q243" s="22">
        <v>0</v>
      </c>
      <c r="R243" s="22">
        <v>0</v>
      </c>
      <c r="S243" s="22">
        <v>0</v>
      </c>
      <c r="T243" s="22">
        <v>0</v>
      </c>
      <c r="U243" s="22">
        <v>222297</v>
      </c>
      <c r="V243" s="22">
        <v>119709</v>
      </c>
      <c r="W243" s="22">
        <v>67335</v>
      </c>
      <c r="X243" s="22">
        <v>0</v>
      </c>
      <c r="Y243" s="22">
        <v>14036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291771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1394114</v>
      </c>
      <c r="AR243" s="22">
        <v>16526</v>
      </c>
      <c r="AS243" s="22">
        <v>213001</v>
      </c>
      <c r="AT243" s="22">
        <v>0</v>
      </c>
      <c r="AU243" s="22">
        <v>0</v>
      </c>
      <c r="AV243" s="22">
        <v>3958</v>
      </c>
      <c r="AW243" s="22">
        <v>0</v>
      </c>
      <c r="AX243" s="22">
        <v>0</v>
      </c>
      <c r="AY243" s="22">
        <v>16870</v>
      </c>
      <c r="AZ243" s="22">
        <v>0</v>
      </c>
      <c r="BA243" s="22">
        <v>0</v>
      </c>
      <c r="BB243" s="22">
        <v>278168</v>
      </c>
      <c r="BC243" s="22">
        <v>0</v>
      </c>
      <c r="BD243" s="22">
        <v>0</v>
      </c>
      <c r="BE243" s="22">
        <v>0</v>
      </c>
      <c r="BF243" s="22">
        <v>0</v>
      </c>
      <c r="BG243" s="22">
        <v>229782</v>
      </c>
      <c r="BH243" s="22">
        <v>104492</v>
      </c>
      <c r="BI243" s="22">
        <v>60863</v>
      </c>
      <c r="BJ243" s="22">
        <v>0</v>
      </c>
      <c r="BK243" s="22">
        <v>14987</v>
      </c>
      <c r="BL243" s="22">
        <v>0</v>
      </c>
      <c r="BM243" s="22">
        <v>0</v>
      </c>
      <c r="BN243" s="22">
        <v>0</v>
      </c>
      <c r="BO243" s="22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84773</v>
      </c>
      <c r="BW243" s="22">
        <v>0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1023420</v>
      </c>
      <c r="CD243" s="22">
        <v>370694</v>
      </c>
    </row>
    <row r="244" spans="1:8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211457</v>
      </c>
      <c r="F244" s="22">
        <v>0</v>
      </c>
      <c r="G244" s="22">
        <v>226481</v>
      </c>
      <c r="H244" s="22">
        <v>0</v>
      </c>
      <c r="I244" s="22">
        <v>0</v>
      </c>
      <c r="J244" s="22">
        <v>90</v>
      </c>
      <c r="K244" s="22">
        <v>0</v>
      </c>
      <c r="L244" s="22">
        <v>0</v>
      </c>
      <c r="M244" s="22">
        <v>0</v>
      </c>
      <c r="N244" s="22">
        <v>0</v>
      </c>
      <c r="O244" s="22">
        <v>294</v>
      </c>
      <c r="P244" s="22">
        <v>49018</v>
      </c>
      <c r="Q244" s="22">
        <v>0</v>
      </c>
      <c r="R244" s="22">
        <v>0</v>
      </c>
      <c r="S244" s="22">
        <v>0</v>
      </c>
      <c r="T244" s="22">
        <v>0</v>
      </c>
      <c r="U244" s="22">
        <v>168929</v>
      </c>
      <c r="V244" s="22">
        <v>85364</v>
      </c>
      <c r="W244" s="22">
        <v>17708</v>
      </c>
      <c r="X244" s="22">
        <v>0</v>
      </c>
      <c r="Y244" s="22">
        <v>0</v>
      </c>
      <c r="Z244" s="22">
        <v>0</v>
      </c>
      <c r="AA244" s="22">
        <v>1700</v>
      </c>
      <c r="AB244" s="22">
        <v>0</v>
      </c>
      <c r="AC244" s="22">
        <v>0</v>
      </c>
      <c r="AD244" s="22">
        <v>0</v>
      </c>
      <c r="AE244" s="22">
        <v>320</v>
      </c>
      <c r="AF244" s="22">
        <v>0</v>
      </c>
      <c r="AG244" s="22">
        <v>0</v>
      </c>
      <c r="AH244" s="22">
        <v>0</v>
      </c>
      <c r="AI244" s="22">
        <v>0</v>
      </c>
      <c r="AJ244" s="22">
        <v>8004</v>
      </c>
      <c r="AK244" s="22">
        <v>0</v>
      </c>
      <c r="AL244" s="22">
        <v>0</v>
      </c>
      <c r="AM244" s="22">
        <v>38343</v>
      </c>
      <c r="AN244" s="22">
        <v>0</v>
      </c>
      <c r="AO244" s="22">
        <v>0</v>
      </c>
      <c r="AP244" s="22">
        <v>0</v>
      </c>
      <c r="AQ244" s="22">
        <v>807708</v>
      </c>
      <c r="AR244" s="22">
        <v>27158</v>
      </c>
      <c r="AS244" s="22">
        <v>220893</v>
      </c>
      <c r="AT244" s="22">
        <v>0</v>
      </c>
      <c r="AU244" s="22">
        <v>0</v>
      </c>
      <c r="AV244" s="22">
        <v>12346</v>
      </c>
      <c r="AW244" s="22">
        <v>0</v>
      </c>
      <c r="AX244" s="22">
        <v>0</v>
      </c>
      <c r="AY244" s="22">
        <v>0</v>
      </c>
      <c r="AZ244" s="22">
        <v>0</v>
      </c>
      <c r="BA244" s="22">
        <v>34247</v>
      </c>
      <c r="BB244" s="22">
        <v>37069</v>
      </c>
      <c r="BC244" s="22">
        <v>0</v>
      </c>
      <c r="BD244" s="22">
        <v>0</v>
      </c>
      <c r="BE244" s="22">
        <v>0</v>
      </c>
      <c r="BF244" s="22">
        <v>0</v>
      </c>
      <c r="BG244" s="22">
        <v>70154</v>
      </c>
      <c r="BH244" s="22">
        <v>4475</v>
      </c>
      <c r="BI244" s="22">
        <v>13946</v>
      </c>
      <c r="BJ244" s="22">
        <v>0</v>
      </c>
      <c r="BK244" s="22">
        <v>0</v>
      </c>
      <c r="BL244" s="22">
        <v>0</v>
      </c>
      <c r="BM244" s="22">
        <v>1120</v>
      </c>
      <c r="BN244" s="22">
        <v>0</v>
      </c>
      <c r="BO244" s="22">
        <v>0</v>
      </c>
      <c r="BP244" s="22">
        <v>0</v>
      </c>
      <c r="BQ244" s="22">
        <v>4702</v>
      </c>
      <c r="BR244" s="22">
        <v>0</v>
      </c>
      <c r="BS244" s="22">
        <v>0</v>
      </c>
      <c r="BT244" s="22">
        <v>0</v>
      </c>
      <c r="BU244" s="22">
        <v>0</v>
      </c>
      <c r="BV244" s="22">
        <v>23079</v>
      </c>
      <c r="BW244" s="22">
        <v>32154</v>
      </c>
      <c r="BX244" s="22">
        <v>5968</v>
      </c>
      <c r="BY244" s="22">
        <v>41932</v>
      </c>
      <c r="BZ244" s="22">
        <v>0</v>
      </c>
      <c r="CA244" s="22">
        <v>0</v>
      </c>
      <c r="CB244" s="22">
        <v>196992</v>
      </c>
      <c r="CC244" s="22">
        <v>726235</v>
      </c>
      <c r="CD244" s="22">
        <v>81473</v>
      </c>
    </row>
    <row r="245" spans="1:8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46710</v>
      </c>
      <c r="F245" s="22">
        <v>0</v>
      </c>
      <c r="G245" s="22">
        <v>9044</v>
      </c>
      <c r="H245" s="22">
        <v>0</v>
      </c>
      <c r="I245" s="22">
        <v>0</v>
      </c>
      <c r="J245" s="22">
        <v>7536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9372</v>
      </c>
      <c r="Q245" s="22">
        <v>0</v>
      </c>
      <c r="R245" s="22">
        <v>0</v>
      </c>
      <c r="S245" s="22">
        <v>0</v>
      </c>
      <c r="T245" s="22">
        <v>0</v>
      </c>
      <c r="U245" s="22">
        <v>14561</v>
      </c>
      <c r="V245" s="22">
        <v>18166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40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105429</v>
      </c>
      <c r="AR245" s="22">
        <v>2050</v>
      </c>
      <c r="AS245" s="22">
        <v>60867</v>
      </c>
      <c r="AT245" s="22">
        <v>0</v>
      </c>
      <c r="AU245" s="22">
        <v>0</v>
      </c>
      <c r="AV245" s="22">
        <v>8244</v>
      </c>
      <c r="AW245" s="22">
        <v>0</v>
      </c>
      <c r="AX245" s="22">
        <v>0</v>
      </c>
      <c r="AY245" s="22">
        <v>0</v>
      </c>
      <c r="AZ245" s="22">
        <v>0</v>
      </c>
      <c r="BA245" s="22">
        <v>0</v>
      </c>
      <c r="BB245" s="22">
        <v>37545</v>
      </c>
      <c r="BC245" s="22">
        <v>0</v>
      </c>
      <c r="BD245" s="22">
        <v>0</v>
      </c>
      <c r="BE245" s="22">
        <v>0</v>
      </c>
      <c r="BF245" s="22">
        <v>0</v>
      </c>
      <c r="BG245" s="22">
        <v>14357</v>
      </c>
      <c r="BH245" s="22">
        <v>39777</v>
      </c>
      <c r="BI245" s="22">
        <v>0</v>
      </c>
      <c r="BJ245" s="22">
        <v>0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0</v>
      </c>
      <c r="BR245" s="22">
        <v>0</v>
      </c>
      <c r="BS245" s="22">
        <v>0</v>
      </c>
      <c r="BT245" s="22">
        <v>0</v>
      </c>
      <c r="BU245" s="22">
        <v>0</v>
      </c>
      <c r="BV245" s="22">
        <v>712</v>
      </c>
      <c r="BW245" s="22">
        <v>0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163552</v>
      </c>
      <c r="CD245" s="22">
        <v>-58123</v>
      </c>
    </row>
    <row r="246" spans="1:8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87330</v>
      </c>
      <c r="F246" s="22">
        <v>0</v>
      </c>
      <c r="G246" s="22">
        <v>22251</v>
      </c>
      <c r="H246" s="22">
        <v>0</v>
      </c>
      <c r="I246" s="22">
        <v>0</v>
      </c>
      <c r="J246" s="22">
        <v>72610</v>
      </c>
      <c r="K246" s="22">
        <v>0</v>
      </c>
      <c r="L246" s="22">
        <v>0</v>
      </c>
      <c r="M246" s="22">
        <v>1831</v>
      </c>
      <c r="N246" s="22">
        <v>0</v>
      </c>
      <c r="O246" s="22">
        <v>0</v>
      </c>
      <c r="P246" s="22">
        <v>18538</v>
      </c>
      <c r="Q246" s="22">
        <v>0</v>
      </c>
      <c r="R246" s="22">
        <v>0</v>
      </c>
      <c r="S246" s="22">
        <v>0</v>
      </c>
      <c r="T246" s="22">
        <v>0</v>
      </c>
      <c r="U246" s="22">
        <v>60077</v>
      </c>
      <c r="V246" s="22">
        <v>24805</v>
      </c>
      <c r="W246" s="22">
        <v>15462</v>
      </c>
      <c r="X246" s="22">
        <v>0</v>
      </c>
      <c r="Y246" s="22">
        <v>4140</v>
      </c>
      <c r="Z246" s="22">
        <v>0</v>
      </c>
      <c r="AA246" s="22">
        <v>1000</v>
      </c>
      <c r="AB246" s="22">
        <v>0</v>
      </c>
      <c r="AC246" s="22">
        <v>2000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69115</v>
      </c>
      <c r="AK246" s="22">
        <v>5000</v>
      </c>
      <c r="AL246" s="22">
        <v>0</v>
      </c>
      <c r="AM246" s="22">
        <v>0</v>
      </c>
      <c r="AN246" s="22">
        <v>69730</v>
      </c>
      <c r="AO246" s="22">
        <v>0</v>
      </c>
      <c r="AP246" s="22">
        <v>0</v>
      </c>
      <c r="AQ246" s="22">
        <v>453889</v>
      </c>
      <c r="AR246" s="22">
        <v>11840</v>
      </c>
      <c r="AS246" s="22">
        <v>91426</v>
      </c>
      <c r="AT246" s="22">
        <v>0</v>
      </c>
      <c r="AU246" s="22">
        <v>0</v>
      </c>
      <c r="AV246" s="22">
        <v>49950</v>
      </c>
      <c r="AW246" s="22">
        <v>0</v>
      </c>
      <c r="AX246" s="22">
        <v>0</v>
      </c>
      <c r="AY246" s="22">
        <v>0</v>
      </c>
      <c r="AZ246" s="22">
        <v>0</v>
      </c>
      <c r="BA246" s="22">
        <v>0</v>
      </c>
      <c r="BB246" s="22">
        <v>71387</v>
      </c>
      <c r="BC246" s="22">
        <v>0</v>
      </c>
      <c r="BD246" s="22">
        <v>0</v>
      </c>
      <c r="BE246" s="22">
        <v>0</v>
      </c>
      <c r="BF246" s="22">
        <v>0</v>
      </c>
      <c r="BG246" s="22">
        <v>101412</v>
      </c>
      <c r="BH246" s="22">
        <v>15427</v>
      </c>
      <c r="BI246" s="22">
        <v>8429</v>
      </c>
      <c r="BJ246" s="22">
        <v>0</v>
      </c>
      <c r="BK246" s="22">
        <v>6765</v>
      </c>
      <c r="BL246" s="22">
        <v>0</v>
      </c>
      <c r="BM246" s="22">
        <v>5273</v>
      </c>
      <c r="BN246" s="22">
        <v>0</v>
      </c>
      <c r="BO246" s="22">
        <v>0</v>
      </c>
      <c r="BP246" s="22">
        <v>0</v>
      </c>
      <c r="BQ246" s="22">
        <v>150</v>
      </c>
      <c r="BR246" s="22">
        <v>0</v>
      </c>
      <c r="BS246" s="22">
        <v>0</v>
      </c>
      <c r="BT246" s="22">
        <v>0</v>
      </c>
      <c r="BU246" s="22">
        <v>0</v>
      </c>
      <c r="BV246" s="22">
        <v>45966</v>
      </c>
      <c r="BW246" s="22">
        <v>0</v>
      </c>
      <c r="BX246" s="22">
        <v>0</v>
      </c>
      <c r="BY246" s="22">
        <v>0</v>
      </c>
      <c r="BZ246" s="22">
        <v>46802</v>
      </c>
      <c r="CA246" s="22">
        <v>0</v>
      </c>
      <c r="CB246" s="22">
        <v>0</v>
      </c>
      <c r="CC246" s="22">
        <v>454827</v>
      </c>
      <c r="CD246" s="22">
        <v>-938</v>
      </c>
    </row>
    <row r="247" spans="1:8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914448</v>
      </c>
      <c r="F247" s="22">
        <v>0</v>
      </c>
      <c r="G247" s="22">
        <v>5425</v>
      </c>
      <c r="H247" s="22">
        <v>0</v>
      </c>
      <c r="I247" s="22">
        <v>0</v>
      </c>
      <c r="J247" s="22">
        <v>27679</v>
      </c>
      <c r="K247" s="22">
        <v>0</v>
      </c>
      <c r="L247" s="22">
        <v>0</v>
      </c>
      <c r="M247" s="22">
        <v>2207</v>
      </c>
      <c r="N247" s="22">
        <v>0</v>
      </c>
      <c r="O247" s="22">
        <v>0</v>
      </c>
      <c r="P247" s="22">
        <v>1019055</v>
      </c>
      <c r="Q247" s="22">
        <v>0</v>
      </c>
      <c r="R247" s="22">
        <v>0</v>
      </c>
      <c r="S247" s="22">
        <v>0</v>
      </c>
      <c r="T247" s="22">
        <v>0</v>
      </c>
      <c r="U247" s="22">
        <v>128273</v>
      </c>
      <c r="V247" s="22">
        <v>26181</v>
      </c>
      <c r="W247" s="22">
        <v>53311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1664</v>
      </c>
      <c r="AD247" s="22">
        <v>0</v>
      </c>
      <c r="AE247" s="22">
        <v>56485</v>
      </c>
      <c r="AF247" s="22">
        <v>0</v>
      </c>
      <c r="AG247" s="22">
        <v>0</v>
      </c>
      <c r="AH247" s="22">
        <v>0</v>
      </c>
      <c r="AI247" s="22">
        <v>0</v>
      </c>
      <c r="AJ247" s="22">
        <v>34427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2269155</v>
      </c>
      <c r="AR247" s="22">
        <v>29539</v>
      </c>
      <c r="AS247" s="22">
        <v>131154</v>
      </c>
      <c r="AT247" s="22">
        <v>0</v>
      </c>
      <c r="AU247" s="22">
        <v>0</v>
      </c>
      <c r="AV247" s="22">
        <v>35643</v>
      </c>
      <c r="AW247" s="22">
        <v>0</v>
      </c>
      <c r="AX247" s="22">
        <v>0</v>
      </c>
      <c r="AY247" s="22">
        <v>3100</v>
      </c>
      <c r="AZ247" s="22">
        <v>0</v>
      </c>
      <c r="BA247" s="22">
        <v>0</v>
      </c>
      <c r="BB247" s="22">
        <v>247898</v>
      </c>
      <c r="BC247" s="22">
        <v>0</v>
      </c>
      <c r="BD247" s="22">
        <v>0</v>
      </c>
      <c r="BE247" s="22">
        <v>0</v>
      </c>
      <c r="BF247" s="22">
        <v>0</v>
      </c>
      <c r="BG247" s="22">
        <v>165513</v>
      </c>
      <c r="BH247" s="22">
        <v>43226</v>
      </c>
      <c r="BI247" s="22">
        <v>103924</v>
      </c>
      <c r="BJ247" s="22">
        <v>0</v>
      </c>
      <c r="BK247" s="22">
        <v>2613</v>
      </c>
      <c r="BL247" s="22">
        <v>0</v>
      </c>
      <c r="BM247" s="22">
        <v>0</v>
      </c>
      <c r="BN247" s="22">
        <v>0</v>
      </c>
      <c r="BO247" s="22">
        <v>3875</v>
      </c>
      <c r="BP247" s="22">
        <v>0</v>
      </c>
      <c r="BQ247" s="22">
        <v>21946</v>
      </c>
      <c r="BR247" s="22">
        <v>0</v>
      </c>
      <c r="BS247" s="22">
        <v>0</v>
      </c>
      <c r="BT247" s="22">
        <v>0</v>
      </c>
      <c r="BU247" s="22">
        <v>0</v>
      </c>
      <c r="BV247" s="22">
        <v>49403</v>
      </c>
      <c r="BW247" s="22">
        <v>12275</v>
      </c>
      <c r="BX247" s="22">
        <v>0</v>
      </c>
      <c r="BY247" s="22">
        <v>0</v>
      </c>
      <c r="BZ247" s="22">
        <v>0</v>
      </c>
      <c r="CA247" s="22">
        <v>0</v>
      </c>
      <c r="CB247" s="22">
        <v>0</v>
      </c>
      <c r="CC247" s="22">
        <v>850109</v>
      </c>
      <c r="CD247" s="22">
        <v>1419046</v>
      </c>
    </row>
    <row r="248" spans="1:8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230408</v>
      </c>
      <c r="F248" s="22">
        <v>0</v>
      </c>
      <c r="G248" s="22">
        <v>2060</v>
      </c>
      <c r="H248" s="22">
        <v>0</v>
      </c>
      <c r="I248" s="22">
        <v>0</v>
      </c>
      <c r="J248" s="22">
        <v>16803</v>
      </c>
      <c r="K248" s="22">
        <v>0</v>
      </c>
      <c r="L248" s="22">
        <v>0</v>
      </c>
      <c r="M248" s="22">
        <v>1622</v>
      </c>
      <c r="N248" s="22">
        <v>0</v>
      </c>
      <c r="O248" s="22">
        <v>0</v>
      </c>
      <c r="P248" s="22">
        <v>47093</v>
      </c>
      <c r="Q248" s="22">
        <v>0</v>
      </c>
      <c r="R248" s="22">
        <v>0</v>
      </c>
      <c r="S248" s="22">
        <v>0</v>
      </c>
      <c r="T248" s="22">
        <v>0</v>
      </c>
      <c r="U248" s="22">
        <v>63695</v>
      </c>
      <c r="V248" s="22">
        <v>32614</v>
      </c>
      <c r="W248" s="22">
        <v>28855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4689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427839</v>
      </c>
      <c r="AR248" s="22">
        <v>6344</v>
      </c>
      <c r="AS248" s="22">
        <v>86686</v>
      </c>
      <c r="AT248" s="22">
        <v>0</v>
      </c>
      <c r="AU248" s="22">
        <v>0</v>
      </c>
      <c r="AV248" s="22">
        <v>36646</v>
      </c>
      <c r="AW248" s="22">
        <v>0</v>
      </c>
      <c r="AX248" s="22">
        <v>160</v>
      </c>
      <c r="AY248" s="22">
        <v>7209</v>
      </c>
      <c r="AZ248" s="22">
        <v>0</v>
      </c>
      <c r="BA248" s="22">
        <v>0</v>
      </c>
      <c r="BB248" s="22">
        <v>133746</v>
      </c>
      <c r="BC248" s="22">
        <v>0</v>
      </c>
      <c r="BD248" s="22">
        <v>0</v>
      </c>
      <c r="BE248" s="22">
        <v>0</v>
      </c>
      <c r="BF248" s="22">
        <v>0</v>
      </c>
      <c r="BG248" s="22">
        <v>56735</v>
      </c>
      <c r="BH248" s="22">
        <v>33674</v>
      </c>
      <c r="BI248" s="22">
        <v>24210</v>
      </c>
      <c r="BJ248" s="22">
        <v>0</v>
      </c>
      <c r="BK248" s="22">
        <v>2010</v>
      </c>
      <c r="BL248" s="22">
        <v>0</v>
      </c>
      <c r="BM248" s="22">
        <v>0</v>
      </c>
      <c r="BN248" s="22">
        <v>0</v>
      </c>
      <c r="BO248" s="22">
        <v>2123</v>
      </c>
      <c r="BP248" s="22">
        <v>0</v>
      </c>
      <c r="BQ248" s="22">
        <v>0</v>
      </c>
      <c r="BR248" s="22">
        <v>0</v>
      </c>
      <c r="BS248" s="22">
        <v>0</v>
      </c>
      <c r="BT248" s="22">
        <v>0</v>
      </c>
      <c r="BU248" s="22">
        <v>0</v>
      </c>
      <c r="BV248" s="22">
        <v>14607</v>
      </c>
      <c r="BW248" s="22">
        <v>3995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408145</v>
      </c>
      <c r="CD248" s="22">
        <v>19694</v>
      </c>
    </row>
    <row r="249" spans="1:8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136607</v>
      </c>
      <c r="F249" s="22">
        <v>0</v>
      </c>
      <c r="G249" s="22">
        <v>214377</v>
      </c>
      <c r="H249" s="22">
        <v>0</v>
      </c>
      <c r="I249" s="22">
        <v>0</v>
      </c>
      <c r="J249" s="22">
        <v>1560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42087</v>
      </c>
      <c r="Q249" s="22">
        <v>0</v>
      </c>
      <c r="R249" s="22">
        <v>0</v>
      </c>
      <c r="S249" s="22">
        <v>0</v>
      </c>
      <c r="T249" s="22">
        <v>0</v>
      </c>
      <c r="U249" s="22">
        <v>87880</v>
      </c>
      <c r="V249" s="22">
        <v>15151</v>
      </c>
      <c r="W249" s="22">
        <v>7611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380</v>
      </c>
      <c r="AF249" s="22">
        <v>0</v>
      </c>
      <c r="AG249" s="22">
        <v>0</v>
      </c>
      <c r="AH249" s="22">
        <v>0</v>
      </c>
      <c r="AI249" s="22">
        <v>0</v>
      </c>
      <c r="AJ249" s="22">
        <v>101235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606888</v>
      </c>
      <c r="AR249" s="22">
        <v>6428</v>
      </c>
      <c r="AS249" s="22">
        <v>231915</v>
      </c>
      <c r="AT249" s="22">
        <v>0</v>
      </c>
      <c r="AU249" s="22">
        <v>0</v>
      </c>
      <c r="AV249" s="22">
        <v>7971</v>
      </c>
      <c r="AW249" s="22">
        <v>717</v>
      </c>
      <c r="AX249" s="22">
        <v>0</v>
      </c>
      <c r="AY249" s="22">
        <v>0</v>
      </c>
      <c r="AZ249" s="22">
        <v>0</v>
      </c>
      <c r="BA249" s="22">
        <v>5919</v>
      </c>
      <c r="BB249" s="22">
        <v>9637</v>
      </c>
      <c r="BC249" s="22">
        <v>0</v>
      </c>
      <c r="BD249" s="22">
        <v>0</v>
      </c>
      <c r="BE249" s="22">
        <v>0</v>
      </c>
      <c r="BF249" s="22">
        <v>0</v>
      </c>
      <c r="BG249" s="22">
        <v>52011</v>
      </c>
      <c r="BH249" s="22">
        <v>10736</v>
      </c>
      <c r="BI249" s="22">
        <v>4178</v>
      </c>
      <c r="BJ249" s="22">
        <v>0</v>
      </c>
      <c r="BK249" s="22">
        <v>1531</v>
      </c>
      <c r="BL249" s="22">
        <v>0</v>
      </c>
      <c r="BM249" s="22">
        <v>1062</v>
      </c>
      <c r="BN249" s="22">
        <v>0</v>
      </c>
      <c r="BO249" s="22">
        <v>0</v>
      </c>
      <c r="BP249" s="22">
        <v>0</v>
      </c>
      <c r="BQ249" s="22">
        <v>2983</v>
      </c>
      <c r="BR249" s="22">
        <v>0</v>
      </c>
      <c r="BS249" s="22">
        <v>0</v>
      </c>
      <c r="BT249" s="22">
        <v>0</v>
      </c>
      <c r="BU249" s="22">
        <v>0</v>
      </c>
      <c r="BV249" s="22">
        <v>15145</v>
      </c>
      <c r="BW249" s="22">
        <v>308</v>
      </c>
      <c r="BX249" s="22">
        <v>0</v>
      </c>
      <c r="BY249" s="22">
        <v>0</v>
      </c>
      <c r="BZ249" s="22">
        <v>0</v>
      </c>
      <c r="CA249" s="22">
        <v>0</v>
      </c>
      <c r="CB249" s="22">
        <v>91321</v>
      </c>
      <c r="CC249" s="22">
        <v>441862</v>
      </c>
      <c r="CD249" s="22">
        <v>165026</v>
      </c>
    </row>
    <row r="250" spans="1:8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537887</v>
      </c>
      <c r="F250" s="22">
        <v>0</v>
      </c>
      <c r="G250" s="22">
        <v>138010</v>
      </c>
      <c r="H250" s="22">
        <v>0</v>
      </c>
      <c r="I250" s="22">
        <v>0</v>
      </c>
      <c r="J250" s="22">
        <v>4576</v>
      </c>
      <c r="K250" s="22">
        <v>0</v>
      </c>
      <c r="L250" s="22">
        <v>0</v>
      </c>
      <c r="M250" s="22">
        <v>3767</v>
      </c>
      <c r="N250" s="22">
        <v>0</v>
      </c>
      <c r="O250" s="22">
        <v>0</v>
      </c>
      <c r="P250" s="22">
        <v>9596</v>
      </c>
      <c r="Q250" s="22">
        <v>0</v>
      </c>
      <c r="R250" s="22">
        <v>0</v>
      </c>
      <c r="S250" s="22">
        <v>0</v>
      </c>
      <c r="T250" s="22">
        <v>0</v>
      </c>
      <c r="U250" s="22">
        <v>524798</v>
      </c>
      <c r="V250" s="22">
        <v>32401</v>
      </c>
      <c r="W250" s="22">
        <v>56221</v>
      </c>
      <c r="X250" s="22">
        <v>0</v>
      </c>
      <c r="Y250" s="22">
        <v>26599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349644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11480</v>
      </c>
      <c r="AQ250" s="22">
        <v>1694979</v>
      </c>
      <c r="AR250" s="22">
        <v>9060</v>
      </c>
      <c r="AS250" s="22">
        <v>264807</v>
      </c>
      <c r="AT250" s="22">
        <v>0</v>
      </c>
      <c r="AU250" s="22">
        <v>0</v>
      </c>
      <c r="AV250" s="22">
        <v>0</v>
      </c>
      <c r="AW250" s="22">
        <v>0</v>
      </c>
      <c r="AX250" s="22">
        <v>0</v>
      </c>
      <c r="AY250" s="22">
        <v>29521</v>
      </c>
      <c r="AZ250" s="22">
        <v>0</v>
      </c>
      <c r="BA250" s="22">
        <v>0</v>
      </c>
      <c r="BB250" s="22">
        <v>154165</v>
      </c>
      <c r="BC250" s="22">
        <v>0</v>
      </c>
      <c r="BD250" s="22">
        <v>0</v>
      </c>
      <c r="BE250" s="22">
        <v>0</v>
      </c>
      <c r="BF250" s="22">
        <v>0</v>
      </c>
      <c r="BG250" s="22">
        <v>514060</v>
      </c>
      <c r="BH250" s="22">
        <v>36325</v>
      </c>
      <c r="BI250" s="22">
        <v>47953</v>
      </c>
      <c r="BJ250" s="22">
        <v>0</v>
      </c>
      <c r="BK250" s="22">
        <v>0</v>
      </c>
      <c r="BL250" s="22">
        <v>0</v>
      </c>
      <c r="BM250" s="22">
        <v>0</v>
      </c>
      <c r="BN250" s="22">
        <v>0</v>
      </c>
      <c r="BO250" s="22">
        <v>0</v>
      </c>
      <c r="BP250" s="22">
        <v>0</v>
      </c>
      <c r="BQ250" s="22">
        <v>36518</v>
      </c>
      <c r="BR250" s="22">
        <v>0</v>
      </c>
      <c r="BS250" s="22">
        <v>0</v>
      </c>
      <c r="BT250" s="22">
        <v>0</v>
      </c>
      <c r="BU250" s="22">
        <v>0</v>
      </c>
      <c r="BV250" s="22">
        <v>237268</v>
      </c>
      <c r="BW250" s="22">
        <v>23651</v>
      </c>
      <c r="BX250" s="22">
        <v>0</v>
      </c>
      <c r="BY250" s="22">
        <v>0</v>
      </c>
      <c r="BZ250" s="22">
        <v>0</v>
      </c>
      <c r="CA250" s="22">
        <v>0</v>
      </c>
      <c r="CB250" s="22">
        <v>0</v>
      </c>
      <c r="CC250" s="22">
        <v>1353328</v>
      </c>
      <c r="CD250" s="22">
        <v>341651</v>
      </c>
    </row>
    <row r="251" spans="1:8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624418</v>
      </c>
      <c r="F251" s="22">
        <v>0</v>
      </c>
      <c r="G251" s="22">
        <v>24099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3055</v>
      </c>
      <c r="N251" s="22">
        <v>0</v>
      </c>
      <c r="O251" s="22">
        <v>0</v>
      </c>
      <c r="P251" s="22">
        <v>669684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50901</v>
      </c>
      <c r="W251" s="22">
        <v>29205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10000</v>
      </c>
      <c r="AF251" s="22">
        <v>0</v>
      </c>
      <c r="AG251" s="22">
        <v>0</v>
      </c>
      <c r="AH251" s="22">
        <v>0</v>
      </c>
      <c r="AI251" s="22">
        <v>0</v>
      </c>
      <c r="AJ251" s="22">
        <v>14930</v>
      </c>
      <c r="AK251" s="22">
        <v>33282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1459574</v>
      </c>
      <c r="AR251" s="22">
        <v>25449</v>
      </c>
      <c r="AS251" s="22">
        <v>281542</v>
      </c>
      <c r="AT251" s="22">
        <v>0</v>
      </c>
      <c r="AU251" s="22">
        <v>0</v>
      </c>
      <c r="AV251" s="22">
        <v>50152</v>
      </c>
      <c r="AW251" s="22">
        <v>0</v>
      </c>
      <c r="AX251" s="22">
        <v>0</v>
      </c>
      <c r="AY251" s="22">
        <v>9307</v>
      </c>
      <c r="AZ251" s="22">
        <v>0</v>
      </c>
      <c r="BA251" s="22">
        <v>0</v>
      </c>
      <c r="BB251" s="22">
        <v>232220</v>
      </c>
      <c r="BC251" s="22">
        <v>0</v>
      </c>
      <c r="BD251" s="22">
        <v>0</v>
      </c>
      <c r="BE251" s="22">
        <v>0</v>
      </c>
      <c r="BF251" s="22">
        <v>0</v>
      </c>
      <c r="BG251" s="22">
        <v>0</v>
      </c>
      <c r="BH251" s="22">
        <v>82009</v>
      </c>
      <c r="BI251" s="22">
        <v>20077</v>
      </c>
      <c r="BJ251" s="22">
        <v>0</v>
      </c>
      <c r="BK251" s="22">
        <v>3500</v>
      </c>
      <c r="BL251" s="22">
        <v>0</v>
      </c>
      <c r="BM251" s="22">
        <v>0</v>
      </c>
      <c r="BN251" s="22">
        <v>3122</v>
      </c>
      <c r="BO251" s="22">
        <v>0</v>
      </c>
      <c r="BP251" s="22">
        <v>0</v>
      </c>
      <c r="BQ251" s="22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41012</v>
      </c>
      <c r="BW251" s="22">
        <v>59095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807485</v>
      </c>
      <c r="CD251" s="22">
        <v>652089</v>
      </c>
    </row>
    <row r="252" spans="1:8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205508</v>
      </c>
      <c r="F252" s="22">
        <v>0</v>
      </c>
      <c r="G252" s="22">
        <v>1615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214109</v>
      </c>
      <c r="Q252" s="22">
        <v>0</v>
      </c>
      <c r="R252" s="22">
        <v>0</v>
      </c>
      <c r="S252" s="22">
        <v>0</v>
      </c>
      <c r="T252" s="22">
        <v>0</v>
      </c>
      <c r="U252" s="22">
        <v>151222</v>
      </c>
      <c r="V252" s="22">
        <v>74334</v>
      </c>
      <c r="W252" s="22">
        <v>24632</v>
      </c>
      <c r="X252" s="22">
        <v>0</v>
      </c>
      <c r="Y252" s="22">
        <v>0</v>
      </c>
      <c r="Z252" s="22">
        <v>0</v>
      </c>
      <c r="AA252" s="22">
        <v>16877</v>
      </c>
      <c r="AB252" s="22">
        <v>0</v>
      </c>
      <c r="AC252" s="22">
        <v>0</v>
      </c>
      <c r="AD252" s="22">
        <v>0</v>
      </c>
      <c r="AE252" s="22">
        <v>175</v>
      </c>
      <c r="AF252" s="22">
        <v>0</v>
      </c>
      <c r="AG252" s="22">
        <v>0</v>
      </c>
      <c r="AH252" s="22">
        <v>0</v>
      </c>
      <c r="AI252" s="22">
        <v>0</v>
      </c>
      <c r="AJ252" s="22">
        <v>45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688517</v>
      </c>
      <c r="AR252" s="22">
        <v>13678</v>
      </c>
      <c r="AS252" s="22">
        <v>121377</v>
      </c>
      <c r="AT252" s="22">
        <v>0</v>
      </c>
      <c r="AU252" s="22">
        <v>0</v>
      </c>
      <c r="AV252" s="22">
        <v>40201</v>
      </c>
      <c r="AW252" s="22">
        <v>0</v>
      </c>
      <c r="AX252" s="22">
        <v>329</v>
      </c>
      <c r="AY252" s="22">
        <v>469</v>
      </c>
      <c r="AZ252" s="22">
        <v>0</v>
      </c>
      <c r="BA252" s="22">
        <v>0</v>
      </c>
      <c r="BB252" s="22">
        <v>146689</v>
      </c>
      <c r="BC252" s="22">
        <v>0</v>
      </c>
      <c r="BD252" s="22">
        <v>0</v>
      </c>
      <c r="BE252" s="22">
        <v>0</v>
      </c>
      <c r="BF252" s="22">
        <v>0</v>
      </c>
      <c r="BG252" s="22">
        <v>139441</v>
      </c>
      <c r="BH252" s="22">
        <v>49503</v>
      </c>
      <c r="BI252" s="22">
        <v>29256</v>
      </c>
      <c r="BJ252" s="22">
        <v>0</v>
      </c>
      <c r="BK252" s="22">
        <v>1960</v>
      </c>
      <c r="BL252" s="22">
        <v>0</v>
      </c>
      <c r="BM252" s="22">
        <v>15110</v>
      </c>
      <c r="BN252" s="22">
        <v>0</v>
      </c>
      <c r="BO252" s="22">
        <v>0</v>
      </c>
      <c r="BP252" s="22">
        <v>0</v>
      </c>
      <c r="BQ252" s="22">
        <v>423</v>
      </c>
      <c r="BR252" s="22">
        <v>0</v>
      </c>
      <c r="BS252" s="22">
        <v>0</v>
      </c>
      <c r="BT252" s="22">
        <v>0</v>
      </c>
      <c r="BU252" s="22">
        <v>0</v>
      </c>
      <c r="BV252" s="22">
        <v>15025</v>
      </c>
      <c r="BW252" s="22">
        <v>9937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583398</v>
      </c>
      <c r="CD252" s="22">
        <v>105119</v>
      </c>
    </row>
    <row r="253" spans="1:8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205525</v>
      </c>
      <c r="F253" s="22">
        <v>0</v>
      </c>
      <c r="G253" s="22">
        <v>29708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986</v>
      </c>
      <c r="N253" s="22">
        <v>0</v>
      </c>
      <c r="O253" s="22">
        <v>0</v>
      </c>
      <c r="P253" s="22">
        <v>1579</v>
      </c>
      <c r="Q253" s="22">
        <v>0</v>
      </c>
      <c r="R253" s="22">
        <v>0</v>
      </c>
      <c r="S253" s="22">
        <v>0</v>
      </c>
      <c r="T253" s="22">
        <v>0</v>
      </c>
      <c r="U253" s="22">
        <v>58566</v>
      </c>
      <c r="V253" s="22">
        <v>455921</v>
      </c>
      <c r="W253" s="22">
        <v>30523</v>
      </c>
      <c r="X253" s="22">
        <v>0</v>
      </c>
      <c r="Y253" s="22">
        <v>0</v>
      </c>
      <c r="Z253" s="22">
        <v>0</v>
      </c>
      <c r="AA253" s="22">
        <v>3005</v>
      </c>
      <c r="AB253" s="22">
        <v>0</v>
      </c>
      <c r="AC253" s="22">
        <v>12200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2370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800383</v>
      </c>
      <c r="AR253" s="22">
        <v>8911</v>
      </c>
      <c r="AS253" s="22">
        <v>163774</v>
      </c>
      <c r="AT253" s="22">
        <v>0</v>
      </c>
      <c r="AU253" s="22">
        <v>0</v>
      </c>
      <c r="AV253" s="22">
        <v>41079</v>
      </c>
      <c r="AW253" s="22">
        <v>0</v>
      </c>
      <c r="AX253" s="22">
        <v>9571</v>
      </c>
      <c r="AY253" s="22">
        <v>0</v>
      </c>
      <c r="AZ253" s="22">
        <v>0</v>
      </c>
      <c r="BA253" s="22">
        <v>23891</v>
      </c>
      <c r="BB253" s="22">
        <v>189796</v>
      </c>
      <c r="BC253" s="22">
        <v>0</v>
      </c>
      <c r="BD253" s="22">
        <v>0</v>
      </c>
      <c r="BE253" s="22">
        <v>0</v>
      </c>
      <c r="BF253" s="22">
        <v>0</v>
      </c>
      <c r="BG253" s="22">
        <v>65372</v>
      </c>
      <c r="BH253" s="22">
        <v>62790</v>
      </c>
      <c r="BI253" s="22">
        <v>29801</v>
      </c>
      <c r="BJ253" s="22">
        <v>0</v>
      </c>
      <c r="BK253" s="22">
        <v>1723</v>
      </c>
      <c r="BL253" s="22">
        <v>0</v>
      </c>
      <c r="BM253" s="22">
        <v>2566</v>
      </c>
      <c r="BN253" s="22">
        <v>0</v>
      </c>
      <c r="BO253" s="22">
        <v>11851</v>
      </c>
      <c r="BP253" s="22">
        <v>0</v>
      </c>
      <c r="BQ253" s="22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0</v>
      </c>
      <c r="BW253" s="22">
        <v>1526</v>
      </c>
      <c r="BX253" s="22">
        <v>0</v>
      </c>
      <c r="BY253" s="22">
        <v>31662</v>
      </c>
      <c r="BZ253" s="22">
        <v>0</v>
      </c>
      <c r="CA253" s="22">
        <v>0</v>
      </c>
      <c r="CB253" s="22">
        <v>0</v>
      </c>
      <c r="CC253" s="22">
        <v>644313</v>
      </c>
      <c r="CD253" s="22">
        <v>156070</v>
      </c>
    </row>
    <row r="254" spans="1:8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1153</v>
      </c>
      <c r="G254" s="22">
        <v>1055264</v>
      </c>
      <c r="H254" s="22">
        <v>0</v>
      </c>
      <c r="I254" s="22">
        <v>0</v>
      </c>
      <c r="J254" s="22">
        <v>68734</v>
      </c>
      <c r="K254" s="22">
        <v>0</v>
      </c>
      <c r="L254" s="22">
        <v>0</v>
      </c>
      <c r="M254" s="22">
        <v>6938</v>
      </c>
      <c r="N254" s="22">
        <v>0</v>
      </c>
      <c r="O254" s="22">
        <v>0</v>
      </c>
      <c r="P254" s="22">
        <v>5901</v>
      </c>
      <c r="Q254" s="22">
        <v>0</v>
      </c>
      <c r="R254" s="22">
        <v>0</v>
      </c>
      <c r="S254" s="22">
        <v>0</v>
      </c>
      <c r="T254" s="22">
        <v>0</v>
      </c>
      <c r="U254" s="22">
        <v>20702</v>
      </c>
      <c r="V254" s="22">
        <v>117260</v>
      </c>
      <c r="W254" s="22">
        <v>123688</v>
      </c>
      <c r="X254" s="22">
        <v>0</v>
      </c>
      <c r="Y254" s="22">
        <v>30752</v>
      </c>
      <c r="Z254" s="22">
        <v>0</v>
      </c>
      <c r="AA254" s="22">
        <v>5796</v>
      </c>
      <c r="AB254" s="22">
        <v>0</v>
      </c>
      <c r="AC254" s="22">
        <v>1039</v>
      </c>
      <c r="AD254" s="22">
        <v>0</v>
      </c>
      <c r="AE254" s="22">
        <v>0</v>
      </c>
      <c r="AF254" s="22">
        <v>0</v>
      </c>
      <c r="AG254" s="22">
        <v>18554</v>
      </c>
      <c r="AH254" s="22">
        <v>11660</v>
      </c>
      <c r="AI254" s="22">
        <v>0</v>
      </c>
      <c r="AJ254" s="22">
        <v>19140</v>
      </c>
      <c r="AK254" s="22">
        <v>49030</v>
      </c>
      <c r="AL254" s="22">
        <v>0</v>
      </c>
      <c r="AM254" s="22">
        <v>1703</v>
      </c>
      <c r="AN254" s="22">
        <v>41444</v>
      </c>
      <c r="AO254" s="22">
        <v>43508</v>
      </c>
      <c r="AP254" s="22">
        <v>47227</v>
      </c>
      <c r="AQ254" s="22">
        <v>1669493</v>
      </c>
      <c r="AR254" s="22">
        <v>11778</v>
      </c>
      <c r="AS254" s="22">
        <v>257015</v>
      </c>
      <c r="AT254" s="22">
        <v>0</v>
      </c>
      <c r="AU254" s="22">
        <v>0</v>
      </c>
      <c r="AV254" s="22">
        <v>102061</v>
      </c>
      <c r="AW254" s="22">
        <v>0</v>
      </c>
      <c r="AX254" s="22">
        <v>6640</v>
      </c>
      <c r="AY254" s="22">
        <v>30684</v>
      </c>
      <c r="AZ254" s="22">
        <v>0</v>
      </c>
      <c r="BA254" s="22">
        <v>0</v>
      </c>
      <c r="BB254" s="22">
        <v>573264</v>
      </c>
      <c r="BC254" s="22">
        <v>0</v>
      </c>
      <c r="BD254" s="22">
        <v>0</v>
      </c>
      <c r="BE254" s="22">
        <v>0</v>
      </c>
      <c r="BF254" s="22">
        <v>0</v>
      </c>
      <c r="BG254" s="22">
        <v>90972</v>
      </c>
      <c r="BH254" s="22">
        <v>91992</v>
      </c>
      <c r="BI254" s="22">
        <v>98946</v>
      </c>
      <c r="BJ254" s="22">
        <v>0</v>
      </c>
      <c r="BK254" s="22">
        <v>82295</v>
      </c>
      <c r="BL254" s="22">
        <v>0</v>
      </c>
      <c r="BM254" s="22">
        <v>26589</v>
      </c>
      <c r="BN254" s="22">
        <v>7560</v>
      </c>
      <c r="BO254" s="22">
        <v>1898</v>
      </c>
      <c r="BP254" s="22">
        <v>0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55082</v>
      </c>
      <c r="BW254" s="22">
        <v>66404</v>
      </c>
      <c r="BX254" s="22">
        <v>0</v>
      </c>
      <c r="BY254" s="22">
        <v>19422</v>
      </c>
      <c r="BZ254" s="22">
        <v>0</v>
      </c>
      <c r="CA254" s="22">
        <v>0</v>
      </c>
      <c r="CB254" s="22">
        <v>25437</v>
      </c>
      <c r="CC254" s="22">
        <v>1548039</v>
      </c>
      <c r="CD254" s="22">
        <v>121454</v>
      </c>
    </row>
    <row r="255" spans="1:8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358977</v>
      </c>
      <c r="F255" s="22">
        <v>0</v>
      </c>
      <c r="G255" s="22">
        <v>164784</v>
      </c>
      <c r="H255" s="22">
        <v>0</v>
      </c>
      <c r="I255" s="22">
        <v>0</v>
      </c>
      <c r="J255" s="22">
        <v>34893</v>
      </c>
      <c r="K255" s="22">
        <v>0</v>
      </c>
      <c r="L255" s="22">
        <v>0</v>
      </c>
      <c r="M255" s="22">
        <v>1672</v>
      </c>
      <c r="N255" s="22">
        <v>0</v>
      </c>
      <c r="O255" s="22">
        <v>0</v>
      </c>
      <c r="P255" s="22">
        <v>251988</v>
      </c>
      <c r="Q255" s="22">
        <v>0</v>
      </c>
      <c r="R255" s="22">
        <v>0</v>
      </c>
      <c r="S255" s="22">
        <v>0</v>
      </c>
      <c r="T255" s="22">
        <v>0</v>
      </c>
      <c r="U255" s="22">
        <v>105332</v>
      </c>
      <c r="V255" s="22">
        <v>36469</v>
      </c>
      <c r="W255" s="22">
        <v>68919</v>
      </c>
      <c r="X255" s="22">
        <v>0</v>
      </c>
      <c r="Y255" s="22">
        <v>0</v>
      </c>
      <c r="Z255" s="22">
        <v>0</v>
      </c>
      <c r="AA255" s="22">
        <v>0</v>
      </c>
      <c r="AB255" s="22">
        <v>1000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22709</v>
      </c>
      <c r="AK255" s="22">
        <v>320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1047063</v>
      </c>
      <c r="AR255" s="22">
        <v>11674</v>
      </c>
      <c r="AS255" s="22">
        <v>291059</v>
      </c>
      <c r="AT255" s="22">
        <v>0</v>
      </c>
      <c r="AU255" s="22">
        <v>0</v>
      </c>
      <c r="AV255" s="22">
        <v>40385</v>
      </c>
      <c r="AW255" s="22">
        <v>0</v>
      </c>
      <c r="AX255" s="22">
        <v>0</v>
      </c>
      <c r="AY255" s="22">
        <v>164</v>
      </c>
      <c r="AZ255" s="22">
        <v>0</v>
      </c>
      <c r="BA255" s="22">
        <v>0</v>
      </c>
      <c r="BB255" s="22">
        <v>191508</v>
      </c>
      <c r="BC255" s="22">
        <v>0</v>
      </c>
      <c r="BD255" s="22">
        <v>0</v>
      </c>
      <c r="BE255" s="22">
        <v>707</v>
      </c>
      <c r="BF255" s="22">
        <v>0</v>
      </c>
      <c r="BG255" s="22">
        <v>154848</v>
      </c>
      <c r="BH255" s="22">
        <v>53903</v>
      </c>
      <c r="BI255" s="22">
        <v>55332</v>
      </c>
      <c r="BJ255" s="22">
        <v>0</v>
      </c>
      <c r="BK255" s="22">
        <v>1838</v>
      </c>
      <c r="BL255" s="22">
        <v>0</v>
      </c>
      <c r="BM255" s="22">
        <v>0</v>
      </c>
      <c r="BN255" s="22">
        <v>1074</v>
      </c>
      <c r="BO255" s="22">
        <v>2855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38997</v>
      </c>
      <c r="BW255" s="22">
        <v>6467</v>
      </c>
      <c r="BX255" s="22">
        <v>0</v>
      </c>
      <c r="BY255" s="22">
        <v>0</v>
      </c>
      <c r="BZ255" s="22">
        <v>0</v>
      </c>
      <c r="CA255" s="22">
        <v>0</v>
      </c>
      <c r="CB255" s="22">
        <v>0</v>
      </c>
      <c r="CC255" s="22">
        <v>850811</v>
      </c>
      <c r="CD255" s="22">
        <v>196252</v>
      </c>
    </row>
    <row r="256" spans="1:8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603882</v>
      </c>
      <c r="F256" s="22">
        <v>0</v>
      </c>
      <c r="G256" s="22">
        <v>5628</v>
      </c>
      <c r="H256" s="22">
        <v>0</v>
      </c>
      <c r="I256" s="22">
        <v>0</v>
      </c>
      <c r="J256" s="22">
        <v>91173</v>
      </c>
      <c r="K256" s="22">
        <v>0</v>
      </c>
      <c r="L256" s="22">
        <v>0</v>
      </c>
      <c r="M256" s="22">
        <v>570</v>
      </c>
      <c r="N256" s="22">
        <v>0</v>
      </c>
      <c r="O256" s="22">
        <v>0</v>
      </c>
      <c r="P256" s="22">
        <v>119258</v>
      </c>
      <c r="Q256" s="22">
        <v>0</v>
      </c>
      <c r="R256" s="22">
        <v>0</v>
      </c>
      <c r="S256" s="22">
        <v>0</v>
      </c>
      <c r="T256" s="22">
        <v>0</v>
      </c>
      <c r="U256" s="22">
        <v>445468</v>
      </c>
      <c r="V256" s="22">
        <v>285814</v>
      </c>
      <c r="W256" s="22">
        <v>61306</v>
      </c>
      <c r="X256" s="22">
        <v>0</v>
      </c>
      <c r="Y256" s="22">
        <v>0</v>
      </c>
      <c r="Z256" s="22">
        <v>0</v>
      </c>
      <c r="AA256" s="22">
        <v>7967</v>
      </c>
      <c r="AB256" s="22">
        <v>0</v>
      </c>
      <c r="AC256" s="22">
        <v>0</v>
      </c>
      <c r="AD256" s="22">
        <v>0</v>
      </c>
      <c r="AE256" s="22">
        <v>200</v>
      </c>
      <c r="AF256" s="22">
        <v>0</v>
      </c>
      <c r="AG256" s="22">
        <v>0</v>
      </c>
      <c r="AH256" s="22">
        <v>0</v>
      </c>
      <c r="AI256" s="22">
        <v>200990</v>
      </c>
      <c r="AJ256" s="22">
        <v>8283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1830539</v>
      </c>
      <c r="AR256" s="22">
        <v>45501</v>
      </c>
      <c r="AS256" s="22">
        <v>136556</v>
      </c>
      <c r="AT256" s="22">
        <v>0</v>
      </c>
      <c r="AU256" s="22">
        <v>0</v>
      </c>
      <c r="AV256" s="22">
        <v>136319</v>
      </c>
      <c r="AW256" s="22">
        <v>0</v>
      </c>
      <c r="AX256" s="22">
        <v>0</v>
      </c>
      <c r="AY256" s="22">
        <v>0</v>
      </c>
      <c r="AZ256" s="22">
        <v>0</v>
      </c>
      <c r="BA256" s="22">
        <v>0</v>
      </c>
      <c r="BB256" s="22">
        <v>283598</v>
      </c>
      <c r="BC256" s="22">
        <v>0</v>
      </c>
      <c r="BD256" s="22">
        <v>0</v>
      </c>
      <c r="BE256" s="22">
        <v>8636</v>
      </c>
      <c r="BF256" s="22">
        <v>0</v>
      </c>
      <c r="BG256" s="22">
        <v>135108</v>
      </c>
      <c r="BH256" s="22">
        <v>64690</v>
      </c>
      <c r="BI256" s="22">
        <v>69776</v>
      </c>
      <c r="BJ256" s="22">
        <v>0</v>
      </c>
      <c r="BK256" s="22">
        <v>3828</v>
      </c>
      <c r="BL256" s="22">
        <v>0</v>
      </c>
      <c r="BM256" s="22">
        <v>4042</v>
      </c>
      <c r="BN256" s="22">
        <v>0</v>
      </c>
      <c r="BO256" s="22">
        <v>0</v>
      </c>
      <c r="BP256" s="22">
        <v>0</v>
      </c>
      <c r="BQ256" s="22">
        <v>11273</v>
      </c>
      <c r="BR256" s="22">
        <v>0</v>
      </c>
      <c r="BS256" s="22">
        <v>0</v>
      </c>
      <c r="BT256" s="22">
        <v>0</v>
      </c>
      <c r="BU256" s="22">
        <v>218990</v>
      </c>
      <c r="BV256" s="22">
        <v>18673</v>
      </c>
      <c r="BW256" s="22">
        <v>4326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1141316</v>
      </c>
      <c r="CD256" s="22">
        <v>689223</v>
      </c>
    </row>
    <row r="257" spans="1:8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959914</v>
      </c>
      <c r="F257" s="22">
        <v>0</v>
      </c>
      <c r="G257" s="22">
        <v>0</v>
      </c>
      <c r="H257" s="22">
        <v>36016</v>
      </c>
      <c r="I257" s="22">
        <v>0</v>
      </c>
      <c r="J257" s="22">
        <v>109922</v>
      </c>
      <c r="K257" s="22">
        <v>0</v>
      </c>
      <c r="L257" s="22">
        <v>0</v>
      </c>
      <c r="M257" s="22">
        <v>2420</v>
      </c>
      <c r="N257" s="22">
        <v>11409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270</v>
      </c>
      <c r="U257" s="22">
        <v>264145</v>
      </c>
      <c r="V257" s="22">
        <v>77322</v>
      </c>
      <c r="W257" s="22">
        <v>119717</v>
      </c>
      <c r="X257" s="22">
        <v>0</v>
      </c>
      <c r="Y257" s="22">
        <v>27745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194250</v>
      </c>
      <c r="AF257" s="22">
        <v>0</v>
      </c>
      <c r="AG257" s="22">
        <v>0</v>
      </c>
      <c r="AH257" s="22">
        <v>0</v>
      </c>
      <c r="AI257" s="22">
        <v>0</v>
      </c>
      <c r="AJ257" s="22">
        <v>15253</v>
      </c>
      <c r="AK257" s="22">
        <v>29881</v>
      </c>
      <c r="AL257" s="22">
        <v>0</v>
      </c>
      <c r="AM257" s="22">
        <v>1823</v>
      </c>
      <c r="AN257" s="22">
        <v>0</v>
      </c>
      <c r="AO257" s="22">
        <v>0</v>
      </c>
      <c r="AP257" s="22">
        <v>16351</v>
      </c>
      <c r="AQ257" s="22">
        <v>1866438</v>
      </c>
      <c r="AR257" s="22">
        <v>47661</v>
      </c>
      <c r="AS257" s="22">
        <v>539956</v>
      </c>
      <c r="AT257" s="22">
        <v>0</v>
      </c>
      <c r="AU257" s="22">
        <v>1237</v>
      </c>
      <c r="AV257" s="22">
        <v>114611</v>
      </c>
      <c r="AW257" s="22">
        <v>0</v>
      </c>
      <c r="AX257" s="22">
        <v>3317</v>
      </c>
      <c r="AY257" s="22">
        <v>5302</v>
      </c>
      <c r="AZ257" s="22">
        <v>0</v>
      </c>
      <c r="BA257" s="22">
        <v>0</v>
      </c>
      <c r="BB257" s="22">
        <v>330539</v>
      </c>
      <c r="BC257" s="22">
        <v>0</v>
      </c>
      <c r="BD257" s="22">
        <v>0</v>
      </c>
      <c r="BE257" s="22">
        <v>0</v>
      </c>
      <c r="BF257" s="22">
        <v>0</v>
      </c>
      <c r="BG257" s="22">
        <v>203146</v>
      </c>
      <c r="BH257" s="22">
        <v>89527</v>
      </c>
      <c r="BI257" s="22">
        <v>98896</v>
      </c>
      <c r="BJ257" s="22">
        <v>0</v>
      </c>
      <c r="BK257" s="22">
        <v>29964</v>
      </c>
      <c r="BL257" s="22">
        <v>0</v>
      </c>
      <c r="BM257" s="22">
        <v>0</v>
      </c>
      <c r="BN257" s="22">
        <v>0</v>
      </c>
      <c r="BO257" s="22">
        <v>0</v>
      </c>
      <c r="BP257" s="22">
        <v>0</v>
      </c>
      <c r="BQ257" s="22">
        <v>103956</v>
      </c>
      <c r="BR257" s="22">
        <v>0</v>
      </c>
      <c r="BS257" s="22">
        <v>0</v>
      </c>
      <c r="BT257" s="22">
        <v>0</v>
      </c>
      <c r="BU257" s="22">
        <v>0</v>
      </c>
      <c r="BV257" s="22">
        <v>99587</v>
      </c>
      <c r="BW257" s="22">
        <v>55531</v>
      </c>
      <c r="BX257" s="22">
        <v>0</v>
      </c>
      <c r="BY257" s="22">
        <v>7797</v>
      </c>
      <c r="BZ257" s="22">
        <v>0</v>
      </c>
      <c r="CA257" s="22">
        <v>0</v>
      </c>
      <c r="CB257" s="22">
        <v>4612</v>
      </c>
      <c r="CC257" s="22">
        <v>1735639</v>
      </c>
      <c r="CD257" s="22">
        <v>130799</v>
      </c>
    </row>
    <row r="258" spans="1:8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1076734</v>
      </c>
      <c r="F258" s="22">
        <v>98582</v>
      </c>
      <c r="G258" s="22">
        <v>30455</v>
      </c>
      <c r="H258" s="22">
        <v>0</v>
      </c>
      <c r="I258" s="22">
        <v>0</v>
      </c>
      <c r="J258" s="22">
        <v>46593</v>
      </c>
      <c r="K258" s="22">
        <v>0</v>
      </c>
      <c r="L258" s="22">
        <v>29440</v>
      </c>
      <c r="M258" s="22">
        <v>0</v>
      </c>
      <c r="N258" s="22">
        <v>0</v>
      </c>
      <c r="O258" s="22">
        <v>316</v>
      </c>
      <c r="P258" s="22">
        <v>691098</v>
      </c>
      <c r="Q258" s="22">
        <v>0</v>
      </c>
      <c r="R258" s="22">
        <v>0</v>
      </c>
      <c r="S258" s="22">
        <v>0</v>
      </c>
      <c r="T258" s="22">
        <v>0</v>
      </c>
      <c r="U258" s="22">
        <v>364367</v>
      </c>
      <c r="V258" s="22">
        <v>93720</v>
      </c>
      <c r="W258" s="22">
        <v>70620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850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12480</v>
      </c>
      <c r="AK258" s="22">
        <v>4380</v>
      </c>
      <c r="AL258" s="22">
        <v>0</v>
      </c>
      <c r="AM258" s="22">
        <v>3380</v>
      </c>
      <c r="AN258" s="22">
        <v>0</v>
      </c>
      <c r="AO258" s="22">
        <v>0</v>
      </c>
      <c r="AP258" s="22">
        <v>0</v>
      </c>
      <c r="AQ258" s="22">
        <v>2523015</v>
      </c>
      <c r="AR258" s="22">
        <v>86600</v>
      </c>
      <c r="AS258" s="22">
        <v>327492</v>
      </c>
      <c r="AT258" s="22">
        <v>0</v>
      </c>
      <c r="AU258" s="22">
        <v>0</v>
      </c>
      <c r="AV258" s="22">
        <v>41950</v>
      </c>
      <c r="AW258" s="22">
        <v>506</v>
      </c>
      <c r="AX258" s="22">
        <v>20334</v>
      </c>
      <c r="AY258" s="22">
        <v>1591</v>
      </c>
      <c r="AZ258" s="22">
        <v>0</v>
      </c>
      <c r="BA258" s="22">
        <v>83453</v>
      </c>
      <c r="BB258" s="22">
        <v>278613</v>
      </c>
      <c r="BC258" s="22">
        <v>0</v>
      </c>
      <c r="BD258" s="22">
        <v>0</v>
      </c>
      <c r="BE258" s="22">
        <v>0</v>
      </c>
      <c r="BF258" s="22">
        <v>0</v>
      </c>
      <c r="BG258" s="22">
        <v>327137</v>
      </c>
      <c r="BH258" s="22">
        <v>68540</v>
      </c>
      <c r="BI258" s="22">
        <v>65243</v>
      </c>
      <c r="BJ258" s="22">
        <v>0</v>
      </c>
      <c r="BK258" s="22">
        <v>6576</v>
      </c>
      <c r="BL258" s="22">
        <v>0</v>
      </c>
      <c r="BM258" s="22">
        <v>0</v>
      </c>
      <c r="BN258" s="22">
        <v>0</v>
      </c>
      <c r="BO258" s="22">
        <v>11608</v>
      </c>
      <c r="BP258" s="22">
        <v>200</v>
      </c>
      <c r="BQ258" s="22">
        <v>3884</v>
      </c>
      <c r="BR258" s="22">
        <v>0</v>
      </c>
      <c r="BS258" s="22">
        <v>0</v>
      </c>
      <c r="BT258" s="22">
        <v>0</v>
      </c>
      <c r="BU258" s="22">
        <v>0</v>
      </c>
      <c r="BV258" s="22">
        <v>106618</v>
      </c>
      <c r="BW258" s="22">
        <v>25987</v>
      </c>
      <c r="BX258" s="22">
        <v>0</v>
      </c>
      <c r="BY258" s="22">
        <v>0</v>
      </c>
      <c r="BZ258" s="22">
        <v>0</v>
      </c>
      <c r="CA258" s="22">
        <v>0</v>
      </c>
      <c r="CB258" s="22">
        <v>0</v>
      </c>
      <c r="CC258" s="22">
        <v>1456332</v>
      </c>
      <c r="CD258" s="22">
        <v>1066683</v>
      </c>
    </row>
    <row r="259" spans="1:8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157116</v>
      </c>
      <c r="F259" s="22">
        <v>0</v>
      </c>
      <c r="G259" s="22">
        <v>41594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114330</v>
      </c>
      <c r="V259" s="22">
        <v>12310</v>
      </c>
      <c r="W259" s="22">
        <v>24460</v>
      </c>
      <c r="X259" s="22">
        <v>0</v>
      </c>
      <c r="Y259" s="22">
        <v>0</v>
      </c>
      <c r="Z259" s="22">
        <v>0</v>
      </c>
      <c r="AA259" s="22">
        <v>250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16473</v>
      </c>
      <c r="AQ259" s="22">
        <v>366533</v>
      </c>
      <c r="AR259" s="22">
        <v>4803</v>
      </c>
      <c r="AS259" s="22">
        <v>137944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2">
        <v>0</v>
      </c>
      <c r="BA259" s="22">
        <v>0</v>
      </c>
      <c r="BB259" s="22">
        <v>131406</v>
      </c>
      <c r="BC259" s="22">
        <v>0</v>
      </c>
      <c r="BD259" s="22">
        <v>0</v>
      </c>
      <c r="BE259" s="22">
        <v>0</v>
      </c>
      <c r="BF259" s="22">
        <v>0</v>
      </c>
      <c r="BG259" s="22">
        <v>208907</v>
      </c>
      <c r="BH259" s="22">
        <v>9973</v>
      </c>
      <c r="BI259" s="22">
        <v>29330</v>
      </c>
      <c r="BJ259" s="22">
        <v>0</v>
      </c>
      <c r="BK259" s="22">
        <v>0</v>
      </c>
      <c r="BL259" s="22">
        <v>0</v>
      </c>
      <c r="BM259" s="22">
        <v>0</v>
      </c>
      <c r="BN259" s="22">
        <v>28579</v>
      </c>
      <c r="BO259" s="22">
        <v>0</v>
      </c>
      <c r="BP259" s="22">
        <v>0</v>
      </c>
      <c r="BQ259" s="22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0</v>
      </c>
      <c r="BW259" s="22">
        <v>0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550942</v>
      </c>
      <c r="CD259" s="22">
        <v>-184409</v>
      </c>
    </row>
    <row r="260" spans="1:8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319919</v>
      </c>
      <c r="F260" s="22">
        <v>95151</v>
      </c>
      <c r="G260" s="22">
        <v>44090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1132</v>
      </c>
      <c r="N260" s="22">
        <v>0</v>
      </c>
      <c r="O260" s="22">
        <v>0</v>
      </c>
      <c r="P260" s="22">
        <v>28779</v>
      </c>
      <c r="Q260" s="22">
        <v>0</v>
      </c>
      <c r="R260" s="22">
        <v>0</v>
      </c>
      <c r="S260" s="22">
        <v>0</v>
      </c>
      <c r="T260" s="22">
        <v>0</v>
      </c>
      <c r="U260" s="22">
        <v>108085</v>
      </c>
      <c r="V260" s="22">
        <v>98130</v>
      </c>
      <c r="W260" s="22">
        <v>17989</v>
      </c>
      <c r="X260" s="22">
        <v>0</v>
      </c>
      <c r="Y260" s="22">
        <v>8932</v>
      </c>
      <c r="Z260" s="22">
        <v>0</v>
      </c>
      <c r="AA260" s="22">
        <v>0</v>
      </c>
      <c r="AB260" s="22">
        <v>0</v>
      </c>
      <c r="AC260" s="22">
        <v>5902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10022</v>
      </c>
      <c r="AJ260" s="22">
        <v>30796</v>
      </c>
      <c r="AK260" s="22">
        <v>88329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857256</v>
      </c>
      <c r="AR260" s="22">
        <v>19462</v>
      </c>
      <c r="AS260" s="22">
        <v>279199</v>
      </c>
      <c r="AT260" s="22">
        <v>0</v>
      </c>
      <c r="AU260" s="22">
        <v>72087</v>
      </c>
      <c r="AV260" s="22">
        <v>8680</v>
      </c>
      <c r="AW260" s="22">
        <v>295</v>
      </c>
      <c r="AX260" s="22">
        <v>0</v>
      </c>
      <c r="AY260" s="22">
        <v>0</v>
      </c>
      <c r="AZ260" s="22">
        <v>0</v>
      </c>
      <c r="BA260" s="22">
        <v>62758</v>
      </c>
      <c r="BB260" s="22">
        <v>73773</v>
      </c>
      <c r="BC260" s="22">
        <v>0</v>
      </c>
      <c r="BD260" s="22">
        <v>0</v>
      </c>
      <c r="BE260" s="22">
        <v>0</v>
      </c>
      <c r="BF260" s="22">
        <v>0</v>
      </c>
      <c r="BG260" s="22">
        <v>200321</v>
      </c>
      <c r="BH260" s="22">
        <v>191665</v>
      </c>
      <c r="BI260" s="22">
        <v>6945</v>
      </c>
      <c r="BJ260" s="22">
        <v>0</v>
      </c>
      <c r="BK260" s="22">
        <v>12574</v>
      </c>
      <c r="BL260" s="22">
        <v>0</v>
      </c>
      <c r="BM260" s="22">
        <v>0</v>
      </c>
      <c r="BN260" s="22">
        <v>0</v>
      </c>
      <c r="BO260" s="22">
        <v>3795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10926</v>
      </c>
      <c r="BV260" s="22">
        <v>64425</v>
      </c>
      <c r="BW260" s="22">
        <v>36162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1043067</v>
      </c>
      <c r="CD260" s="22">
        <v>-185811</v>
      </c>
    </row>
    <row r="261" spans="1:8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428281</v>
      </c>
      <c r="F261" s="22">
        <v>0</v>
      </c>
      <c r="G261" s="22">
        <v>2499</v>
      </c>
      <c r="H261" s="22">
        <v>0</v>
      </c>
      <c r="I261" s="22">
        <v>0</v>
      </c>
      <c r="J261" s="22">
        <v>9401</v>
      </c>
      <c r="K261" s="22">
        <v>0</v>
      </c>
      <c r="L261" s="22">
        <v>0</v>
      </c>
      <c r="M261" s="22">
        <v>743</v>
      </c>
      <c r="N261" s="22">
        <v>0</v>
      </c>
      <c r="O261" s="22">
        <v>0</v>
      </c>
      <c r="P261" s="22">
        <v>11660</v>
      </c>
      <c r="Q261" s="22">
        <v>0</v>
      </c>
      <c r="R261" s="22">
        <v>0</v>
      </c>
      <c r="S261" s="22">
        <v>0</v>
      </c>
      <c r="T261" s="22">
        <v>0</v>
      </c>
      <c r="U261" s="22">
        <v>220956</v>
      </c>
      <c r="V261" s="22">
        <v>43860</v>
      </c>
      <c r="W261" s="22">
        <v>42950</v>
      </c>
      <c r="X261" s="22">
        <v>0</v>
      </c>
      <c r="Y261" s="22">
        <v>0</v>
      </c>
      <c r="Z261" s="22">
        <v>0</v>
      </c>
      <c r="AA261" s="22">
        <v>2486</v>
      </c>
      <c r="AB261" s="22">
        <v>0</v>
      </c>
      <c r="AC261" s="22">
        <v>336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1141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764313</v>
      </c>
      <c r="AR261" s="22">
        <v>17595</v>
      </c>
      <c r="AS261" s="22">
        <v>216563</v>
      </c>
      <c r="AT261" s="22">
        <v>0</v>
      </c>
      <c r="AU261" s="22">
        <v>0</v>
      </c>
      <c r="AV261" s="22">
        <v>30753</v>
      </c>
      <c r="AW261" s="22">
        <v>0</v>
      </c>
      <c r="AX261" s="22">
        <v>0</v>
      </c>
      <c r="AY261" s="22">
        <v>4140</v>
      </c>
      <c r="AZ261" s="22">
        <v>0</v>
      </c>
      <c r="BA261" s="22">
        <v>0</v>
      </c>
      <c r="BB261" s="22">
        <v>191463</v>
      </c>
      <c r="BC261" s="22">
        <v>0</v>
      </c>
      <c r="BD261" s="22">
        <v>0</v>
      </c>
      <c r="BE261" s="22">
        <v>0</v>
      </c>
      <c r="BF261" s="22">
        <v>0</v>
      </c>
      <c r="BG261" s="22">
        <v>145641</v>
      </c>
      <c r="BH261" s="22">
        <v>40228</v>
      </c>
      <c r="BI261" s="22">
        <v>43586</v>
      </c>
      <c r="BJ261" s="22">
        <v>0</v>
      </c>
      <c r="BK261" s="22">
        <v>2730</v>
      </c>
      <c r="BL261" s="22">
        <v>0</v>
      </c>
      <c r="BM261" s="22">
        <v>94</v>
      </c>
      <c r="BN261" s="22">
        <v>0</v>
      </c>
      <c r="BO261" s="22">
        <v>2618</v>
      </c>
      <c r="BP261" s="22">
        <v>0</v>
      </c>
      <c r="BQ261" s="22">
        <v>4796</v>
      </c>
      <c r="BR261" s="22">
        <v>0</v>
      </c>
      <c r="BS261" s="22">
        <v>0</v>
      </c>
      <c r="BT261" s="22">
        <v>0</v>
      </c>
      <c r="BU261" s="22">
        <v>0</v>
      </c>
      <c r="BV261" s="22">
        <v>7883</v>
      </c>
      <c r="BW261" s="22">
        <v>6780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714870</v>
      </c>
      <c r="CD261" s="22">
        <v>49443</v>
      </c>
    </row>
    <row r="262" spans="1:8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920501</v>
      </c>
      <c r="F262" s="22">
        <v>0</v>
      </c>
      <c r="G262" s="22">
        <v>24825</v>
      </c>
      <c r="H262" s="22">
        <v>0</v>
      </c>
      <c r="I262" s="22">
        <v>0</v>
      </c>
      <c r="J262" s="22">
        <v>79733</v>
      </c>
      <c r="K262" s="22">
        <v>0</v>
      </c>
      <c r="L262" s="22">
        <v>0</v>
      </c>
      <c r="M262" s="22">
        <v>4596</v>
      </c>
      <c r="N262" s="22">
        <v>0</v>
      </c>
      <c r="O262" s="22">
        <v>0</v>
      </c>
      <c r="P262" s="22">
        <v>188259</v>
      </c>
      <c r="Q262" s="22">
        <v>0</v>
      </c>
      <c r="R262" s="22">
        <v>0</v>
      </c>
      <c r="S262" s="22">
        <v>0</v>
      </c>
      <c r="T262" s="22">
        <v>0</v>
      </c>
      <c r="U262" s="22">
        <v>335641</v>
      </c>
      <c r="V262" s="22">
        <v>325455</v>
      </c>
      <c r="W262" s="22">
        <v>123125</v>
      </c>
      <c r="X262" s="22">
        <v>0</v>
      </c>
      <c r="Y262" s="22">
        <v>117920</v>
      </c>
      <c r="Z262" s="22">
        <v>0</v>
      </c>
      <c r="AA262" s="22">
        <v>9853</v>
      </c>
      <c r="AB262" s="22">
        <v>0</v>
      </c>
      <c r="AC262" s="22">
        <v>425</v>
      </c>
      <c r="AD262" s="22">
        <v>2400</v>
      </c>
      <c r="AE262" s="22">
        <v>4112</v>
      </c>
      <c r="AF262" s="22">
        <v>0</v>
      </c>
      <c r="AG262" s="22">
        <v>0</v>
      </c>
      <c r="AH262" s="22">
        <v>0</v>
      </c>
      <c r="AI262" s="22">
        <v>0</v>
      </c>
      <c r="AJ262" s="22">
        <v>501335</v>
      </c>
      <c r="AK262" s="22">
        <v>105421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2743601</v>
      </c>
      <c r="AR262" s="22">
        <v>40941</v>
      </c>
      <c r="AS262" s="22">
        <v>251155</v>
      </c>
      <c r="AT262" s="22">
        <v>9846</v>
      </c>
      <c r="AU262" s="22">
        <v>0</v>
      </c>
      <c r="AV262" s="22">
        <v>85272</v>
      </c>
      <c r="AW262" s="22">
        <v>7921</v>
      </c>
      <c r="AX262" s="22">
        <v>0</v>
      </c>
      <c r="AY262" s="22">
        <v>3209</v>
      </c>
      <c r="AZ262" s="22">
        <v>0</v>
      </c>
      <c r="BA262" s="22">
        <v>11655</v>
      </c>
      <c r="BB262" s="22">
        <v>461821</v>
      </c>
      <c r="BC262" s="22">
        <v>0</v>
      </c>
      <c r="BD262" s="22">
        <v>0</v>
      </c>
      <c r="BE262" s="22">
        <v>0</v>
      </c>
      <c r="BF262" s="22">
        <v>0</v>
      </c>
      <c r="BG262" s="22">
        <v>294759</v>
      </c>
      <c r="BH262" s="22">
        <v>147711</v>
      </c>
      <c r="BI262" s="22">
        <v>133622</v>
      </c>
      <c r="BJ262" s="22">
        <v>0</v>
      </c>
      <c r="BK262" s="22">
        <v>124881</v>
      </c>
      <c r="BL262" s="22">
        <v>0</v>
      </c>
      <c r="BM262" s="22">
        <v>7905</v>
      </c>
      <c r="BN262" s="22">
        <v>0</v>
      </c>
      <c r="BO262" s="22">
        <v>2409</v>
      </c>
      <c r="BP262" s="22">
        <v>2584</v>
      </c>
      <c r="BQ262" s="22">
        <v>0</v>
      </c>
      <c r="BR262" s="22">
        <v>0</v>
      </c>
      <c r="BS262" s="22">
        <v>0</v>
      </c>
      <c r="BT262" s="22">
        <v>0</v>
      </c>
      <c r="BU262" s="22">
        <v>0</v>
      </c>
      <c r="BV262" s="22">
        <v>638992</v>
      </c>
      <c r="BW262" s="22">
        <v>151200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2375883</v>
      </c>
      <c r="CD262" s="22">
        <v>367718</v>
      </c>
    </row>
    <row r="263" spans="1:8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614111</v>
      </c>
      <c r="F263" s="22">
        <v>0</v>
      </c>
      <c r="G263" s="22">
        <v>5818</v>
      </c>
      <c r="H263" s="22">
        <v>0</v>
      </c>
      <c r="I263" s="22">
        <v>478</v>
      </c>
      <c r="J263" s="22">
        <v>63370</v>
      </c>
      <c r="K263" s="22">
        <v>0</v>
      </c>
      <c r="L263" s="22">
        <v>0</v>
      </c>
      <c r="M263" s="22">
        <v>655</v>
      </c>
      <c r="N263" s="22">
        <v>0</v>
      </c>
      <c r="O263" s="22">
        <v>0</v>
      </c>
      <c r="P263" s="22">
        <v>75604</v>
      </c>
      <c r="Q263" s="22">
        <v>0</v>
      </c>
      <c r="R263" s="22">
        <v>0</v>
      </c>
      <c r="S263" s="22">
        <v>0</v>
      </c>
      <c r="T263" s="22">
        <v>0</v>
      </c>
      <c r="U263" s="22">
        <v>1618748</v>
      </c>
      <c r="V263" s="22">
        <v>114599</v>
      </c>
      <c r="W263" s="22">
        <v>77314</v>
      </c>
      <c r="X263" s="22">
        <v>0</v>
      </c>
      <c r="Y263" s="22">
        <v>18880</v>
      </c>
      <c r="Z263" s="22">
        <v>0</v>
      </c>
      <c r="AA263" s="22">
        <v>0</v>
      </c>
      <c r="AB263" s="22">
        <v>3015</v>
      </c>
      <c r="AC263" s="22">
        <v>112312</v>
      </c>
      <c r="AD263" s="22">
        <v>0</v>
      </c>
      <c r="AE263" s="22">
        <v>0</v>
      </c>
      <c r="AF263" s="22">
        <v>0</v>
      </c>
      <c r="AG263" s="22">
        <v>11709</v>
      </c>
      <c r="AH263" s="22">
        <v>0</v>
      </c>
      <c r="AI263" s="22">
        <v>23751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2740364</v>
      </c>
      <c r="AR263" s="22">
        <v>23884</v>
      </c>
      <c r="AS263" s="22">
        <v>180385</v>
      </c>
      <c r="AT263" s="22">
        <v>0</v>
      </c>
      <c r="AU263" s="22">
        <v>0</v>
      </c>
      <c r="AV263" s="22">
        <v>20609</v>
      </c>
      <c r="AW263" s="22">
        <v>0</v>
      </c>
      <c r="AX263" s="22">
        <v>1141</v>
      </c>
      <c r="AY263" s="22">
        <v>3553</v>
      </c>
      <c r="AZ263" s="22">
        <v>0</v>
      </c>
      <c r="BA263" s="22">
        <v>21375</v>
      </c>
      <c r="BB263" s="22">
        <v>180342</v>
      </c>
      <c r="BC263" s="22">
        <v>0</v>
      </c>
      <c r="BD263" s="22">
        <v>0</v>
      </c>
      <c r="BE263" s="22">
        <v>0</v>
      </c>
      <c r="BF263" s="22">
        <v>0</v>
      </c>
      <c r="BG263" s="22">
        <v>279937</v>
      </c>
      <c r="BH263" s="22">
        <v>54324</v>
      </c>
      <c r="BI263" s="22">
        <v>65124</v>
      </c>
      <c r="BJ263" s="22">
        <v>0</v>
      </c>
      <c r="BK263" s="22">
        <v>51474</v>
      </c>
      <c r="BL263" s="22">
        <v>0</v>
      </c>
      <c r="BM263" s="22">
        <v>156</v>
      </c>
      <c r="BN263" s="22">
        <v>0</v>
      </c>
      <c r="BO263" s="22">
        <v>111812</v>
      </c>
      <c r="BP263" s="22">
        <v>0</v>
      </c>
      <c r="BQ263" s="22">
        <v>0</v>
      </c>
      <c r="BR263" s="22">
        <v>0</v>
      </c>
      <c r="BS263" s="22">
        <v>385</v>
      </c>
      <c r="BT263" s="22">
        <v>0</v>
      </c>
      <c r="BU263" s="22">
        <v>37559</v>
      </c>
      <c r="BV263" s="22">
        <v>0</v>
      </c>
      <c r="BW263" s="22">
        <v>5273</v>
      </c>
      <c r="BX263" s="22">
        <v>0</v>
      </c>
      <c r="BY263" s="22">
        <v>0</v>
      </c>
      <c r="BZ263" s="22">
        <v>0</v>
      </c>
      <c r="CA263" s="22">
        <v>320748</v>
      </c>
      <c r="CB263" s="22">
        <v>13968</v>
      </c>
      <c r="CC263" s="22">
        <v>1372049</v>
      </c>
      <c r="CD263" s="22">
        <v>1368315</v>
      </c>
    </row>
    <row r="264" spans="1:8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168576</v>
      </c>
      <c r="F264" s="22">
        <v>0</v>
      </c>
      <c r="G264" s="22">
        <v>116369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250</v>
      </c>
      <c r="N264" s="22">
        <v>0</v>
      </c>
      <c r="O264" s="22">
        <v>6460</v>
      </c>
      <c r="P264" s="22">
        <v>425695</v>
      </c>
      <c r="Q264" s="22">
        <v>0</v>
      </c>
      <c r="R264" s="22">
        <v>0</v>
      </c>
      <c r="S264" s="22">
        <v>0</v>
      </c>
      <c r="T264" s="22">
        <v>0</v>
      </c>
      <c r="U264" s="22">
        <v>63002</v>
      </c>
      <c r="V264" s="22">
        <v>11340</v>
      </c>
      <c r="W264" s="22">
        <v>44793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45035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881520</v>
      </c>
      <c r="AR264" s="22">
        <v>5423</v>
      </c>
      <c r="AS264" s="22">
        <v>168754</v>
      </c>
      <c r="AT264" s="22">
        <v>0</v>
      </c>
      <c r="AU264" s="22">
        <v>0</v>
      </c>
      <c r="AV264" s="22">
        <v>5428</v>
      </c>
      <c r="AW264" s="22">
        <v>0</v>
      </c>
      <c r="AX264" s="22">
        <v>0</v>
      </c>
      <c r="AY264" s="22">
        <v>0</v>
      </c>
      <c r="AZ264" s="22">
        <v>0</v>
      </c>
      <c r="BA264" s="22">
        <v>62748</v>
      </c>
      <c r="BB264" s="22">
        <v>22293</v>
      </c>
      <c r="BC264" s="22">
        <v>0</v>
      </c>
      <c r="BD264" s="22">
        <v>0</v>
      </c>
      <c r="BE264" s="22">
        <v>0</v>
      </c>
      <c r="BF264" s="22">
        <v>0</v>
      </c>
      <c r="BG264" s="22">
        <v>123335</v>
      </c>
      <c r="BH264" s="22">
        <v>-228</v>
      </c>
      <c r="BI264" s="22">
        <v>24151</v>
      </c>
      <c r="BJ264" s="22">
        <v>0</v>
      </c>
      <c r="BK264" s="22">
        <v>0</v>
      </c>
      <c r="BL264" s="22">
        <v>0</v>
      </c>
      <c r="BM264" s="22">
        <v>0</v>
      </c>
      <c r="BN264" s="22">
        <v>0</v>
      </c>
      <c r="BO264" s="22">
        <v>0</v>
      </c>
      <c r="BP264" s="22">
        <v>0</v>
      </c>
      <c r="BQ264" s="22">
        <v>0</v>
      </c>
      <c r="BR264" s="22">
        <v>0</v>
      </c>
      <c r="BS264" s="22">
        <v>0</v>
      </c>
      <c r="BT264" s="22">
        <v>0</v>
      </c>
      <c r="BU264" s="22">
        <v>0</v>
      </c>
      <c r="BV264" s="22">
        <v>61165</v>
      </c>
      <c r="BW264" s="22">
        <v>3000</v>
      </c>
      <c r="BX264" s="22">
        <v>0</v>
      </c>
      <c r="BY264" s="22">
        <v>0</v>
      </c>
      <c r="BZ264" s="22">
        <v>0</v>
      </c>
      <c r="CA264" s="22">
        <v>0</v>
      </c>
      <c r="CB264" s="22">
        <v>0</v>
      </c>
      <c r="CC264" s="22">
        <v>476069</v>
      </c>
      <c r="CD264" s="22">
        <v>405451</v>
      </c>
    </row>
    <row r="265" spans="1:8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243579</v>
      </c>
      <c r="F265" s="22">
        <v>0</v>
      </c>
      <c r="G265" s="22">
        <v>0</v>
      </c>
      <c r="H265" s="22">
        <v>0</v>
      </c>
      <c r="I265" s="22">
        <v>0</v>
      </c>
      <c r="J265" s="22">
        <v>319425</v>
      </c>
      <c r="K265" s="22">
        <v>0</v>
      </c>
      <c r="L265" s="22">
        <v>0</v>
      </c>
      <c r="M265" s="22">
        <v>560</v>
      </c>
      <c r="N265" s="22">
        <v>0</v>
      </c>
      <c r="O265" s="22">
        <v>0</v>
      </c>
      <c r="P265" s="22">
        <v>109212</v>
      </c>
      <c r="Q265" s="22">
        <v>0</v>
      </c>
      <c r="R265" s="22">
        <v>0</v>
      </c>
      <c r="S265" s="22">
        <v>0</v>
      </c>
      <c r="T265" s="22">
        <v>0</v>
      </c>
      <c r="U265" s="22">
        <v>458237</v>
      </c>
      <c r="V265" s="22">
        <v>330537</v>
      </c>
      <c r="W265" s="22">
        <v>15660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114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1477324</v>
      </c>
      <c r="AR265" s="22">
        <v>7511</v>
      </c>
      <c r="AS265" s="22">
        <v>130105</v>
      </c>
      <c r="AT265" s="22">
        <v>0</v>
      </c>
      <c r="AU265" s="22">
        <v>0</v>
      </c>
      <c r="AV265" s="22">
        <v>19454</v>
      </c>
      <c r="AW265" s="22">
        <v>0</v>
      </c>
      <c r="AX265" s="22">
        <v>0</v>
      </c>
      <c r="AY265" s="22">
        <v>1911</v>
      </c>
      <c r="AZ265" s="22">
        <v>0</v>
      </c>
      <c r="BA265" s="22">
        <v>0</v>
      </c>
      <c r="BB265" s="22">
        <v>86731</v>
      </c>
      <c r="BC265" s="22">
        <v>0</v>
      </c>
      <c r="BD265" s="22">
        <v>0</v>
      </c>
      <c r="BE265" s="22">
        <v>0</v>
      </c>
      <c r="BF265" s="22">
        <v>0</v>
      </c>
      <c r="BG265" s="22">
        <v>146581</v>
      </c>
      <c r="BH265" s="22">
        <v>53072</v>
      </c>
      <c r="BI265" s="22">
        <v>34904</v>
      </c>
      <c r="BJ265" s="22">
        <v>0</v>
      </c>
      <c r="BK265" s="22">
        <v>2039</v>
      </c>
      <c r="BL265" s="22">
        <v>0</v>
      </c>
      <c r="BM265" s="22">
        <v>0</v>
      </c>
      <c r="BN265" s="22">
        <v>0</v>
      </c>
      <c r="BO265" s="22">
        <v>2430</v>
      </c>
      <c r="BP265" s="22">
        <v>0</v>
      </c>
      <c r="BQ265" s="22">
        <v>0</v>
      </c>
      <c r="BR265" s="22">
        <v>0</v>
      </c>
      <c r="BS265" s="22">
        <v>0</v>
      </c>
      <c r="BT265" s="22">
        <v>0</v>
      </c>
      <c r="BU265" s="22">
        <v>0</v>
      </c>
      <c r="BV265" s="22">
        <v>12064</v>
      </c>
      <c r="BW265" s="22">
        <v>6806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503608</v>
      </c>
      <c r="CD265" s="22">
        <v>973716</v>
      </c>
    </row>
    <row r="266" spans="1:8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184202</v>
      </c>
      <c r="F266" s="22">
        <v>0</v>
      </c>
      <c r="G266" s="22">
        <v>11140</v>
      </c>
      <c r="H266" s="22">
        <v>0</v>
      </c>
      <c r="I266" s="22">
        <v>0</v>
      </c>
      <c r="J266" s="22">
        <v>18312</v>
      </c>
      <c r="K266" s="22">
        <v>0</v>
      </c>
      <c r="L266" s="22">
        <v>0</v>
      </c>
      <c r="M266" s="22">
        <v>770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56161</v>
      </c>
      <c r="V266" s="22">
        <v>11825</v>
      </c>
      <c r="W266" s="22">
        <v>10464</v>
      </c>
      <c r="X266" s="22">
        <v>0</v>
      </c>
      <c r="Y266" s="22">
        <v>0</v>
      </c>
      <c r="Z266" s="22">
        <v>0</v>
      </c>
      <c r="AA266" s="22">
        <v>500</v>
      </c>
      <c r="AB266" s="22">
        <v>0</v>
      </c>
      <c r="AC266" s="22">
        <v>20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19510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312904</v>
      </c>
      <c r="AR266" s="22">
        <v>2824</v>
      </c>
      <c r="AS266" s="22">
        <v>138113</v>
      </c>
      <c r="AT266" s="22">
        <v>0</v>
      </c>
      <c r="AU266" s="22">
        <v>0</v>
      </c>
      <c r="AV266" s="22">
        <v>39235</v>
      </c>
      <c r="AW266" s="22">
        <v>0</v>
      </c>
      <c r="AX266" s="22">
        <v>0</v>
      </c>
      <c r="AY266" s="22">
        <v>77</v>
      </c>
      <c r="AZ266" s="22">
        <v>0</v>
      </c>
      <c r="BA266" s="22">
        <v>0</v>
      </c>
      <c r="BB266" s="22">
        <v>71586</v>
      </c>
      <c r="BC266" s="22">
        <v>0</v>
      </c>
      <c r="BD266" s="22">
        <v>0</v>
      </c>
      <c r="BE266" s="22">
        <v>0</v>
      </c>
      <c r="BF266" s="22">
        <v>0</v>
      </c>
      <c r="BG266" s="22">
        <v>95514</v>
      </c>
      <c r="BH266" s="22">
        <v>10987</v>
      </c>
      <c r="BI266" s="22">
        <v>20541</v>
      </c>
      <c r="BJ266" s="22">
        <v>0</v>
      </c>
      <c r="BK266" s="22">
        <v>1535</v>
      </c>
      <c r="BL266" s="22">
        <v>0</v>
      </c>
      <c r="BM266" s="22">
        <v>0</v>
      </c>
      <c r="BN266" s="22">
        <v>0</v>
      </c>
      <c r="BO266" s="22">
        <v>2349</v>
      </c>
      <c r="BP266" s="22">
        <v>0</v>
      </c>
      <c r="BQ266" s="22">
        <v>0</v>
      </c>
      <c r="BR266" s="22">
        <v>0</v>
      </c>
      <c r="BS266" s="22">
        <v>0</v>
      </c>
      <c r="BT266" s="22">
        <v>0</v>
      </c>
      <c r="BU266" s="22">
        <v>0</v>
      </c>
      <c r="BV266" s="22">
        <v>177938</v>
      </c>
      <c r="BW266" s="22">
        <v>30576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591275</v>
      </c>
      <c r="CD266" s="22">
        <v>-278371</v>
      </c>
    </row>
    <row r="267" spans="1:8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242927</v>
      </c>
      <c r="F267" s="22">
        <v>0</v>
      </c>
      <c r="G267" s="22">
        <v>104883</v>
      </c>
      <c r="H267" s="22">
        <v>0</v>
      </c>
      <c r="I267" s="22">
        <v>0</v>
      </c>
      <c r="J267" s="22">
        <v>47438</v>
      </c>
      <c r="K267" s="22">
        <v>0</v>
      </c>
      <c r="L267" s="22">
        <v>0</v>
      </c>
      <c r="M267" s="22">
        <v>10535</v>
      </c>
      <c r="N267" s="22">
        <v>0</v>
      </c>
      <c r="O267" s="22">
        <v>0</v>
      </c>
      <c r="P267" s="22">
        <v>365699</v>
      </c>
      <c r="Q267" s="22">
        <v>0</v>
      </c>
      <c r="R267" s="22">
        <v>0</v>
      </c>
      <c r="S267" s="22">
        <v>0</v>
      </c>
      <c r="T267" s="22">
        <v>0</v>
      </c>
      <c r="U267" s="22">
        <v>326996</v>
      </c>
      <c r="V267" s="22">
        <v>38060</v>
      </c>
      <c r="W267" s="22">
        <v>39164</v>
      </c>
      <c r="X267" s="22">
        <v>0</v>
      </c>
      <c r="Y267" s="22">
        <v>3200</v>
      </c>
      <c r="Z267" s="22">
        <v>0</v>
      </c>
      <c r="AA267" s="22">
        <v>0</v>
      </c>
      <c r="AB267" s="22">
        <v>0</v>
      </c>
      <c r="AC267" s="22">
        <v>169979</v>
      </c>
      <c r="AD267" s="22">
        <v>0</v>
      </c>
      <c r="AE267" s="22">
        <v>2228</v>
      </c>
      <c r="AF267" s="22">
        <v>0</v>
      </c>
      <c r="AG267" s="22">
        <v>0</v>
      </c>
      <c r="AH267" s="22">
        <v>0</v>
      </c>
      <c r="AI267" s="22">
        <v>0</v>
      </c>
      <c r="AJ267" s="22">
        <v>1000</v>
      </c>
      <c r="AK267" s="22">
        <v>6000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1358109</v>
      </c>
      <c r="AR267" s="22">
        <v>19968</v>
      </c>
      <c r="AS267" s="22">
        <v>210651</v>
      </c>
      <c r="AT267" s="22">
        <v>0</v>
      </c>
      <c r="AU267" s="22">
        <v>0</v>
      </c>
      <c r="AV267" s="22">
        <v>38614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2">
        <v>337717</v>
      </c>
      <c r="BC267" s="22">
        <v>0</v>
      </c>
      <c r="BD267" s="22">
        <v>0</v>
      </c>
      <c r="BE267" s="22">
        <v>0</v>
      </c>
      <c r="BF267" s="22">
        <v>0</v>
      </c>
      <c r="BG267" s="22">
        <v>144995</v>
      </c>
      <c r="BH267" s="22">
        <v>16652</v>
      </c>
      <c r="BI267" s="22">
        <v>35715</v>
      </c>
      <c r="BJ267" s="22">
        <v>0</v>
      </c>
      <c r="BK267" s="22">
        <v>2792</v>
      </c>
      <c r="BL267" s="22">
        <v>0</v>
      </c>
      <c r="BM267" s="22">
        <v>0</v>
      </c>
      <c r="BN267" s="22">
        <v>0</v>
      </c>
      <c r="BO267" s="22">
        <v>165454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6410</v>
      </c>
      <c r="BW267" s="22">
        <v>5560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984528</v>
      </c>
      <c r="CD267" s="22">
        <v>373581</v>
      </c>
    </row>
    <row r="268" spans="1:8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854457</v>
      </c>
      <c r="F268" s="22">
        <v>0</v>
      </c>
      <c r="G268" s="22">
        <v>7489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43525</v>
      </c>
      <c r="P268" s="22">
        <v>2221</v>
      </c>
      <c r="Q268" s="22">
        <v>0</v>
      </c>
      <c r="R268" s="22">
        <v>0</v>
      </c>
      <c r="S268" s="22">
        <v>0</v>
      </c>
      <c r="T268" s="22">
        <v>0</v>
      </c>
      <c r="U268" s="22">
        <v>543136</v>
      </c>
      <c r="V268" s="22">
        <v>44080</v>
      </c>
      <c r="W268" s="22">
        <v>494140</v>
      </c>
      <c r="X268" s="22">
        <v>0</v>
      </c>
      <c r="Y268" s="22">
        <v>13690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1988</v>
      </c>
      <c r="AK268" s="22">
        <v>-4000</v>
      </c>
      <c r="AL268" s="22">
        <v>0</v>
      </c>
      <c r="AM268" s="22">
        <v>0</v>
      </c>
      <c r="AN268" s="22">
        <v>0</v>
      </c>
      <c r="AO268" s="22">
        <v>22551</v>
      </c>
      <c r="AP268" s="22">
        <v>0</v>
      </c>
      <c r="AQ268" s="22">
        <v>2023277</v>
      </c>
      <c r="AR268" s="22">
        <v>35195</v>
      </c>
      <c r="AS268" s="22">
        <v>314815</v>
      </c>
      <c r="AT268" s="22">
        <v>0</v>
      </c>
      <c r="AU268" s="22">
        <v>0</v>
      </c>
      <c r="AV268" s="22">
        <v>35916</v>
      </c>
      <c r="AW268" s="22">
        <v>0</v>
      </c>
      <c r="AX268" s="22">
        <v>0</v>
      </c>
      <c r="AY268" s="22">
        <v>0</v>
      </c>
      <c r="AZ268" s="22">
        <v>0</v>
      </c>
      <c r="BA268" s="22">
        <v>0</v>
      </c>
      <c r="BB268" s="22">
        <v>311258</v>
      </c>
      <c r="BC268" s="22">
        <v>0</v>
      </c>
      <c r="BD268" s="22">
        <v>0</v>
      </c>
      <c r="BE268" s="22">
        <v>0</v>
      </c>
      <c r="BF268" s="22">
        <v>0</v>
      </c>
      <c r="BG268" s="22">
        <v>709453</v>
      </c>
      <c r="BH268" s="22">
        <v>65447</v>
      </c>
      <c r="BI268" s="22">
        <v>752963</v>
      </c>
      <c r="BJ268" s="22">
        <v>0</v>
      </c>
      <c r="BK268" s="22">
        <v>17113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24600</v>
      </c>
      <c r="BR268" s="22">
        <v>0</v>
      </c>
      <c r="BS268" s="22">
        <v>0</v>
      </c>
      <c r="BT268" s="22">
        <v>0</v>
      </c>
      <c r="BU268" s="22">
        <v>0</v>
      </c>
      <c r="BV268" s="22">
        <v>46513</v>
      </c>
      <c r="BW268" s="22">
        <v>7634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2320907</v>
      </c>
      <c r="CD268" s="22">
        <v>-297630</v>
      </c>
    </row>
    <row r="269" spans="1:8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209327</v>
      </c>
      <c r="F269" s="22">
        <v>0</v>
      </c>
      <c r="G269" s="22">
        <v>75076</v>
      </c>
      <c r="H269" s="22">
        <v>0</v>
      </c>
      <c r="I269" s="22">
        <v>0</v>
      </c>
      <c r="J269" s="22">
        <v>129776</v>
      </c>
      <c r="K269" s="22">
        <v>6428</v>
      </c>
      <c r="L269" s="22">
        <v>0</v>
      </c>
      <c r="M269" s="22">
        <v>6608</v>
      </c>
      <c r="N269" s="22">
        <v>0</v>
      </c>
      <c r="O269" s="22">
        <v>0</v>
      </c>
      <c r="P269" s="22">
        <v>394009</v>
      </c>
      <c r="Q269" s="22">
        <v>0</v>
      </c>
      <c r="R269" s="22">
        <v>0</v>
      </c>
      <c r="S269" s="22">
        <v>0</v>
      </c>
      <c r="T269" s="22">
        <v>0</v>
      </c>
      <c r="U269" s="22">
        <v>249649</v>
      </c>
      <c r="V269" s="22">
        <v>57447</v>
      </c>
      <c r="W269" s="22">
        <v>74130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231573</v>
      </c>
      <c r="AF269" s="22">
        <v>0</v>
      </c>
      <c r="AG269" s="22">
        <v>0</v>
      </c>
      <c r="AH269" s="22">
        <v>0</v>
      </c>
      <c r="AI269" s="22">
        <v>0</v>
      </c>
      <c r="AJ269" s="22">
        <v>120996</v>
      </c>
      <c r="AK269" s="22">
        <v>2454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1557473</v>
      </c>
      <c r="AR269" s="22">
        <v>34981</v>
      </c>
      <c r="AS269" s="22">
        <v>324205</v>
      </c>
      <c r="AT269" s="22">
        <v>0</v>
      </c>
      <c r="AU269" s="22">
        <v>0</v>
      </c>
      <c r="AV269" s="22">
        <v>120031</v>
      </c>
      <c r="AW269" s="22">
        <v>0</v>
      </c>
      <c r="AX269" s="22">
        <v>0</v>
      </c>
      <c r="AY269" s="22">
        <v>1920</v>
      </c>
      <c r="AZ269" s="22">
        <v>0</v>
      </c>
      <c r="BA269" s="22">
        <v>30063</v>
      </c>
      <c r="BB269" s="22">
        <v>162426</v>
      </c>
      <c r="BC269" s="22">
        <v>0</v>
      </c>
      <c r="BD269" s="22">
        <v>0</v>
      </c>
      <c r="BE269" s="22">
        <v>0</v>
      </c>
      <c r="BF269" s="22">
        <v>0</v>
      </c>
      <c r="BG269" s="22">
        <v>357333</v>
      </c>
      <c r="BH269" s="22">
        <v>26727</v>
      </c>
      <c r="BI269" s="22">
        <v>76502</v>
      </c>
      <c r="BJ269" s="22">
        <v>0</v>
      </c>
      <c r="BK269" s="22">
        <v>7170</v>
      </c>
      <c r="BL269" s="22">
        <v>0</v>
      </c>
      <c r="BM269" s="22">
        <v>0</v>
      </c>
      <c r="BN269" s="22">
        <v>0</v>
      </c>
      <c r="BO269" s="22">
        <v>0</v>
      </c>
      <c r="BP269" s="22">
        <v>0</v>
      </c>
      <c r="BQ269" s="22">
        <v>17068</v>
      </c>
      <c r="BR269" s="22">
        <v>0</v>
      </c>
      <c r="BS269" s="22">
        <v>0</v>
      </c>
      <c r="BT269" s="22">
        <v>0</v>
      </c>
      <c r="BU269" s="22">
        <v>0</v>
      </c>
      <c r="BV269" s="22">
        <v>162352</v>
      </c>
      <c r="BW269" s="22">
        <v>0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1320778</v>
      </c>
      <c r="CD269" s="22">
        <v>236695</v>
      </c>
    </row>
    <row r="270" spans="1:8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180526</v>
      </c>
      <c r="F270" s="22">
        <v>0</v>
      </c>
      <c r="G270" s="22">
        <v>7891</v>
      </c>
      <c r="H270" s="22">
        <v>0</v>
      </c>
      <c r="I270" s="22">
        <v>0</v>
      </c>
      <c r="J270" s="22">
        <v>5284</v>
      </c>
      <c r="K270" s="22">
        <v>0</v>
      </c>
      <c r="L270" s="22">
        <v>0</v>
      </c>
      <c r="M270" s="22">
        <v>14450</v>
      </c>
      <c r="N270" s="22">
        <v>0</v>
      </c>
      <c r="O270" s="22">
        <v>0</v>
      </c>
      <c r="P270" s="22">
        <v>11561</v>
      </c>
      <c r="Q270" s="22">
        <v>0</v>
      </c>
      <c r="R270" s="22">
        <v>0</v>
      </c>
      <c r="S270" s="22">
        <v>0</v>
      </c>
      <c r="T270" s="22">
        <v>0</v>
      </c>
      <c r="U270" s="22">
        <v>219210</v>
      </c>
      <c r="V270" s="22">
        <v>12180</v>
      </c>
      <c r="W270" s="22">
        <v>21275</v>
      </c>
      <c r="X270" s="22">
        <v>0</v>
      </c>
      <c r="Y270" s="22">
        <v>5264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477641</v>
      </c>
      <c r="AR270" s="22">
        <v>13489</v>
      </c>
      <c r="AS270" s="22">
        <v>98800</v>
      </c>
      <c r="AT270" s="22">
        <v>0</v>
      </c>
      <c r="AU270" s="22">
        <v>15253</v>
      </c>
      <c r="AV270" s="22">
        <v>0</v>
      </c>
      <c r="AW270" s="22">
        <v>1710</v>
      </c>
      <c r="AX270" s="22">
        <v>0</v>
      </c>
      <c r="AY270" s="22">
        <v>889</v>
      </c>
      <c r="AZ270" s="22">
        <v>0</v>
      </c>
      <c r="BA270" s="22">
        <v>0</v>
      </c>
      <c r="BB270" s="22">
        <v>111718</v>
      </c>
      <c r="BC270" s="22">
        <v>0</v>
      </c>
      <c r="BD270" s="22">
        <v>0</v>
      </c>
      <c r="BE270" s="22">
        <v>0</v>
      </c>
      <c r="BF270" s="22">
        <v>0</v>
      </c>
      <c r="BG270" s="22">
        <v>41061</v>
      </c>
      <c r="BH270" s="22">
        <v>60074</v>
      </c>
      <c r="BI270" s="22">
        <v>30765</v>
      </c>
      <c r="BJ270" s="22">
        <v>0</v>
      </c>
      <c r="BK270" s="22">
        <v>4118</v>
      </c>
      <c r="BL270" s="22">
        <v>0</v>
      </c>
      <c r="BM270" s="22">
        <v>0</v>
      </c>
      <c r="BN270" s="22">
        <v>0</v>
      </c>
      <c r="BO270" s="22">
        <v>0</v>
      </c>
      <c r="BP270" s="22">
        <v>0</v>
      </c>
      <c r="BQ270" s="22">
        <v>0</v>
      </c>
      <c r="BR270" s="22">
        <v>0</v>
      </c>
      <c r="BS270" s="22">
        <v>0</v>
      </c>
      <c r="BT270" s="22">
        <v>0</v>
      </c>
      <c r="BU270" s="22">
        <v>0</v>
      </c>
      <c r="BV270" s="22">
        <v>0</v>
      </c>
      <c r="BW270" s="22">
        <v>25875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403752</v>
      </c>
      <c r="CD270" s="22">
        <v>73889</v>
      </c>
    </row>
    <row r="271" spans="1:8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453742</v>
      </c>
      <c r="F271" s="22">
        <v>0</v>
      </c>
      <c r="G271" s="22">
        <v>2668</v>
      </c>
      <c r="H271" s="22">
        <v>0</v>
      </c>
      <c r="I271" s="22">
        <v>0</v>
      </c>
      <c r="J271" s="22">
        <v>74576</v>
      </c>
      <c r="K271" s="22">
        <v>0</v>
      </c>
      <c r="L271" s="22">
        <v>0</v>
      </c>
      <c r="M271" s="22">
        <v>4264</v>
      </c>
      <c r="N271" s="22">
        <v>0</v>
      </c>
      <c r="O271" s="22">
        <v>0</v>
      </c>
      <c r="P271" s="22">
        <v>1040</v>
      </c>
      <c r="Q271" s="22">
        <v>0</v>
      </c>
      <c r="R271" s="22">
        <v>0</v>
      </c>
      <c r="S271" s="22">
        <v>0</v>
      </c>
      <c r="T271" s="22">
        <v>0</v>
      </c>
      <c r="U271" s="22">
        <v>3561669</v>
      </c>
      <c r="V271" s="22">
        <v>101413</v>
      </c>
      <c r="W271" s="22">
        <v>37677</v>
      </c>
      <c r="X271" s="22">
        <v>0</v>
      </c>
      <c r="Y271" s="22">
        <v>0</v>
      </c>
      <c r="Z271" s="22">
        <v>0</v>
      </c>
      <c r="AA271" s="22">
        <v>1200</v>
      </c>
      <c r="AB271" s="22">
        <v>0</v>
      </c>
      <c r="AC271" s="22">
        <v>1351</v>
      </c>
      <c r="AD271" s="22">
        <v>122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18208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4257930</v>
      </c>
      <c r="AR271" s="22">
        <v>30409</v>
      </c>
      <c r="AS271" s="22">
        <v>200353</v>
      </c>
      <c r="AT271" s="22">
        <v>0</v>
      </c>
      <c r="AU271" s="22">
        <v>0</v>
      </c>
      <c r="AV271" s="22">
        <v>152364</v>
      </c>
      <c r="AW271" s="22">
        <v>0</v>
      </c>
      <c r="AX271" s="22">
        <v>1300</v>
      </c>
      <c r="AY271" s="22">
        <v>0</v>
      </c>
      <c r="AZ271" s="22">
        <v>0</v>
      </c>
      <c r="BA271" s="22">
        <v>72226</v>
      </c>
      <c r="BB271" s="22">
        <v>127105</v>
      </c>
      <c r="BC271" s="22">
        <v>0</v>
      </c>
      <c r="BD271" s="22">
        <v>0</v>
      </c>
      <c r="BE271" s="22">
        <v>8878</v>
      </c>
      <c r="BF271" s="22">
        <v>0</v>
      </c>
      <c r="BG271" s="22">
        <v>528902</v>
      </c>
      <c r="BH271" s="22">
        <v>62036</v>
      </c>
      <c r="BI271" s="22">
        <v>35503</v>
      </c>
      <c r="BJ271" s="22">
        <v>0</v>
      </c>
      <c r="BK271" s="22">
        <v>3528</v>
      </c>
      <c r="BL271" s="22">
        <v>0</v>
      </c>
      <c r="BM271" s="22">
        <v>905</v>
      </c>
      <c r="BN271" s="22">
        <v>0</v>
      </c>
      <c r="BO271" s="22">
        <v>297</v>
      </c>
      <c r="BP271" s="22">
        <v>3952</v>
      </c>
      <c r="BQ271" s="22">
        <v>0</v>
      </c>
      <c r="BR271" s="22">
        <v>0</v>
      </c>
      <c r="BS271" s="22">
        <v>0</v>
      </c>
      <c r="BT271" s="22">
        <v>0</v>
      </c>
      <c r="BU271" s="22">
        <v>0</v>
      </c>
      <c r="BV271" s="22">
        <v>46750</v>
      </c>
      <c r="BW271" s="22">
        <v>5695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1280203</v>
      </c>
      <c r="CD271" s="22">
        <v>2977727</v>
      </c>
    </row>
    <row r="272" spans="1:8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193533</v>
      </c>
      <c r="F272" s="22">
        <v>0</v>
      </c>
      <c r="G272" s="22">
        <v>3094</v>
      </c>
      <c r="H272" s="22">
        <v>0</v>
      </c>
      <c r="I272" s="22">
        <v>0</v>
      </c>
      <c r="J272" s="22">
        <v>50419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159164</v>
      </c>
      <c r="Q272" s="22">
        <v>0</v>
      </c>
      <c r="R272" s="22">
        <v>0</v>
      </c>
      <c r="S272" s="22">
        <v>0</v>
      </c>
      <c r="T272" s="22">
        <v>0</v>
      </c>
      <c r="U272" s="22">
        <v>43144</v>
      </c>
      <c r="V272" s="22">
        <v>19086</v>
      </c>
      <c r="W272" s="22">
        <v>20600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2720</v>
      </c>
      <c r="AF272" s="22">
        <v>0</v>
      </c>
      <c r="AG272" s="22">
        <v>7988</v>
      </c>
      <c r="AH272" s="22">
        <v>0</v>
      </c>
      <c r="AI272" s="22">
        <v>0</v>
      </c>
      <c r="AJ272" s="22">
        <v>0</v>
      </c>
      <c r="AK272" s="22">
        <v>81987</v>
      </c>
      <c r="AL272" s="22">
        <v>0</v>
      </c>
      <c r="AM272" s="22">
        <v>475</v>
      </c>
      <c r="AN272" s="22">
        <v>0</v>
      </c>
      <c r="AO272" s="22">
        <v>0</v>
      </c>
      <c r="AP272" s="22">
        <v>0</v>
      </c>
      <c r="AQ272" s="22">
        <v>582210</v>
      </c>
      <c r="AR272" s="22">
        <v>7826</v>
      </c>
      <c r="AS272" s="22">
        <v>98612</v>
      </c>
      <c r="AT272" s="22">
        <v>9335</v>
      </c>
      <c r="AU272" s="22">
        <v>0</v>
      </c>
      <c r="AV272" s="22">
        <v>61551</v>
      </c>
      <c r="AW272" s="22">
        <v>0</v>
      </c>
      <c r="AX272" s="22">
        <v>0</v>
      </c>
      <c r="AY272" s="22">
        <v>0</v>
      </c>
      <c r="AZ272" s="22">
        <v>6656</v>
      </c>
      <c r="BA272" s="22">
        <v>0</v>
      </c>
      <c r="BB272" s="22">
        <v>30684</v>
      </c>
      <c r="BC272" s="22">
        <v>0</v>
      </c>
      <c r="BD272" s="22">
        <v>0</v>
      </c>
      <c r="BE272" s="22">
        <v>0</v>
      </c>
      <c r="BF272" s="22">
        <v>26287</v>
      </c>
      <c r="BG272" s="22">
        <v>56317</v>
      </c>
      <c r="BH272" s="22">
        <v>21282</v>
      </c>
      <c r="BI272" s="22">
        <v>32278</v>
      </c>
      <c r="BJ272" s="22">
        <v>46652</v>
      </c>
      <c r="BK272" s="22">
        <v>1523</v>
      </c>
      <c r="BL272" s="22">
        <v>0</v>
      </c>
      <c r="BM272" s="22">
        <v>0</v>
      </c>
      <c r="BN272" s="22">
        <v>0</v>
      </c>
      <c r="BO272" s="22">
        <v>0</v>
      </c>
      <c r="BP272" s="22">
        <v>0</v>
      </c>
      <c r="BQ272" s="22">
        <v>0</v>
      </c>
      <c r="BR272" s="22">
        <v>0</v>
      </c>
      <c r="BS272" s="22">
        <v>0</v>
      </c>
      <c r="BT272" s="22">
        <v>6355</v>
      </c>
      <c r="BU272" s="22">
        <v>0</v>
      </c>
      <c r="BV272" s="22">
        <v>16016</v>
      </c>
      <c r="BW272" s="22">
        <v>51152</v>
      </c>
      <c r="BX272" s="22">
        <v>0</v>
      </c>
      <c r="BY272" s="22">
        <v>873</v>
      </c>
      <c r="BZ272" s="22">
        <v>0</v>
      </c>
      <c r="CA272" s="22">
        <v>0</v>
      </c>
      <c r="CB272" s="22">
        <v>0</v>
      </c>
      <c r="CC272" s="22">
        <v>473399</v>
      </c>
      <c r="CD272" s="22">
        <v>108811</v>
      </c>
    </row>
    <row r="273" spans="1:8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329376</v>
      </c>
      <c r="H273" s="22">
        <v>0</v>
      </c>
      <c r="I273" s="22">
        <v>0</v>
      </c>
      <c r="J273" s="22">
        <v>65112</v>
      </c>
      <c r="K273" s="22">
        <v>0</v>
      </c>
      <c r="L273" s="22">
        <v>0</v>
      </c>
      <c r="M273" s="22">
        <v>15927</v>
      </c>
      <c r="N273" s="22">
        <v>0</v>
      </c>
      <c r="O273" s="22">
        <v>0</v>
      </c>
      <c r="P273" s="22">
        <v>239502</v>
      </c>
      <c r="Q273" s="22">
        <v>0</v>
      </c>
      <c r="R273" s="22">
        <v>0</v>
      </c>
      <c r="S273" s="22">
        <v>903959</v>
      </c>
      <c r="T273" s="22">
        <v>0</v>
      </c>
      <c r="U273" s="22">
        <v>102319</v>
      </c>
      <c r="V273" s="22">
        <v>33961</v>
      </c>
      <c r="W273" s="22">
        <v>33984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31081</v>
      </c>
      <c r="AJ273" s="22">
        <v>4067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1759288</v>
      </c>
      <c r="AR273" s="22">
        <v>27758</v>
      </c>
      <c r="AS273" s="22">
        <v>155496</v>
      </c>
      <c r="AT273" s="22">
        <v>0</v>
      </c>
      <c r="AU273" s="22">
        <v>0</v>
      </c>
      <c r="AV273" s="22">
        <v>101469</v>
      </c>
      <c r="AW273" s="22">
        <v>0</v>
      </c>
      <c r="AX273" s="22">
        <v>0</v>
      </c>
      <c r="AY273" s="22">
        <v>15000</v>
      </c>
      <c r="AZ273" s="22">
        <v>0</v>
      </c>
      <c r="BA273" s="22">
        <v>0</v>
      </c>
      <c r="BB273" s="22">
        <v>249208</v>
      </c>
      <c r="BC273" s="22">
        <v>0</v>
      </c>
      <c r="BD273" s="22">
        <v>0</v>
      </c>
      <c r="BE273" s="22">
        <v>14483</v>
      </c>
      <c r="BF273" s="22">
        <v>0</v>
      </c>
      <c r="BG273" s="22">
        <v>116185</v>
      </c>
      <c r="BH273" s="22">
        <v>38133</v>
      </c>
      <c r="BI273" s="22">
        <v>36652</v>
      </c>
      <c r="BJ273" s="22">
        <v>0</v>
      </c>
      <c r="BK273" s="22">
        <v>0</v>
      </c>
      <c r="BL273" s="22">
        <v>0</v>
      </c>
      <c r="BM273" s="22">
        <v>0</v>
      </c>
      <c r="BN273" s="22">
        <v>0</v>
      </c>
      <c r="BO273" s="22">
        <v>2290</v>
      </c>
      <c r="BP273" s="22">
        <v>0</v>
      </c>
      <c r="BQ273" s="22">
        <v>95597</v>
      </c>
      <c r="BR273" s="22">
        <v>0</v>
      </c>
      <c r="BS273" s="22">
        <v>0</v>
      </c>
      <c r="BT273" s="22">
        <v>0</v>
      </c>
      <c r="BU273" s="22">
        <v>34721</v>
      </c>
      <c r="BV273" s="22">
        <v>14719</v>
      </c>
      <c r="BW273" s="22">
        <v>4117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905828</v>
      </c>
      <c r="CD273" s="22">
        <v>853460</v>
      </c>
    </row>
    <row r="274" spans="1:8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1066474</v>
      </c>
      <c r="F274" s="22">
        <v>0</v>
      </c>
      <c r="G274" s="22">
        <v>598159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6220</v>
      </c>
      <c r="N274" s="22">
        <v>0</v>
      </c>
      <c r="O274" s="22">
        <v>0</v>
      </c>
      <c r="P274" s="22">
        <v>386671</v>
      </c>
      <c r="Q274" s="22">
        <v>0</v>
      </c>
      <c r="R274" s="22">
        <v>0</v>
      </c>
      <c r="S274" s="22">
        <v>0</v>
      </c>
      <c r="T274" s="22">
        <v>0</v>
      </c>
      <c r="U274" s="22">
        <v>325040</v>
      </c>
      <c r="V274" s="22">
        <v>46246</v>
      </c>
      <c r="W274" s="22">
        <v>81520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2600</v>
      </c>
      <c r="AF274" s="22">
        <v>0</v>
      </c>
      <c r="AG274" s="22">
        <v>0</v>
      </c>
      <c r="AH274" s="22">
        <v>0</v>
      </c>
      <c r="AI274" s="22">
        <v>0</v>
      </c>
      <c r="AJ274" s="22">
        <v>23497</v>
      </c>
      <c r="AK274" s="22">
        <v>0</v>
      </c>
      <c r="AL274" s="22">
        <v>0</v>
      </c>
      <c r="AM274" s="22">
        <v>0</v>
      </c>
      <c r="AN274" s="22">
        <v>53524</v>
      </c>
      <c r="AO274" s="22">
        <v>37937</v>
      </c>
      <c r="AP274" s="22">
        <v>2950</v>
      </c>
      <c r="AQ274" s="22">
        <v>2630838</v>
      </c>
      <c r="AR274" s="22">
        <v>67738</v>
      </c>
      <c r="AS274" s="22">
        <v>511237</v>
      </c>
      <c r="AT274" s="22">
        <v>0</v>
      </c>
      <c r="AU274" s="22">
        <v>0</v>
      </c>
      <c r="AV274" s="22">
        <v>57826</v>
      </c>
      <c r="AW274" s="22">
        <v>11125</v>
      </c>
      <c r="AX274" s="22">
        <v>0</v>
      </c>
      <c r="AY274" s="22">
        <v>17467</v>
      </c>
      <c r="AZ274" s="22">
        <v>0</v>
      </c>
      <c r="BA274" s="22">
        <v>0</v>
      </c>
      <c r="BB274" s="22">
        <v>642383</v>
      </c>
      <c r="BC274" s="22">
        <v>0</v>
      </c>
      <c r="BD274" s="22">
        <v>0</v>
      </c>
      <c r="BE274" s="22">
        <v>0</v>
      </c>
      <c r="BF274" s="22">
        <v>0</v>
      </c>
      <c r="BG274" s="22">
        <v>622838</v>
      </c>
      <c r="BH274" s="22">
        <v>118767</v>
      </c>
      <c r="BI274" s="22">
        <v>61291</v>
      </c>
      <c r="BJ274" s="22">
        <v>0</v>
      </c>
      <c r="BK274" s="22">
        <v>0</v>
      </c>
      <c r="BL274" s="22">
        <v>0</v>
      </c>
      <c r="BM274" s="22">
        <v>0</v>
      </c>
      <c r="BN274" s="22">
        <v>0</v>
      </c>
      <c r="BO274" s="22">
        <v>0</v>
      </c>
      <c r="BP274" s="22">
        <v>0</v>
      </c>
      <c r="BQ274" s="22">
        <v>15263</v>
      </c>
      <c r="BR274" s="22">
        <v>0</v>
      </c>
      <c r="BS274" s="22">
        <v>0</v>
      </c>
      <c r="BT274" s="22">
        <v>0</v>
      </c>
      <c r="BU274" s="22">
        <v>0</v>
      </c>
      <c r="BV274" s="22">
        <v>92338</v>
      </c>
      <c r="BW274" s="22">
        <v>81806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2300079</v>
      </c>
      <c r="CD274" s="22">
        <v>330759</v>
      </c>
    </row>
    <row r="275" spans="1:8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509314</v>
      </c>
      <c r="F275" s="22">
        <v>0</v>
      </c>
      <c r="G275" s="22">
        <v>527440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1246</v>
      </c>
      <c r="N275" s="22">
        <v>0</v>
      </c>
      <c r="O275" s="22">
        <v>0</v>
      </c>
      <c r="P275" s="22">
        <v>235254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57927</v>
      </c>
      <c r="W275" s="22">
        <v>27723</v>
      </c>
      <c r="X275" s="22">
        <v>0</v>
      </c>
      <c r="Y275" s="22">
        <v>0</v>
      </c>
      <c r="Z275" s="22">
        <v>0</v>
      </c>
      <c r="AA275" s="22">
        <v>1590</v>
      </c>
      <c r="AB275" s="22">
        <v>0</v>
      </c>
      <c r="AC275" s="22">
        <v>5433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53327</v>
      </c>
      <c r="AK275" s="22">
        <v>27654</v>
      </c>
      <c r="AL275" s="22">
        <v>0</v>
      </c>
      <c r="AM275" s="22">
        <v>0</v>
      </c>
      <c r="AN275" s="22">
        <v>0</v>
      </c>
      <c r="AO275" s="22">
        <v>0</v>
      </c>
      <c r="AP275" s="22">
        <v>283802</v>
      </c>
      <c r="AQ275" s="22">
        <v>1730710</v>
      </c>
      <c r="AR275" s="22">
        <v>44023</v>
      </c>
      <c r="AS275" s="22">
        <v>329275</v>
      </c>
      <c r="AT275" s="22">
        <v>0</v>
      </c>
      <c r="AU275" s="22">
        <v>0</v>
      </c>
      <c r="AV275" s="22">
        <v>0</v>
      </c>
      <c r="AW275" s="22">
        <v>67414</v>
      </c>
      <c r="AX275" s="22">
        <v>0</v>
      </c>
      <c r="AY275" s="22">
        <v>19473</v>
      </c>
      <c r="AZ275" s="22">
        <v>0</v>
      </c>
      <c r="BA275" s="22">
        <v>0</v>
      </c>
      <c r="BB275" s="22">
        <v>436801</v>
      </c>
      <c r="BC275" s="22">
        <v>0</v>
      </c>
      <c r="BD275" s="22">
        <v>0</v>
      </c>
      <c r="BE275" s="22">
        <v>0</v>
      </c>
      <c r="BF275" s="22">
        <v>0</v>
      </c>
      <c r="BG275" s="22">
        <v>0</v>
      </c>
      <c r="BH275" s="22">
        <v>43099</v>
      </c>
      <c r="BI275" s="22">
        <v>21798</v>
      </c>
      <c r="BJ275" s="22">
        <v>0</v>
      </c>
      <c r="BK275" s="22">
        <v>9877</v>
      </c>
      <c r="BL275" s="22">
        <v>0</v>
      </c>
      <c r="BM275" s="22">
        <v>4899</v>
      </c>
      <c r="BN275" s="22">
        <v>0</v>
      </c>
      <c r="BO275" s="22">
        <v>24664</v>
      </c>
      <c r="BP275" s="22">
        <v>0</v>
      </c>
      <c r="BQ275" s="22">
        <v>0</v>
      </c>
      <c r="BR275" s="22">
        <v>0</v>
      </c>
      <c r="BS275" s="22">
        <v>0</v>
      </c>
      <c r="BT275" s="22">
        <v>0</v>
      </c>
      <c r="BU275" s="22">
        <v>0</v>
      </c>
      <c r="BV275" s="22">
        <v>128757</v>
      </c>
      <c r="BW275" s="22">
        <v>120770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1250850</v>
      </c>
      <c r="CD275" s="22">
        <v>479860</v>
      </c>
    </row>
    <row r="276" spans="1:8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535623</v>
      </c>
      <c r="F276" s="22">
        <v>0</v>
      </c>
      <c r="G276" s="22">
        <v>42881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885</v>
      </c>
      <c r="N276" s="22">
        <v>0</v>
      </c>
      <c r="O276" s="22">
        <v>0</v>
      </c>
      <c r="P276" s="22">
        <v>16769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453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596611</v>
      </c>
      <c r="AR276" s="22">
        <v>20305</v>
      </c>
      <c r="AS276" s="22">
        <v>190919</v>
      </c>
      <c r="AT276" s="22">
        <v>0</v>
      </c>
      <c r="AU276" s="22">
        <v>0</v>
      </c>
      <c r="AV276" s="22">
        <v>25831</v>
      </c>
      <c r="AW276" s="22">
        <v>0</v>
      </c>
      <c r="AX276" s="22">
        <v>0</v>
      </c>
      <c r="AY276" s="22">
        <v>33995</v>
      </c>
      <c r="AZ276" s="22">
        <v>0</v>
      </c>
      <c r="BA276" s="22">
        <v>0</v>
      </c>
      <c r="BB276" s="22">
        <v>369924</v>
      </c>
      <c r="BC276" s="22">
        <v>0</v>
      </c>
      <c r="BD276" s="22">
        <v>0</v>
      </c>
      <c r="BE276" s="22">
        <v>0</v>
      </c>
      <c r="BF276" s="22">
        <v>0</v>
      </c>
      <c r="BG276" s="22">
        <v>0</v>
      </c>
      <c r="BH276" s="22">
        <v>215</v>
      </c>
      <c r="BI276" s="22">
        <v>55337</v>
      </c>
      <c r="BJ276" s="22">
        <v>0</v>
      </c>
      <c r="BK276" s="22">
        <v>0</v>
      </c>
      <c r="BL276" s="22">
        <v>0</v>
      </c>
      <c r="BM276" s="22">
        <v>0</v>
      </c>
      <c r="BN276" s="22">
        <v>0</v>
      </c>
      <c r="BO276" s="22">
        <v>7253</v>
      </c>
      <c r="BP276" s="22">
        <v>0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33582</v>
      </c>
      <c r="BW276" s="22">
        <v>2640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740001</v>
      </c>
      <c r="CD276" s="22">
        <v>-143390</v>
      </c>
    </row>
    <row r="277" spans="1:8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477418</v>
      </c>
      <c r="F277" s="22">
        <v>28738</v>
      </c>
      <c r="G277" s="22">
        <v>24749</v>
      </c>
      <c r="H277" s="22">
        <v>0</v>
      </c>
      <c r="I277" s="22">
        <v>0</v>
      </c>
      <c r="J277" s="22">
        <v>207567</v>
      </c>
      <c r="K277" s="22">
        <v>0</v>
      </c>
      <c r="L277" s="22">
        <v>1335</v>
      </c>
      <c r="M277" s="22">
        <v>3785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193915</v>
      </c>
      <c r="V277" s="22">
        <v>31422</v>
      </c>
      <c r="W277" s="22">
        <v>26856</v>
      </c>
      <c r="X277" s="22">
        <v>285</v>
      </c>
      <c r="Y277" s="22">
        <v>0</v>
      </c>
      <c r="Z277" s="22">
        <v>0</v>
      </c>
      <c r="AA277" s="22">
        <v>950</v>
      </c>
      <c r="AB277" s="22">
        <v>0</v>
      </c>
      <c r="AC277" s="22">
        <v>0</v>
      </c>
      <c r="AD277" s="22">
        <v>0</v>
      </c>
      <c r="AE277" s="22">
        <v>118891</v>
      </c>
      <c r="AF277" s="22">
        <v>0</v>
      </c>
      <c r="AG277" s="22">
        <v>0</v>
      </c>
      <c r="AH277" s="22">
        <v>1090</v>
      </c>
      <c r="AI277" s="22">
        <v>0</v>
      </c>
      <c r="AJ277" s="22">
        <v>71733</v>
      </c>
      <c r="AK277" s="22">
        <v>0</v>
      </c>
      <c r="AL277" s="22">
        <v>0</v>
      </c>
      <c r="AM277" s="22">
        <v>5448</v>
      </c>
      <c r="AN277" s="22">
        <v>0</v>
      </c>
      <c r="AO277" s="22">
        <v>0</v>
      </c>
      <c r="AP277" s="22">
        <v>4494</v>
      </c>
      <c r="AQ277" s="22">
        <v>1198676</v>
      </c>
      <c r="AR277" s="22">
        <v>17756</v>
      </c>
      <c r="AS277" s="22">
        <v>99961</v>
      </c>
      <c r="AT277" s="22">
        <v>0</v>
      </c>
      <c r="AU277" s="22">
        <v>0</v>
      </c>
      <c r="AV277" s="22">
        <v>58186</v>
      </c>
      <c r="AW277" s="22">
        <v>1810</v>
      </c>
      <c r="AX277" s="22">
        <v>0</v>
      </c>
      <c r="AY277" s="22">
        <v>0</v>
      </c>
      <c r="AZ277" s="22">
        <v>0</v>
      </c>
      <c r="BA277" s="22">
        <v>45974</v>
      </c>
      <c r="BB277" s="22">
        <v>177765</v>
      </c>
      <c r="BC277" s="22">
        <v>0</v>
      </c>
      <c r="BD277" s="22">
        <v>0</v>
      </c>
      <c r="BE277" s="22">
        <v>0</v>
      </c>
      <c r="BF277" s="22">
        <v>0</v>
      </c>
      <c r="BG277" s="22">
        <v>315493</v>
      </c>
      <c r="BH277" s="22">
        <v>33121</v>
      </c>
      <c r="BI277" s="22">
        <v>48301</v>
      </c>
      <c r="BJ277" s="22">
        <v>0</v>
      </c>
      <c r="BK277" s="22">
        <v>3527</v>
      </c>
      <c r="BL277" s="22">
        <v>0</v>
      </c>
      <c r="BM277" s="22">
        <v>236</v>
      </c>
      <c r="BN277" s="22">
        <v>0</v>
      </c>
      <c r="BO277" s="22">
        <v>4677</v>
      </c>
      <c r="BP277" s="22">
        <v>0</v>
      </c>
      <c r="BQ277" s="22">
        <v>60797</v>
      </c>
      <c r="BR277" s="22">
        <v>0</v>
      </c>
      <c r="BS277" s="22">
        <v>0</v>
      </c>
      <c r="BT277" s="22">
        <v>0</v>
      </c>
      <c r="BU277" s="22">
        <v>0</v>
      </c>
      <c r="BV277" s="22">
        <v>73765</v>
      </c>
      <c r="BW277" s="22">
        <v>9035</v>
      </c>
      <c r="BX277" s="22">
        <v>0</v>
      </c>
      <c r="BY277" s="22">
        <v>7372</v>
      </c>
      <c r="BZ277" s="22">
        <v>0</v>
      </c>
      <c r="CA277" s="22">
        <v>0</v>
      </c>
      <c r="CB277" s="22">
        <v>0</v>
      </c>
      <c r="CC277" s="22">
        <v>957776</v>
      </c>
      <c r="CD277" s="22">
        <v>240900</v>
      </c>
    </row>
    <row r="278" spans="1:8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688653</v>
      </c>
      <c r="F278" s="22">
        <v>0</v>
      </c>
      <c r="G278" s="22">
        <v>102078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38680</v>
      </c>
      <c r="N278" s="22">
        <v>0</v>
      </c>
      <c r="O278" s="22">
        <v>77508</v>
      </c>
      <c r="P278" s="22">
        <v>78387</v>
      </c>
      <c r="Q278" s="22">
        <v>0</v>
      </c>
      <c r="R278" s="22">
        <v>0</v>
      </c>
      <c r="S278" s="22">
        <v>0</v>
      </c>
      <c r="T278" s="22">
        <v>0</v>
      </c>
      <c r="U278" s="22">
        <v>843082</v>
      </c>
      <c r="V278" s="22">
        <v>96885</v>
      </c>
      <c r="W278" s="22">
        <v>247801</v>
      </c>
      <c r="X278" s="22">
        <v>0</v>
      </c>
      <c r="Y278" s="22">
        <v>11800</v>
      </c>
      <c r="Z278" s="22">
        <v>0</v>
      </c>
      <c r="AA278" s="22">
        <v>10090</v>
      </c>
      <c r="AB278" s="22">
        <v>0</v>
      </c>
      <c r="AC278" s="22">
        <v>0</v>
      </c>
      <c r="AD278" s="22">
        <v>0</v>
      </c>
      <c r="AE278" s="22">
        <v>11728</v>
      </c>
      <c r="AF278" s="22">
        <v>0</v>
      </c>
      <c r="AG278" s="22">
        <v>0</v>
      </c>
      <c r="AH278" s="22">
        <v>0</v>
      </c>
      <c r="AI278" s="22">
        <v>0</v>
      </c>
      <c r="AJ278" s="22">
        <v>140533</v>
      </c>
      <c r="AK278" s="22">
        <v>95550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2442775</v>
      </c>
      <c r="AR278" s="22">
        <v>27813</v>
      </c>
      <c r="AS278" s="22">
        <v>291295</v>
      </c>
      <c r="AT278" s="22">
        <v>0</v>
      </c>
      <c r="AU278" s="22">
        <v>0</v>
      </c>
      <c r="AV278" s="22">
        <v>28902</v>
      </c>
      <c r="AW278" s="22">
        <v>0</v>
      </c>
      <c r="AX278" s="22">
        <v>0</v>
      </c>
      <c r="AY278" s="22">
        <v>28487</v>
      </c>
      <c r="AZ278" s="22">
        <v>848</v>
      </c>
      <c r="BA278" s="22">
        <v>236949</v>
      </c>
      <c r="BB278" s="22">
        <v>149995</v>
      </c>
      <c r="BC278" s="22">
        <v>0</v>
      </c>
      <c r="BD278" s="22">
        <v>0</v>
      </c>
      <c r="BE278" s="22">
        <v>0</v>
      </c>
      <c r="BF278" s="22">
        <v>0</v>
      </c>
      <c r="BG278" s="22">
        <v>321713</v>
      </c>
      <c r="BH278" s="22">
        <v>54638</v>
      </c>
      <c r="BI278" s="22">
        <v>61722</v>
      </c>
      <c r="BJ278" s="22">
        <v>0</v>
      </c>
      <c r="BK278" s="22">
        <v>8712</v>
      </c>
      <c r="BL278" s="22">
        <v>0</v>
      </c>
      <c r="BM278" s="22">
        <v>5713</v>
      </c>
      <c r="BN278" s="22">
        <v>0</v>
      </c>
      <c r="BO278" s="22">
        <v>0</v>
      </c>
      <c r="BP278" s="22">
        <v>0</v>
      </c>
      <c r="BQ278" s="22">
        <v>29087</v>
      </c>
      <c r="BR278" s="22">
        <v>0</v>
      </c>
      <c r="BS278" s="22">
        <v>0</v>
      </c>
      <c r="BT278" s="22">
        <v>0</v>
      </c>
      <c r="BU278" s="22">
        <v>0</v>
      </c>
      <c r="BV278" s="22">
        <v>167282</v>
      </c>
      <c r="BW278" s="22">
        <v>129390</v>
      </c>
      <c r="BX278" s="22">
        <v>0</v>
      </c>
      <c r="BY278" s="22">
        <v>0</v>
      </c>
      <c r="BZ278" s="22">
        <v>0</v>
      </c>
      <c r="CA278" s="22">
        <v>0</v>
      </c>
      <c r="CB278" s="22">
        <v>523705</v>
      </c>
      <c r="CC278" s="22">
        <v>2066251</v>
      </c>
      <c r="CD278" s="22">
        <v>376524</v>
      </c>
    </row>
    <row r="279" spans="1:8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1627208</v>
      </c>
      <c r="F279" s="22">
        <v>0</v>
      </c>
      <c r="G279" s="22">
        <v>62454</v>
      </c>
      <c r="H279" s="22">
        <v>0</v>
      </c>
      <c r="I279" s="22">
        <v>0</v>
      </c>
      <c r="J279" s="22">
        <v>1250</v>
      </c>
      <c r="K279" s="22">
        <v>0</v>
      </c>
      <c r="L279" s="22">
        <v>0</v>
      </c>
      <c r="M279" s="22">
        <v>4705</v>
      </c>
      <c r="N279" s="22">
        <v>0</v>
      </c>
      <c r="O279" s="22">
        <v>6872</v>
      </c>
      <c r="P279" s="22">
        <v>473759</v>
      </c>
      <c r="Q279" s="22">
        <v>0</v>
      </c>
      <c r="R279" s="22">
        <v>0</v>
      </c>
      <c r="S279" s="22">
        <v>0</v>
      </c>
      <c r="T279" s="22">
        <v>0</v>
      </c>
      <c r="U279" s="22">
        <v>639830</v>
      </c>
      <c r="V279" s="22">
        <v>159692</v>
      </c>
      <c r="W279" s="22">
        <v>107486</v>
      </c>
      <c r="X279" s="22">
        <v>0</v>
      </c>
      <c r="Y279" s="22">
        <v>40995</v>
      </c>
      <c r="Z279" s="22">
        <v>0</v>
      </c>
      <c r="AA279" s="22">
        <v>0</v>
      </c>
      <c r="AB279" s="22">
        <v>0</v>
      </c>
      <c r="AC279" s="22">
        <v>14526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463023</v>
      </c>
      <c r="AK279" s="22">
        <v>43841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3645641</v>
      </c>
      <c r="AR279" s="22">
        <v>98838</v>
      </c>
      <c r="AS279" s="22">
        <v>621881</v>
      </c>
      <c r="AT279" s="22">
        <v>0</v>
      </c>
      <c r="AU279" s="22">
        <v>0</v>
      </c>
      <c r="AV279" s="22">
        <v>50593</v>
      </c>
      <c r="AW279" s="22">
        <v>0</v>
      </c>
      <c r="AX279" s="22">
        <v>0</v>
      </c>
      <c r="AY279" s="22">
        <v>32800</v>
      </c>
      <c r="AZ279" s="22">
        <v>0</v>
      </c>
      <c r="BA279" s="22">
        <v>363820</v>
      </c>
      <c r="BB279" s="22">
        <v>360715</v>
      </c>
      <c r="BC279" s="22">
        <v>0</v>
      </c>
      <c r="BD279" s="22">
        <v>0</v>
      </c>
      <c r="BE279" s="22">
        <v>0</v>
      </c>
      <c r="BF279" s="22">
        <v>0</v>
      </c>
      <c r="BG279" s="22">
        <v>835201</v>
      </c>
      <c r="BH279" s="22">
        <v>208209</v>
      </c>
      <c r="BI279" s="22">
        <v>80404</v>
      </c>
      <c r="BJ279" s="22">
        <v>0</v>
      </c>
      <c r="BK279" s="22">
        <v>80033</v>
      </c>
      <c r="BL279" s="22">
        <v>0</v>
      </c>
      <c r="BM279" s="22">
        <v>0</v>
      </c>
      <c r="BN279" s="22">
        <v>0</v>
      </c>
      <c r="BO279" s="22">
        <v>13274</v>
      </c>
      <c r="BP279" s="22">
        <v>0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805808</v>
      </c>
      <c r="BW279" s="22">
        <v>70028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3621604</v>
      </c>
      <c r="CD279" s="22">
        <v>24037</v>
      </c>
    </row>
    <row r="280" spans="1:8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210433</v>
      </c>
      <c r="F280" s="22">
        <v>0</v>
      </c>
      <c r="G280" s="22">
        <v>31855</v>
      </c>
      <c r="H280" s="22">
        <v>0</v>
      </c>
      <c r="I280" s="22">
        <v>0</v>
      </c>
      <c r="J280" s="22">
        <v>140332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10589</v>
      </c>
      <c r="Q280" s="22">
        <v>0</v>
      </c>
      <c r="R280" s="22">
        <v>0</v>
      </c>
      <c r="S280" s="22">
        <v>0</v>
      </c>
      <c r="T280" s="22">
        <v>0</v>
      </c>
      <c r="U280" s="22">
        <v>80650</v>
      </c>
      <c r="V280" s="22">
        <v>171144</v>
      </c>
      <c r="W280" s="22">
        <v>36451</v>
      </c>
      <c r="X280" s="22">
        <v>0</v>
      </c>
      <c r="Y280" s="22">
        <v>8352</v>
      </c>
      <c r="Z280" s="22">
        <v>0</v>
      </c>
      <c r="AA280" s="22">
        <v>4566</v>
      </c>
      <c r="AB280" s="22">
        <v>0</v>
      </c>
      <c r="AC280" s="22">
        <v>0</v>
      </c>
      <c r="AD280" s="22">
        <v>0</v>
      </c>
      <c r="AE280" s="22">
        <v>9500</v>
      </c>
      <c r="AF280" s="22">
        <v>0</v>
      </c>
      <c r="AG280" s="22">
        <v>0</v>
      </c>
      <c r="AH280" s="22">
        <v>0</v>
      </c>
      <c r="AI280" s="22">
        <v>0</v>
      </c>
      <c r="AJ280" s="22">
        <v>53792</v>
      </c>
      <c r="AK280" s="22">
        <v>45310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802974</v>
      </c>
      <c r="AR280" s="22">
        <v>14291</v>
      </c>
      <c r="AS280" s="22">
        <v>123517</v>
      </c>
      <c r="AT280" s="22">
        <v>0</v>
      </c>
      <c r="AU280" s="22">
        <v>0</v>
      </c>
      <c r="AV280" s="22">
        <v>44855</v>
      </c>
      <c r="AW280" s="22">
        <v>0</v>
      </c>
      <c r="AX280" s="22">
        <v>0</v>
      </c>
      <c r="AY280" s="22">
        <v>0</v>
      </c>
      <c r="AZ280" s="22">
        <v>0</v>
      </c>
      <c r="BA280" s="22">
        <v>0</v>
      </c>
      <c r="BB280" s="22">
        <v>215530</v>
      </c>
      <c r="BC280" s="22">
        <v>0</v>
      </c>
      <c r="BD280" s="22">
        <v>0</v>
      </c>
      <c r="BE280" s="22">
        <v>0</v>
      </c>
      <c r="BF280" s="22">
        <v>0</v>
      </c>
      <c r="BG280" s="22">
        <v>152511</v>
      </c>
      <c r="BH280" s="22">
        <v>22327</v>
      </c>
      <c r="BI280" s="22">
        <v>38783</v>
      </c>
      <c r="BJ280" s="22">
        <v>0</v>
      </c>
      <c r="BK280" s="22">
        <v>11440</v>
      </c>
      <c r="BL280" s="22">
        <v>0</v>
      </c>
      <c r="BM280" s="22">
        <v>10144</v>
      </c>
      <c r="BN280" s="22">
        <v>0</v>
      </c>
      <c r="BO280" s="22">
        <v>0</v>
      </c>
      <c r="BP280" s="22">
        <v>0</v>
      </c>
      <c r="BQ280" s="22">
        <v>11125</v>
      </c>
      <c r="BR280" s="22">
        <v>0</v>
      </c>
      <c r="BS280" s="22">
        <v>0</v>
      </c>
      <c r="BT280" s="22">
        <v>0</v>
      </c>
      <c r="BU280" s="22">
        <v>0</v>
      </c>
      <c r="BV280" s="22">
        <v>56083</v>
      </c>
      <c r="BW280" s="22">
        <v>30195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730801</v>
      </c>
      <c r="CD280" s="22">
        <v>72173</v>
      </c>
    </row>
    <row r="281" spans="1:8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380122</v>
      </c>
      <c r="F281" s="22">
        <v>0</v>
      </c>
      <c r="G281" s="22">
        <v>14043</v>
      </c>
      <c r="H281" s="22">
        <v>0</v>
      </c>
      <c r="I281" s="22">
        <v>0</v>
      </c>
      <c r="J281" s="22">
        <v>15636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159900</v>
      </c>
      <c r="Q281" s="22">
        <v>0</v>
      </c>
      <c r="R281" s="22">
        <v>0</v>
      </c>
      <c r="S281" s="22">
        <v>0</v>
      </c>
      <c r="T281" s="22">
        <v>0</v>
      </c>
      <c r="U281" s="22">
        <v>350789</v>
      </c>
      <c r="V281" s="22">
        <v>151556</v>
      </c>
      <c r="W281" s="22">
        <v>66489</v>
      </c>
      <c r="X281" s="22">
        <v>0</v>
      </c>
      <c r="Y281" s="22">
        <v>9984</v>
      </c>
      <c r="Z281" s="22">
        <v>0</v>
      </c>
      <c r="AA281" s="22">
        <v>0</v>
      </c>
      <c r="AB281" s="22">
        <v>0</v>
      </c>
      <c r="AC281" s="22">
        <v>0</v>
      </c>
      <c r="AD281" s="22">
        <v>8000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10964</v>
      </c>
      <c r="AK281" s="22">
        <v>22609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1190092</v>
      </c>
      <c r="AR281" s="22">
        <v>16052</v>
      </c>
      <c r="AS281" s="22">
        <v>179680</v>
      </c>
      <c r="AT281" s="22">
        <v>0</v>
      </c>
      <c r="AU281" s="22">
        <v>0</v>
      </c>
      <c r="AV281" s="22">
        <v>25421</v>
      </c>
      <c r="AW281" s="22">
        <v>0</v>
      </c>
      <c r="AX281" s="22">
        <v>0</v>
      </c>
      <c r="AY281" s="22">
        <v>140</v>
      </c>
      <c r="AZ281" s="22">
        <v>0</v>
      </c>
      <c r="BA281" s="22">
        <v>0</v>
      </c>
      <c r="BB281" s="22">
        <v>232199</v>
      </c>
      <c r="BC281" s="22">
        <v>0</v>
      </c>
      <c r="BD281" s="22">
        <v>0</v>
      </c>
      <c r="BE281" s="22">
        <v>0</v>
      </c>
      <c r="BF281" s="22">
        <v>0</v>
      </c>
      <c r="BG281" s="22">
        <v>192335</v>
      </c>
      <c r="BH281" s="22">
        <v>25717</v>
      </c>
      <c r="BI281" s="22">
        <v>58557</v>
      </c>
      <c r="BJ281" s="22">
        <v>0</v>
      </c>
      <c r="BK281" s="22">
        <v>13950</v>
      </c>
      <c r="BL281" s="22">
        <v>0</v>
      </c>
      <c r="BM281" s="22">
        <v>0</v>
      </c>
      <c r="BN281" s="22">
        <v>1183</v>
      </c>
      <c r="BO281" s="22">
        <v>0</v>
      </c>
      <c r="BP281" s="22">
        <v>10641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31008</v>
      </c>
      <c r="BW281" s="22">
        <v>24726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811609</v>
      </c>
      <c r="CD281" s="22">
        <v>378483</v>
      </c>
    </row>
    <row r="282" spans="1:8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1274166</v>
      </c>
      <c r="F282" s="22">
        <v>0</v>
      </c>
      <c r="G282" s="22">
        <v>0</v>
      </c>
      <c r="H282" s="22">
        <v>0</v>
      </c>
      <c r="I282" s="22">
        <v>45589</v>
      </c>
      <c r="J282" s="22">
        <v>29428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12500</v>
      </c>
      <c r="Q282" s="22">
        <v>0</v>
      </c>
      <c r="R282" s="22">
        <v>0</v>
      </c>
      <c r="S282" s="22">
        <v>0</v>
      </c>
      <c r="T282" s="22">
        <v>0</v>
      </c>
      <c r="U282" s="22">
        <v>112786</v>
      </c>
      <c r="V282" s="22">
        <v>77216</v>
      </c>
      <c r="W282" s="22">
        <v>61349</v>
      </c>
      <c r="X282" s="22">
        <v>0</v>
      </c>
      <c r="Y282" s="22">
        <v>70849</v>
      </c>
      <c r="Z282" s="22">
        <v>0</v>
      </c>
      <c r="AA282" s="22">
        <v>0</v>
      </c>
      <c r="AB282" s="22">
        <v>0</v>
      </c>
      <c r="AC282" s="22">
        <v>31063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136420</v>
      </c>
      <c r="AK282" s="22">
        <v>21138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1872504</v>
      </c>
      <c r="AR282" s="22">
        <v>47773</v>
      </c>
      <c r="AS282" s="22">
        <v>381684</v>
      </c>
      <c r="AT282" s="22">
        <v>0</v>
      </c>
      <c r="AU282" s="22">
        <v>59046</v>
      </c>
      <c r="AV282" s="22">
        <v>66267</v>
      </c>
      <c r="AW282" s="22">
        <v>0</v>
      </c>
      <c r="AX282" s="22">
        <v>0</v>
      </c>
      <c r="AY282" s="22">
        <v>0</v>
      </c>
      <c r="AZ282" s="22">
        <v>0</v>
      </c>
      <c r="BA282" s="22">
        <v>0</v>
      </c>
      <c r="BB282" s="22">
        <v>379108</v>
      </c>
      <c r="BC282" s="22">
        <v>0</v>
      </c>
      <c r="BD282" s="22">
        <v>0</v>
      </c>
      <c r="BE282" s="22">
        <v>0</v>
      </c>
      <c r="BF282" s="22">
        <v>0</v>
      </c>
      <c r="BG282" s="22">
        <v>198087</v>
      </c>
      <c r="BH282" s="22">
        <v>37850</v>
      </c>
      <c r="BI282" s="22">
        <v>45354</v>
      </c>
      <c r="BJ282" s="22">
        <v>0</v>
      </c>
      <c r="BK282" s="22">
        <v>72573</v>
      </c>
      <c r="BL282" s="22">
        <v>0</v>
      </c>
      <c r="BM282" s="22">
        <v>0</v>
      </c>
      <c r="BN282" s="22">
        <v>0</v>
      </c>
      <c r="BO282" s="22">
        <v>36704</v>
      </c>
      <c r="BP282" s="22">
        <v>0</v>
      </c>
      <c r="BQ282" s="22">
        <v>0</v>
      </c>
      <c r="BR282" s="22">
        <v>0</v>
      </c>
      <c r="BS282" s="22">
        <v>0</v>
      </c>
      <c r="BT282" s="22">
        <v>0</v>
      </c>
      <c r="BU282" s="22">
        <v>0</v>
      </c>
      <c r="BV282" s="22">
        <v>199342</v>
      </c>
      <c r="BW282" s="22">
        <v>36363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1560151</v>
      </c>
      <c r="CD282" s="22">
        <v>312353</v>
      </c>
    </row>
    <row r="283" spans="1:8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327192</v>
      </c>
      <c r="F283" s="22">
        <v>0</v>
      </c>
      <c r="G283" s="22">
        <v>77619</v>
      </c>
      <c r="H283" s="22">
        <v>0</v>
      </c>
      <c r="I283" s="22">
        <v>0</v>
      </c>
      <c r="J283" s="22">
        <v>18500</v>
      </c>
      <c r="K283" s="22">
        <v>0</v>
      </c>
      <c r="L283" s="22">
        <v>0</v>
      </c>
      <c r="M283" s="22">
        <v>759</v>
      </c>
      <c r="N283" s="22">
        <v>0</v>
      </c>
      <c r="O283" s="22">
        <v>15320</v>
      </c>
      <c r="P283" s="22">
        <v>19500</v>
      </c>
      <c r="Q283" s="22">
        <v>6550</v>
      </c>
      <c r="R283" s="22">
        <v>0</v>
      </c>
      <c r="S283" s="22">
        <v>0</v>
      </c>
      <c r="T283" s="22">
        <v>0</v>
      </c>
      <c r="U283" s="22">
        <v>219980</v>
      </c>
      <c r="V283" s="22">
        <v>108460</v>
      </c>
      <c r="W283" s="22">
        <v>47510</v>
      </c>
      <c r="X283" s="22">
        <v>0</v>
      </c>
      <c r="Y283" s="22">
        <v>2800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5103</v>
      </c>
      <c r="AF283" s="22">
        <v>0</v>
      </c>
      <c r="AG283" s="22">
        <v>0</v>
      </c>
      <c r="AH283" s="22">
        <v>0</v>
      </c>
      <c r="AI283" s="22">
        <v>0</v>
      </c>
      <c r="AJ283" s="22">
        <v>194666</v>
      </c>
      <c r="AK283" s="22">
        <v>6500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1050459</v>
      </c>
      <c r="AR283" s="22">
        <v>34650</v>
      </c>
      <c r="AS283" s="22">
        <v>283166</v>
      </c>
      <c r="AT283" s="22">
        <v>0</v>
      </c>
      <c r="AU283" s="22">
        <v>0</v>
      </c>
      <c r="AV283" s="22">
        <v>7068</v>
      </c>
      <c r="AW283" s="22">
        <v>0</v>
      </c>
      <c r="AX283" s="22">
        <v>24503</v>
      </c>
      <c r="AY283" s="22">
        <v>13635</v>
      </c>
      <c r="AZ283" s="22">
        <v>0</v>
      </c>
      <c r="BA283" s="22">
        <v>12298</v>
      </c>
      <c r="BB283" s="22">
        <v>92175</v>
      </c>
      <c r="BC283" s="22">
        <v>6090</v>
      </c>
      <c r="BD283" s="22">
        <v>0</v>
      </c>
      <c r="BE283" s="22">
        <v>0</v>
      </c>
      <c r="BF283" s="22">
        <v>0</v>
      </c>
      <c r="BG283" s="22">
        <v>115543</v>
      </c>
      <c r="BH283" s="22">
        <v>3781</v>
      </c>
      <c r="BI283" s="22">
        <v>51229</v>
      </c>
      <c r="BJ283" s="22">
        <v>0</v>
      </c>
      <c r="BK283" s="22">
        <v>0</v>
      </c>
      <c r="BL283" s="22">
        <v>0</v>
      </c>
      <c r="BM283" s="22">
        <v>0</v>
      </c>
      <c r="BN283" s="22">
        <v>0</v>
      </c>
      <c r="BO283" s="22">
        <v>0</v>
      </c>
      <c r="BP283" s="22">
        <v>0</v>
      </c>
      <c r="BQ283" s="22">
        <v>16311</v>
      </c>
      <c r="BR283" s="22">
        <v>0</v>
      </c>
      <c r="BS283" s="22">
        <v>0</v>
      </c>
      <c r="BT283" s="22">
        <v>0</v>
      </c>
      <c r="BU283" s="22">
        <v>0</v>
      </c>
      <c r="BV283" s="22">
        <v>34889</v>
      </c>
      <c r="BW283" s="22">
        <v>106108</v>
      </c>
      <c r="BX283" s="22">
        <v>0</v>
      </c>
      <c r="BY283" s="22">
        <v>0</v>
      </c>
      <c r="BZ283" s="22">
        <v>0</v>
      </c>
      <c r="CA283" s="22">
        <v>0</v>
      </c>
      <c r="CB283" s="22">
        <v>245928</v>
      </c>
      <c r="CC283" s="22">
        <v>1047374</v>
      </c>
      <c r="CD283" s="22">
        <v>3085</v>
      </c>
    </row>
    <row r="284" spans="1:8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187653</v>
      </c>
      <c r="F284" s="22">
        <v>0</v>
      </c>
      <c r="G284" s="22">
        <v>8847</v>
      </c>
      <c r="H284" s="22">
        <v>0</v>
      </c>
      <c r="I284" s="22">
        <v>0</v>
      </c>
      <c r="J284" s="22">
        <v>10021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22161</v>
      </c>
      <c r="Q284" s="22">
        <v>0</v>
      </c>
      <c r="R284" s="22">
        <v>0</v>
      </c>
      <c r="S284" s="22">
        <v>0</v>
      </c>
      <c r="T284" s="22">
        <v>0</v>
      </c>
      <c r="U284" s="22">
        <v>114790</v>
      </c>
      <c r="V284" s="22">
        <v>15868</v>
      </c>
      <c r="W284" s="22">
        <v>31030</v>
      </c>
      <c r="X284" s="22">
        <v>0</v>
      </c>
      <c r="Y284" s="22">
        <v>8194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4710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403274</v>
      </c>
      <c r="AR284" s="22">
        <v>13167</v>
      </c>
      <c r="AS284" s="22">
        <v>109084</v>
      </c>
      <c r="AT284" s="22">
        <v>0</v>
      </c>
      <c r="AU284" s="22">
        <v>0</v>
      </c>
      <c r="AV284" s="22">
        <v>9509</v>
      </c>
      <c r="AW284" s="22">
        <v>0</v>
      </c>
      <c r="AX284" s="22">
        <v>0</v>
      </c>
      <c r="AY284" s="22">
        <v>2450</v>
      </c>
      <c r="AZ284" s="22">
        <v>1254</v>
      </c>
      <c r="BA284" s="22">
        <v>0</v>
      </c>
      <c r="BB284" s="22">
        <v>159472</v>
      </c>
      <c r="BC284" s="22">
        <v>0</v>
      </c>
      <c r="BD284" s="22">
        <v>0</v>
      </c>
      <c r="BE284" s="22">
        <v>0</v>
      </c>
      <c r="BF284" s="22">
        <v>0</v>
      </c>
      <c r="BG284" s="22">
        <v>123970</v>
      </c>
      <c r="BH284" s="22">
        <v>13109</v>
      </c>
      <c r="BI284" s="22">
        <v>45320</v>
      </c>
      <c r="BJ284" s="22">
        <v>0</v>
      </c>
      <c r="BK284" s="22">
        <v>9304</v>
      </c>
      <c r="BL284" s="22">
        <v>0</v>
      </c>
      <c r="BM284" s="22">
        <v>0</v>
      </c>
      <c r="BN284" s="22">
        <v>0</v>
      </c>
      <c r="BO284" s="22">
        <v>0</v>
      </c>
      <c r="BP284" s="22">
        <v>0</v>
      </c>
      <c r="BQ284" s="22">
        <v>0</v>
      </c>
      <c r="BR284" s="22">
        <v>0</v>
      </c>
      <c r="BS284" s="22">
        <v>0</v>
      </c>
      <c r="BT284" s="22">
        <v>6348</v>
      </c>
      <c r="BU284" s="22">
        <v>0</v>
      </c>
      <c r="BV284" s="22">
        <v>5356</v>
      </c>
      <c r="BW284" s="22">
        <v>2543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500886</v>
      </c>
      <c r="CD284" s="22">
        <v>-97612</v>
      </c>
    </row>
    <row r="285" spans="1:8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761947</v>
      </c>
      <c r="F285" s="22">
        <v>0</v>
      </c>
      <c r="G285" s="22">
        <v>51615</v>
      </c>
      <c r="H285" s="22">
        <v>0</v>
      </c>
      <c r="I285" s="22">
        <v>0</v>
      </c>
      <c r="J285" s="22">
        <v>8289</v>
      </c>
      <c r="K285" s="22">
        <v>0</v>
      </c>
      <c r="L285" s="22">
        <v>9425</v>
      </c>
      <c r="M285" s="22">
        <v>3033</v>
      </c>
      <c r="N285" s="22">
        <v>0</v>
      </c>
      <c r="O285" s="22">
        <v>0</v>
      </c>
      <c r="P285" s="22">
        <v>60670</v>
      </c>
      <c r="Q285" s="22">
        <v>0</v>
      </c>
      <c r="R285" s="22">
        <v>0</v>
      </c>
      <c r="S285" s="22">
        <v>0</v>
      </c>
      <c r="T285" s="22">
        <v>0</v>
      </c>
      <c r="U285" s="22">
        <v>495785</v>
      </c>
      <c r="V285" s="22">
        <v>106944</v>
      </c>
      <c r="W285" s="22">
        <v>91719</v>
      </c>
      <c r="X285" s="22">
        <v>0</v>
      </c>
      <c r="Y285" s="22">
        <v>35098</v>
      </c>
      <c r="Z285" s="22">
        <v>0</v>
      </c>
      <c r="AA285" s="22">
        <v>50</v>
      </c>
      <c r="AB285" s="22">
        <v>654</v>
      </c>
      <c r="AC285" s="22">
        <v>0</v>
      </c>
      <c r="AD285" s="22">
        <v>46</v>
      </c>
      <c r="AE285" s="22">
        <v>1300</v>
      </c>
      <c r="AF285" s="22">
        <v>0</v>
      </c>
      <c r="AG285" s="22">
        <v>0</v>
      </c>
      <c r="AH285" s="22">
        <v>0</v>
      </c>
      <c r="AI285" s="22">
        <v>0</v>
      </c>
      <c r="AJ285" s="22">
        <v>182375</v>
      </c>
      <c r="AK285" s="22">
        <v>18111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1827061</v>
      </c>
      <c r="AR285" s="22">
        <v>73379</v>
      </c>
      <c r="AS285" s="22">
        <v>397162</v>
      </c>
      <c r="AT285" s="22">
        <v>0</v>
      </c>
      <c r="AU285" s="22">
        <v>0</v>
      </c>
      <c r="AV285" s="22">
        <v>64232</v>
      </c>
      <c r="AW285" s="22">
        <v>0</v>
      </c>
      <c r="AX285" s="22">
        <v>5620</v>
      </c>
      <c r="AY285" s="22">
        <v>23999</v>
      </c>
      <c r="AZ285" s="22">
        <v>0</v>
      </c>
      <c r="BA285" s="22">
        <v>0</v>
      </c>
      <c r="BB285" s="22">
        <v>643331</v>
      </c>
      <c r="BC285" s="22">
        <v>0</v>
      </c>
      <c r="BD285" s="22">
        <v>0</v>
      </c>
      <c r="BE285" s="22">
        <v>0</v>
      </c>
      <c r="BF285" s="22">
        <v>0</v>
      </c>
      <c r="BG285" s="22">
        <v>507611</v>
      </c>
      <c r="BH285" s="22">
        <v>148968</v>
      </c>
      <c r="BI285" s="22">
        <v>68016</v>
      </c>
      <c r="BJ285" s="22">
        <v>0</v>
      </c>
      <c r="BK285" s="22">
        <v>37147</v>
      </c>
      <c r="BL285" s="22">
        <v>0</v>
      </c>
      <c r="BM285" s="22">
        <v>1822</v>
      </c>
      <c r="BN285" s="22">
        <v>651</v>
      </c>
      <c r="BO285" s="22">
        <v>6541</v>
      </c>
      <c r="BP285" s="22">
        <v>0</v>
      </c>
      <c r="BQ285" s="22">
        <v>1155</v>
      </c>
      <c r="BR285" s="22">
        <v>0</v>
      </c>
      <c r="BS285" s="22">
        <v>0</v>
      </c>
      <c r="BT285" s="22">
        <v>0</v>
      </c>
      <c r="BU285" s="22">
        <v>0</v>
      </c>
      <c r="BV285" s="22">
        <v>400632</v>
      </c>
      <c r="BW285" s="22">
        <v>85845</v>
      </c>
      <c r="BX285" s="22">
        <v>0</v>
      </c>
      <c r="BY285" s="22">
        <v>0</v>
      </c>
      <c r="BZ285" s="22">
        <v>0</v>
      </c>
      <c r="CA285" s="22">
        <v>0</v>
      </c>
      <c r="CB285" s="22">
        <v>0</v>
      </c>
      <c r="CC285" s="22">
        <v>2466111</v>
      </c>
      <c r="CD285" s="22">
        <v>-639050</v>
      </c>
    </row>
    <row r="286" spans="1:8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160567</v>
      </c>
      <c r="H286" s="22">
        <v>75000</v>
      </c>
      <c r="I286" s="22">
        <v>0</v>
      </c>
      <c r="J286" s="22">
        <v>20363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157969</v>
      </c>
      <c r="Q286" s="22">
        <v>0</v>
      </c>
      <c r="R286" s="22">
        <v>0</v>
      </c>
      <c r="S286" s="22">
        <v>0</v>
      </c>
      <c r="T286" s="22">
        <v>0</v>
      </c>
      <c r="U286" s="22">
        <v>190897</v>
      </c>
      <c r="V286" s="22">
        <v>219805</v>
      </c>
      <c r="W286" s="22">
        <v>0</v>
      </c>
      <c r="X286" s="22">
        <v>13486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11437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55047</v>
      </c>
      <c r="AQ286" s="22">
        <v>904571</v>
      </c>
      <c r="AR286" s="22">
        <v>0</v>
      </c>
      <c r="AS286" s="22">
        <v>160962</v>
      </c>
      <c r="AT286" s="22">
        <v>0</v>
      </c>
      <c r="AU286" s="22">
        <v>0</v>
      </c>
      <c r="AV286" s="22">
        <v>20363</v>
      </c>
      <c r="AW286" s="22">
        <v>0</v>
      </c>
      <c r="AX286" s="22">
        <v>0</v>
      </c>
      <c r="AY286" s="22">
        <v>0</v>
      </c>
      <c r="AZ286" s="22">
        <v>0</v>
      </c>
      <c r="BA286" s="22">
        <v>0</v>
      </c>
      <c r="BB286" s="22">
        <v>251342</v>
      </c>
      <c r="BC286" s="22">
        <v>0</v>
      </c>
      <c r="BD286" s="22">
        <v>0</v>
      </c>
      <c r="BE286" s="22">
        <v>0</v>
      </c>
      <c r="BF286" s="22">
        <v>0</v>
      </c>
      <c r="BG286" s="22">
        <v>166131</v>
      </c>
      <c r="BH286" s="22">
        <v>0</v>
      </c>
      <c r="BI286" s="22">
        <v>0</v>
      </c>
      <c r="BJ286" s="22">
        <v>0</v>
      </c>
      <c r="BK286" s="22">
        <v>0</v>
      </c>
      <c r="BL286" s="22">
        <v>0</v>
      </c>
      <c r="BM286" s="22">
        <v>0</v>
      </c>
      <c r="BN286" s="22">
        <v>0</v>
      </c>
      <c r="BO286" s="22">
        <v>0</v>
      </c>
      <c r="BP286" s="22">
        <v>0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11437</v>
      </c>
      <c r="BW286" s="22">
        <v>0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610235</v>
      </c>
      <c r="CD286" s="22">
        <v>294336</v>
      </c>
    </row>
    <row r="287" spans="1:8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163881</v>
      </c>
      <c r="F287" s="22">
        <v>0</v>
      </c>
      <c r="G287" s="22">
        <v>13875</v>
      </c>
      <c r="H287" s="22">
        <v>0</v>
      </c>
      <c r="I287" s="22">
        <v>0</v>
      </c>
      <c r="J287" s="22">
        <v>6293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85522</v>
      </c>
      <c r="Q287" s="22">
        <v>0</v>
      </c>
      <c r="R287" s="22">
        <v>0</v>
      </c>
      <c r="S287" s="22">
        <v>0</v>
      </c>
      <c r="T287" s="22">
        <v>0</v>
      </c>
      <c r="U287" s="22">
        <v>96296</v>
      </c>
      <c r="V287" s="22">
        <v>103899</v>
      </c>
      <c r="W287" s="22">
        <v>0</v>
      </c>
      <c r="X287" s="22">
        <v>0</v>
      </c>
      <c r="Y287" s="22">
        <v>5012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43921</v>
      </c>
      <c r="AK287" s="22">
        <v>92808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611507</v>
      </c>
      <c r="AR287" s="22">
        <v>17448</v>
      </c>
      <c r="AS287" s="22">
        <v>76456</v>
      </c>
      <c r="AT287" s="22">
        <v>0</v>
      </c>
      <c r="AU287" s="22">
        <v>0</v>
      </c>
      <c r="AV287" s="22">
        <v>7549</v>
      </c>
      <c r="AW287" s="22">
        <v>0</v>
      </c>
      <c r="AX287" s="22">
        <v>0</v>
      </c>
      <c r="AY287" s="22">
        <v>0</v>
      </c>
      <c r="AZ287" s="22">
        <v>0</v>
      </c>
      <c r="BA287" s="22">
        <v>0</v>
      </c>
      <c r="BB287" s="22">
        <v>50961</v>
      </c>
      <c r="BC287" s="22">
        <v>0</v>
      </c>
      <c r="BD287" s="22">
        <v>0</v>
      </c>
      <c r="BE287" s="22">
        <v>0</v>
      </c>
      <c r="BF287" s="22">
        <v>0</v>
      </c>
      <c r="BG287" s="22">
        <v>72092</v>
      </c>
      <c r="BH287" s="22">
        <v>94132</v>
      </c>
      <c r="BI287" s="22">
        <v>29931</v>
      </c>
      <c r="BJ287" s="22">
        <v>0</v>
      </c>
      <c r="BK287" s="22">
        <v>6265</v>
      </c>
      <c r="BL287" s="22">
        <v>0</v>
      </c>
      <c r="BM287" s="22">
        <v>0</v>
      </c>
      <c r="BN287" s="22">
        <v>0</v>
      </c>
      <c r="BO287" s="22">
        <v>0</v>
      </c>
      <c r="BP287" s="22">
        <v>0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34242</v>
      </c>
      <c r="BW287" s="22">
        <v>16155</v>
      </c>
      <c r="BX287" s="22">
        <v>0</v>
      </c>
      <c r="BY287" s="22">
        <v>0</v>
      </c>
      <c r="BZ287" s="22">
        <v>0</v>
      </c>
      <c r="CA287" s="22">
        <v>0</v>
      </c>
      <c r="CB287" s="22">
        <v>98187</v>
      </c>
      <c r="CC287" s="22">
        <v>503418</v>
      </c>
      <c r="CD287" s="22">
        <v>108089</v>
      </c>
    </row>
    <row r="288" spans="1:82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261019</v>
      </c>
      <c r="F288" s="22">
        <v>0</v>
      </c>
      <c r="G288" s="22">
        <v>8510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107980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768</v>
      </c>
      <c r="W288" s="22">
        <v>76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28376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83492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490221</v>
      </c>
      <c r="AR288" s="22">
        <v>5821</v>
      </c>
      <c r="AS288" s="22">
        <v>64553</v>
      </c>
      <c r="AT288" s="22">
        <v>0</v>
      </c>
      <c r="AU288" s="22">
        <v>6491</v>
      </c>
      <c r="AV288" s="22">
        <v>6684</v>
      </c>
      <c r="AW288" s="22">
        <v>2449</v>
      </c>
      <c r="AX288" s="22">
        <v>0</v>
      </c>
      <c r="AY288" s="22">
        <v>0</v>
      </c>
      <c r="AZ288" s="22">
        <v>0</v>
      </c>
      <c r="BA288" s="22">
        <v>0</v>
      </c>
      <c r="BB288" s="22">
        <v>87637</v>
      </c>
      <c r="BC288" s="22">
        <v>0</v>
      </c>
      <c r="BD288" s="22">
        <v>0</v>
      </c>
      <c r="BE288" s="22">
        <v>0</v>
      </c>
      <c r="BF288" s="22">
        <v>0</v>
      </c>
      <c r="BG288" s="22">
        <v>0</v>
      </c>
      <c r="BH288" s="22">
        <v>26189</v>
      </c>
      <c r="BI288" s="22">
        <v>17588</v>
      </c>
      <c r="BJ288" s="22">
        <v>0</v>
      </c>
      <c r="BK288" s="22">
        <v>0</v>
      </c>
      <c r="BL288" s="22">
        <v>0</v>
      </c>
      <c r="BM288" s="22">
        <v>0</v>
      </c>
      <c r="BN288" s="22">
        <v>0</v>
      </c>
      <c r="BO288" s="22">
        <v>27377</v>
      </c>
      <c r="BP288" s="22">
        <v>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91553</v>
      </c>
      <c r="BW288" s="22">
        <v>0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336342</v>
      </c>
      <c r="CD288" s="22">
        <v>153879</v>
      </c>
    </row>
    <row r="289" spans="1:82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54198</v>
      </c>
      <c r="F289" s="22">
        <v>0</v>
      </c>
      <c r="G289" s="22">
        <v>4257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32338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5103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95896</v>
      </c>
      <c r="AR289" s="22">
        <v>4180</v>
      </c>
      <c r="AS289" s="22">
        <v>30649</v>
      </c>
      <c r="AT289" s="22">
        <v>0</v>
      </c>
      <c r="AU289" s="22">
        <v>0</v>
      </c>
      <c r="AV289" s="22">
        <v>1443</v>
      </c>
      <c r="AW289" s="22">
        <v>137</v>
      </c>
      <c r="AX289" s="22">
        <v>0</v>
      </c>
      <c r="AY289" s="22">
        <v>5200</v>
      </c>
      <c r="AZ289" s="22">
        <v>0</v>
      </c>
      <c r="BA289" s="22">
        <v>0</v>
      </c>
      <c r="BB289" s="22">
        <v>20450</v>
      </c>
      <c r="BC289" s="22">
        <v>0</v>
      </c>
      <c r="BD289" s="22">
        <v>0</v>
      </c>
      <c r="BE289" s="22">
        <v>0</v>
      </c>
      <c r="BF289" s="22">
        <v>0</v>
      </c>
      <c r="BG289" s="22">
        <v>0</v>
      </c>
      <c r="BH289" s="22">
        <v>0</v>
      </c>
      <c r="BI289" s="22">
        <v>3003</v>
      </c>
      <c r="BJ289" s="22">
        <v>0</v>
      </c>
      <c r="BK289" s="22">
        <v>0</v>
      </c>
      <c r="BL289" s="22">
        <v>0</v>
      </c>
      <c r="BM289" s="22">
        <v>0</v>
      </c>
      <c r="BN289" s="22">
        <v>0</v>
      </c>
      <c r="BO289" s="22">
        <v>1932</v>
      </c>
      <c r="BP289" s="22">
        <v>0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10038</v>
      </c>
      <c r="BW289" s="22">
        <v>0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77032</v>
      </c>
      <c r="CD289" s="22">
        <v>18864</v>
      </c>
    </row>
    <row r="290" spans="1:82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88658</v>
      </c>
      <c r="F290" s="22">
        <v>0</v>
      </c>
      <c r="G290" s="22">
        <v>8863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128345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1014</v>
      </c>
      <c r="Z290" s="22">
        <v>0</v>
      </c>
      <c r="AA290" s="22">
        <v>0</v>
      </c>
      <c r="AB290" s="22">
        <v>0</v>
      </c>
      <c r="AC290" s="22">
        <v>216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5092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232188</v>
      </c>
      <c r="AR290" s="22">
        <v>0</v>
      </c>
      <c r="AS290" s="22">
        <v>28754</v>
      </c>
      <c r="AT290" s="22">
        <v>0</v>
      </c>
      <c r="AU290" s="22">
        <v>0</v>
      </c>
      <c r="AV290" s="22">
        <v>1580</v>
      </c>
      <c r="AW290" s="22">
        <v>0</v>
      </c>
      <c r="AX290" s="22">
        <v>0</v>
      </c>
      <c r="AY290" s="22">
        <v>0</v>
      </c>
      <c r="AZ290" s="22">
        <v>0</v>
      </c>
      <c r="BA290" s="22">
        <v>0</v>
      </c>
      <c r="BB290" s="22">
        <v>43417</v>
      </c>
      <c r="BC290" s="22">
        <v>0</v>
      </c>
      <c r="BD290" s="22">
        <v>0</v>
      </c>
      <c r="BE290" s="22">
        <v>0</v>
      </c>
      <c r="BF290" s="22">
        <v>0</v>
      </c>
      <c r="BG290" s="22">
        <v>0</v>
      </c>
      <c r="BH290" s="22">
        <v>0</v>
      </c>
      <c r="BI290" s="22">
        <v>0</v>
      </c>
      <c r="BJ290" s="22">
        <v>0</v>
      </c>
      <c r="BK290" s="22">
        <v>3507</v>
      </c>
      <c r="BL290" s="22">
        <v>0</v>
      </c>
      <c r="BM290" s="22">
        <v>0</v>
      </c>
      <c r="BN290" s="22">
        <v>0</v>
      </c>
      <c r="BO290" s="22">
        <v>2400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6869</v>
      </c>
      <c r="BW290" s="22">
        <v>844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87371</v>
      </c>
      <c r="CD290" s="22">
        <v>144817</v>
      </c>
    </row>
    <row r="291" spans="1:82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341243</v>
      </c>
      <c r="F291" s="22">
        <v>0</v>
      </c>
      <c r="G291" s="22">
        <v>0</v>
      </c>
      <c r="H291" s="22">
        <v>3178</v>
      </c>
      <c r="I291" s="22">
        <v>0</v>
      </c>
      <c r="J291" s="22">
        <v>0</v>
      </c>
      <c r="K291" s="22">
        <v>0</v>
      </c>
      <c r="L291" s="22">
        <v>0</v>
      </c>
      <c r="M291" s="22">
        <v>340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1354718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7978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1707457</v>
      </c>
      <c r="AR291" s="22">
        <v>15469</v>
      </c>
      <c r="AS291" s="22">
        <v>122360</v>
      </c>
      <c r="AT291" s="22">
        <v>0</v>
      </c>
      <c r="AU291" s="22">
        <v>0</v>
      </c>
      <c r="AV291" s="22">
        <v>34991</v>
      </c>
      <c r="AW291" s="22">
        <v>2585</v>
      </c>
      <c r="AX291" s="22">
        <v>0</v>
      </c>
      <c r="AY291" s="22">
        <v>0</v>
      </c>
      <c r="AZ291" s="22">
        <v>0</v>
      </c>
      <c r="BA291" s="22">
        <v>0</v>
      </c>
      <c r="BB291" s="22">
        <v>68576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49919</v>
      </c>
      <c r="BI291" s="22">
        <v>25446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30332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250</v>
      </c>
      <c r="BW291" s="22">
        <v>883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350811</v>
      </c>
      <c r="CD291" s="22">
        <v>1356646</v>
      </c>
    </row>
    <row r="292" spans="1:82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160247</v>
      </c>
      <c r="F292" s="22">
        <v>0</v>
      </c>
      <c r="G292" s="22">
        <v>21606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14390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8764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625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676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206308</v>
      </c>
      <c r="AR292" s="22">
        <v>3627</v>
      </c>
      <c r="AS292" s="22">
        <v>62678</v>
      </c>
      <c r="AT292" s="22">
        <v>0</v>
      </c>
      <c r="AU292" s="22">
        <v>0</v>
      </c>
      <c r="AV292" s="22">
        <v>15408</v>
      </c>
      <c r="AW292" s="22">
        <v>0</v>
      </c>
      <c r="AX292" s="22">
        <v>0</v>
      </c>
      <c r="AY292" s="22">
        <v>0</v>
      </c>
      <c r="AZ292" s="22">
        <v>0</v>
      </c>
      <c r="BA292" s="22">
        <v>0</v>
      </c>
      <c r="BB292" s="22">
        <v>33738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27575</v>
      </c>
      <c r="BI292" s="22">
        <v>0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12181</v>
      </c>
      <c r="BW292" s="22">
        <v>1075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156282</v>
      </c>
      <c r="CD292" s="22">
        <v>50026</v>
      </c>
    </row>
    <row r="293" spans="1:82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62598</v>
      </c>
      <c r="F293" s="22">
        <v>0</v>
      </c>
      <c r="G293" s="22">
        <v>11293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8300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3129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85320</v>
      </c>
      <c r="AR293" s="22">
        <v>2241</v>
      </c>
      <c r="AS293" s="22">
        <v>41298</v>
      </c>
      <c r="AT293" s="22">
        <v>8628</v>
      </c>
      <c r="AU293" s="22">
        <v>0</v>
      </c>
      <c r="AV293" s="22">
        <v>4634</v>
      </c>
      <c r="AW293" s="22">
        <v>0</v>
      </c>
      <c r="AX293" s="22">
        <v>0</v>
      </c>
      <c r="AY293" s="22">
        <v>0</v>
      </c>
      <c r="AZ293" s="22">
        <v>0</v>
      </c>
      <c r="BA293" s="22">
        <v>0</v>
      </c>
      <c r="BB293" s="22">
        <v>24315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0</v>
      </c>
      <c r="BI293" s="22">
        <v>9971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0</v>
      </c>
      <c r="BW293" s="22">
        <v>20536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111623</v>
      </c>
      <c r="CD293" s="22">
        <v>-26303</v>
      </c>
    </row>
    <row r="294" spans="1:82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52028</v>
      </c>
      <c r="F294" s="22">
        <v>0</v>
      </c>
      <c r="G294" s="22">
        <v>32653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13044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97725</v>
      </c>
      <c r="AR294" s="22">
        <v>2777</v>
      </c>
      <c r="AS294" s="22">
        <v>37970</v>
      </c>
      <c r="AT294" s="22">
        <v>0</v>
      </c>
      <c r="AU294" s="22">
        <v>0</v>
      </c>
      <c r="AV294" s="22">
        <v>0</v>
      </c>
      <c r="AW294" s="22">
        <v>0</v>
      </c>
      <c r="AX294" s="22">
        <v>0</v>
      </c>
      <c r="AY294" s="22">
        <v>0</v>
      </c>
      <c r="AZ294" s="22">
        <v>0</v>
      </c>
      <c r="BA294" s="22">
        <v>0</v>
      </c>
      <c r="BB294" s="22">
        <v>8289</v>
      </c>
      <c r="BC294" s="22">
        <v>0</v>
      </c>
      <c r="BD294" s="22">
        <v>0</v>
      </c>
      <c r="BE294" s="22">
        <v>777</v>
      </c>
      <c r="BF294" s="22">
        <v>0</v>
      </c>
      <c r="BG294" s="22">
        <v>449</v>
      </c>
      <c r="BH294" s="22">
        <v>118</v>
      </c>
      <c r="BI294" s="22">
        <v>3903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0</v>
      </c>
      <c r="BQ294" s="22">
        <v>0</v>
      </c>
      <c r="BR294" s="22">
        <v>0</v>
      </c>
      <c r="BS294" s="22">
        <v>0</v>
      </c>
      <c r="BT294" s="22">
        <v>1140</v>
      </c>
      <c r="BU294" s="22">
        <v>0</v>
      </c>
      <c r="BV294" s="22">
        <v>2651</v>
      </c>
      <c r="BW294" s="22">
        <v>0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58074</v>
      </c>
      <c r="CD294" s="22">
        <v>39651</v>
      </c>
    </row>
    <row r="295" spans="1:82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56696</v>
      </c>
      <c r="F295" s="22">
        <v>0</v>
      </c>
      <c r="G295" s="22">
        <v>0</v>
      </c>
      <c r="H295" s="22">
        <v>999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124886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182581</v>
      </c>
      <c r="AR295" s="22">
        <v>7047</v>
      </c>
      <c r="AS295" s="22">
        <v>27256</v>
      </c>
      <c r="AT295" s="22">
        <v>2195</v>
      </c>
      <c r="AU295" s="22">
        <v>0</v>
      </c>
      <c r="AV295" s="22">
        <v>1649</v>
      </c>
      <c r="AW295" s="22">
        <v>0</v>
      </c>
      <c r="AX295" s="22">
        <v>0</v>
      </c>
      <c r="AY295" s="22">
        <v>0</v>
      </c>
      <c r="AZ295" s="22">
        <v>0</v>
      </c>
      <c r="BA295" s="22">
        <v>0</v>
      </c>
      <c r="BB295" s="22">
        <v>18955</v>
      </c>
      <c r="BC295" s="22">
        <v>0</v>
      </c>
      <c r="BD295" s="22">
        <v>0</v>
      </c>
      <c r="BE295" s="22">
        <v>0</v>
      </c>
      <c r="BF295" s="22">
        <v>0</v>
      </c>
      <c r="BG295" s="22">
        <v>3726</v>
      </c>
      <c r="BH295" s="22">
        <v>0</v>
      </c>
      <c r="BI295" s="22">
        <v>4362</v>
      </c>
      <c r="BJ295" s="22">
        <v>1045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16947</v>
      </c>
      <c r="BW295" s="22">
        <v>0</v>
      </c>
      <c r="BX295" s="22">
        <v>0</v>
      </c>
      <c r="BY295" s="22">
        <v>0</v>
      </c>
      <c r="BZ295" s="22">
        <v>0</v>
      </c>
      <c r="CA295" s="22">
        <v>0</v>
      </c>
      <c r="CB295" s="22">
        <v>650</v>
      </c>
      <c r="CC295" s="22">
        <v>83832</v>
      </c>
      <c r="CD295" s="22">
        <v>98749</v>
      </c>
    </row>
    <row r="296" spans="1:82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285811</v>
      </c>
      <c r="F296" s="22">
        <v>0</v>
      </c>
      <c r="G296" s="22">
        <v>28541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1611</v>
      </c>
      <c r="N296" s="22">
        <v>0</v>
      </c>
      <c r="O296" s="22">
        <v>0</v>
      </c>
      <c r="P296" s="22">
        <v>41025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150323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2083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509394</v>
      </c>
      <c r="AR296" s="22">
        <v>0</v>
      </c>
      <c r="AS296" s="22">
        <v>101518</v>
      </c>
      <c r="AT296" s="22">
        <v>0</v>
      </c>
      <c r="AU296" s="22">
        <v>3552</v>
      </c>
      <c r="AV296" s="22">
        <v>11406</v>
      </c>
      <c r="AW296" s="22">
        <v>3689</v>
      </c>
      <c r="AX296" s="22">
        <v>0</v>
      </c>
      <c r="AY296" s="22">
        <v>0</v>
      </c>
      <c r="AZ296" s="22">
        <v>0</v>
      </c>
      <c r="BA296" s="22">
        <v>0</v>
      </c>
      <c r="BB296" s="22">
        <v>52548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69597</v>
      </c>
      <c r="BI296" s="22">
        <v>28601</v>
      </c>
      <c r="BJ296" s="22">
        <v>0</v>
      </c>
      <c r="BK296" s="22">
        <v>889</v>
      </c>
      <c r="BL296" s="22">
        <v>0</v>
      </c>
      <c r="BM296" s="22">
        <v>0</v>
      </c>
      <c r="BN296" s="22">
        <v>0</v>
      </c>
      <c r="BO296" s="22">
        <v>1499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19078</v>
      </c>
      <c r="BW296" s="22">
        <v>1087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293464</v>
      </c>
      <c r="CD296" s="22">
        <v>215930</v>
      </c>
    </row>
    <row r="297" spans="1:82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91119</v>
      </c>
      <c r="F297" s="22">
        <v>0</v>
      </c>
      <c r="G297" s="22">
        <v>19342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6081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7150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123692</v>
      </c>
      <c r="AR297" s="22">
        <v>2269</v>
      </c>
      <c r="AS297" s="22">
        <v>45214</v>
      </c>
      <c r="AT297" s="22">
        <v>0</v>
      </c>
      <c r="AU297" s="22">
        <v>0</v>
      </c>
      <c r="AV297" s="22">
        <v>25490</v>
      </c>
      <c r="AW297" s="22">
        <v>0</v>
      </c>
      <c r="AX297" s="22">
        <v>0</v>
      </c>
      <c r="AY297" s="22">
        <v>0</v>
      </c>
      <c r="AZ297" s="22">
        <v>0</v>
      </c>
      <c r="BA297" s="22">
        <v>1320</v>
      </c>
      <c r="BB297" s="22">
        <v>14696</v>
      </c>
      <c r="BC297" s="22">
        <v>0</v>
      </c>
      <c r="BD297" s="22">
        <v>0</v>
      </c>
      <c r="BE297" s="22">
        <v>2934</v>
      </c>
      <c r="BF297" s="22">
        <v>0</v>
      </c>
      <c r="BG297" s="22">
        <v>57</v>
      </c>
      <c r="BH297" s="22">
        <v>0</v>
      </c>
      <c r="BI297" s="22">
        <v>11435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11519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16010</v>
      </c>
      <c r="BW297" s="22">
        <v>820</v>
      </c>
      <c r="BX297" s="22">
        <v>0</v>
      </c>
      <c r="BY297" s="22">
        <v>0</v>
      </c>
      <c r="BZ297" s="22">
        <v>0</v>
      </c>
      <c r="CA297" s="22">
        <v>0</v>
      </c>
      <c r="CB297" s="22">
        <v>0</v>
      </c>
      <c r="CC297" s="22">
        <v>131764</v>
      </c>
      <c r="CD297" s="22">
        <v>-8072</v>
      </c>
    </row>
    <row r="298" spans="1:82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432471</v>
      </c>
      <c r="F298" s="22">
        <v>0</v>
      </c>
      <c r="G298" s="22">
        <v>57702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224</v>
      </c>
      <c r="N298" s="22">
        <v>0</v>
      </c>
      <c r="O298" s="22">
        <v>0</v>
      </c>
      <c r="P298" s="22">
        <v>20693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543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12168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17850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541651</v>
      </c>
      <c r="AR298" s="22">
        <v>0</v>
      </c>
      <c r="AS298" s="22">
        <v>141755</v>
      </c>
      <c r="AT298" s="22">
        <v>0</v>
      </c>
      <c r="AU298" s="22">
        <v>36951</v>
      </c>
      <c r="AV298" s="22">
        <v>20520</v>
      </c>
      <c r="AW298" s="22">
        <v>5254</v>
      </c>
      <c r="AX298" s="22">
        <v>0</v>
      </c>
      <c r="AY298" s="22">
        <v>11360</v>
      </c>
      <c r="AZ298" s="22">
        <v>0</v>
      </c>
      <c r="BA298" s="22">
        <v>0</v>
      </c>
      <c r="BB298" s="22">
        <v>49496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85680</v>
      </c>
      <c r="BI298" s="22">
        <v>50440</v>
      </c>
      <c r="BJ298" s="22">
        <v>0</v>
      </c>
      <c r="BK298" s="22">
        <v>1557</v>
      </c>
      <c r="BL298" s="22">
        <v>0</v>
      </c>
      <c r="BM298" s="22">
        <v>0</v>
      </c>
      <c r="BN298" s="22">
        <v>0</v>
      </c>
      <c r="BO298" s="22">
        <v>8866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65872</v>
      </c>
      <c r="BW298" s="22">
        <v>0</v>
      </c>
      <c r="BX298" s="22">
        <v>0</v>
      </c>
      <c r="BY298" s="22">
        <v>0</v>
      </c>
      <c r="BZ298" s="22">
        <v>0</v>
      </c>
      <c r="CA298" s="22">
        <v>0</v>
      </c>
      <c r="CB298" s="22">
        <v>0</v>
      </c>
      <c r="CC298" s="22">
        <v>477751</v>
      </c>
      <c r="CD298" s="22">
        <v>63900</v>
      </c>
    </row>
    <row r="299" spans="1:82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262211</v>
      </c>
      <c r="F299" s="22">
        <v>0</v>
      </c>
      <c r="G299" s="22">
        <v>104759</v>
      </c>
      <c r="H299" s="22">
        <v>0</v>
      </c>
      <c r="I299" s="22">
        <v>0</v>
      </c>
      <c r="J299" s="22">
        <v>0</v>
      </c>
      <c r="K299" s="22">
        <v>395</v>
      </c>
      <c r="L299" s="22">
        <v>449</v>
      </c>
      <c r="M299" s="22">
        <v>0</v>
      </c>
      <c r="N299" s="22">
        <v>0</v>
      </c>
      <c r="O299" s="22">
        <v>0</v>
      </c>
      <c r="P299" s="22">
        <v>53103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124481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4995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550393</v>
      </c>
      <c r="AR299" s="22">
        <v>3520</v>
      </c>
      <c r="AS299" s="22">
        <v>101438</v>
      </c>
      <c r="AT299" s="22">
        <v>0</v>
      </c>
      <c r="AU299" s="22">
        <v>2272</v>
      </c>
      <c r="AV299" s="22">
        <v>15695</v>
      </c>
      <c r="AW299" s="22">
        <v>3433</v>
      </c>
      <c r="AX299" s="22">
        <v>0</v>
      </c>
      <c r="AY299" s="22">
        <v>68734</v>
      </c>
      <c r="AZ299" s="22">
        <v>0</v>
      </c>
      <c r="BA299" s="22">
        <v>0</v>
      </c>
      <c r="BB299" s="22">
        <v>113128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23126</v>
      </c>
      <c r="BI299" s="22">
        <v>36668</v>
      </c>
      <c r="BJ299" s="22">
        <v>0</v>
      </c>
      <c r="BK299" s="22">
        <v>1112</v>
      </c>
      <c r="BL299" s="22">
        <v>0</v>
      </c>
      <c r="BM299" s="22">
        <v>0</v>
      </c>
      <c r="BN299" s="22">
        <v>0</v>
      </c>
      <c r="BO299" s="22">
        <v>2966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9826</v>
      </c>
      <c r="BW299" s="22">
        <v>3956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385874</v>
      </c>
      <c r="CD299" s="22">
        <v>164519</v>
      </c>
    </row>
    <row r="300" spans="1:82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426269</v>
      </c>
      <c r="F300" s="22">
        <v>0</v>
      </c>
      <c r="G300" s="22">
        <v>23987</v>
      </c>
      <c r="H300" s="22">
        <v>15864</v>
      </c>
      <c r="I300" s="22">
        <v>0</v>
      </c>
      <c r="J300" s="22">
        <v>0</v>
      </c>
      <c r="K300" s="22">
        <v>0</v>
      </c>
      <c r="L300" s="22">
        <v>0</v>
      </c>
      <c r="M300" s="22">
        <v>3414</v>
      </c>
      <c r="N300" s="22">
        <v>0</v>
      </c>
      <c r="O300" s="22">
        <v>0</v>
      </c>
      <c r="P300" s="22">
        <v>183066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17172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20758</v>
      </c>
      <c r="AN300" s="22">
        <v>0</v>
      </c>
      <c r="AO300" s="22">
        <v>0</v>
      </c>
      <c r="AP300" s="22">
        <v>0</v>
      </c>
      <c r="AQ300" s="22">
        <v>690530</v>
      </c>
      <c r="AR300" s="22">
        <v>2727</v>
      </c>
      <c r="AS300" s="22">
        <v>92164</v>
      </c>
      <c r="AT300" s="22">
        <v>1008</v>
      </c>
      <c r="AU300" s="22">
        <v>0</v>
      </c>
      <c r="AV300" s="22">
        <v>5410</v>
      </c>
      <c r="AW300" s="22">
        <v>2500</v>
      </c>
      <c r="AX300" s="22">
        <v>0</v>
      </c>
      <c r="AY300" s="22">
        <v>1806</v>
      </c>
      <c r="AZ300" s="22">
        <v>0</v>
      </c>
      <c r="BA300" s="22">
        <v>0</v>
      </c>
      <c r="BB300" s="22">
        <v>111040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0</v>
      </c>
      <c r="BI300" s="22">
        <v>16540</v>
      </c>
      <c r="BJ300" s="22">
        <v>0</v>
      </c>
      <c r="BK300" s="22">
        <v>982</v>
      </c>
      <c r="BL300" s="22">
        <v>0</v>
      </c>
      <c r="BM300" s="22">
        <v>0</v>
      </c>
      <c r="BN300" s="22">
        <v>0</v>
      </c>
      <c r="BO300" s="22">
        <v>7705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0</v>
      </c>
      <c r="BW300" s="22">
        <v>0</v>
      </c>
      <c r="BX300" s="22">
        <v>0</v>
      </c>
      <c r="BY300" s="22">
        <v>36579</v>
      </c>
      <c r="BZ300" s="22">
        <v>0</v>
      </c>
      <c r="CA300" s="22">
        <v>0</v>
      </c>
      <c r="CB300" s="22">
        <v>97044</v>
      </c>
      <c r="CC300" s="22">
        <v>375505</v>
      </c>
      <c r="CD300" s="22">
        <v>315025</v>
      </c>
    </row>
    <row r="301" spans="1:82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149794</v>
      </c>
      <c r="F301" s="22">
        <v>0</v>
      </c>
      <c r="G301" s="22">
        <v>0</v>
      </c>
      <c r="H301" s="22">
        <v>2110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1166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153070</v>
      </c>
      <c r="AR301" s="22">
        <v>8010</v>
      </c>
      <c r="AS301" s="22">
        <v>89057</v>
      </c>
      <c r="AT301" s="22">
        <v>0</v>
      </c>
      <c r="AU301" s="22">
        <v>0</v>
      </c>
      <c r="AV301" s="22">
        <v>3419</v>
      </c>
      <c r="AW301" s="22">
        <v>0</v>
      </c>
      <c r="AX301" s="22">
        <v>0</v>
      </c>
      <c r="AY301" s="22">
        <v>0</v>
      </c>
      <c r="AZ301" s="22">
        <v>0</v>
      </c>
      <c r="BA301" s="22">
        <v>0</v>
      </c>
      <c r="BB301" s="22">
        <v>40169</v>
      </c>
      <c r="BC301" s="22">
        <v>0</v>
      </c>
      <c r="BD301" s="22">
        <v>0</v>
      </c>
      <c r="BE301" s="22">
        <v>0</v>
      </c>
      <c r="BF301" s="22">
        <v>0</v>
      </c>
      <c r="BG301" s="22">
        <v>0</v>
      </c>
      <c r="BH301" s="22">
        <v>18140</v>
      </c>
      <c r="BI301" s="22">
        <v>0</v>
      </c>
      <c r="BJ301" s="22">
        <v>0</v>
      </c>
      <c r="BK301" s="22">
        <v>0</v>
      </c>
      <c r="BL301" s="22">
        <v>0</v>
      </c>
      <c r="BM301" s="22">
        <v>0</v>
      </c>
      <c r="BN301" s="22">
        <v>0</v>
      </c>
      <c r="BO301" s="22">
        <v>8986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14575</v>
      </c>
      <c r="BW301" s="22">
        <v>298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182654</v>
      </c>
      <c r="CD301" s="22">
        <v>-29584</v>
      </c>
    </row>
    <row r="302" spans="1:82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66923</v>
      </c>
      <c r="F302" s="22">
        <v>0</v>
      </c>
      <c r="G302" s="22">
        <v>2257</v>
      </c>
      <c r="H302" s="22">
        <v>0</v>
      </c>
      <c r="I302" s="22">
        <v>0</v>
      </c>
      <c r="J302" s="22">
        <v>3389</v>
      </c>
      <c r="K302" s="22">
        <v>0</v>
      </c>
      <c r="L302" s="22">
        <v>0</v>
      </c>
      <c r="M302" s="22">
        <v>0</v>
      </c>
      <c r="N302" s="22">
        <v>111354</v>
      </c>
      <c r="O302" s="22">
        <v>0</v>
      </c>
      <c r="P302" s="22">
        <v>4674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6193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194790</v>
      </c>
      <c r="AR302" s="22">
        <v>5031</v>
      </c>
      <c r="AS302" s="22">
        <v>29125</v>
      </c>
      <c r="AT302" s="22">
        <v>0</v>
      </c>
      <c r="AU302" s="22">
        <v>0</v>
      </c>
      <c r="AV302" s="22">
        <v>3054</v>
      </c>
      <c r="AW302" s="22">
        <v>1012</v>
      </c>
      <c r="AX302" s="22">
        <v>0</v>
      </c>
      <c r="AY302" s="22">
        <v>0</v>
      </c>
      <c r="AZ302" s="22">
        <v>111914</v>
      </c>
      <c r="BA302" s="22">
        <v>0</v>
      </c>
      <c r="BB302" s="22">
        <v>49404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0</v>
      </c>
      <c r="BI302" s="22">
        <v>12451</v>
      </c>
      <c r="BJ302" s="22">
        <v>0</v>
      </c>
      <c r="BK302" s="22">
        <v>0</v>
      </c>
      <c r="BL302" s="22">
        <v>0</v>
      </c>
      <c r="BM302" s="22">
        <v>0</v>
      </c>
      <c r="BN302" s="22">
        <v>0</v>
      </c>
      <c r="BO302" s="22">
        <v>0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21013</v>
      </c>
      <c r="BW302" s="22">
        <v>0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233004</v>
      </c>
      <c r="CD302" s="22">
        <v>-38214</v>
      </c>
    </row>
    <row r="303" spans="1:82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210614</v>
      </c>
      <c r="F303" s="22">
        <v>0</v>
      </c>
      <c r="G303" s="22">
        <v>28525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290834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2420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532393</v>
      </c>
      <c r="AR303" s="22">
        <v>7265</v>
      </c>
      <c r="AS303" s="22">
        <v>101883</v>
      </c>
      <c r="AT303" s="22">
        <v>0</v>
      </c>
      <c r="AU303" s="22">
        <v>0</v>
      </c>
      <c r="AV303" s="22">
        <v>12214</v>
      </c>
      <c r="AW303" s="22">
        <v>0</v>
      </c>
      <c r="AX303" s="22">
        <v>0</v>
      </c>
      <c r="AY303" s="22">
        <v>0</v>
      </c>
      <c r="AZ303" s="22">
        <v>0</v>
      </c>
      <c r="BA303" s="22">
        <v>0</v>
      </c>
      <c r="BB303" s="22">
        <v>0</v>
      </c>
      <c r="BC303" s="22">
        <v>0</v>
      </c>
      <c r="BD303" s="22">
        <v>126203</v>
      </c>
      <c r="BE303" s="22">
        <v>4454</v>
      </c>
      <c r="BF303" s="22">
        <v>0</v>
      </c>
      <c r="BG303" s="22">
        <v>0</v>
      </c>
      <c r="BH303" s="22">
        <v>0</v>
      </c>
      <c r="BI303" s="22">
        <v>39509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1066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44667</v>
      </c>
      <c r="BW303" s="22">
        <v>2464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339725</v>
      </c>
      <c r="CD303" s="22">
        <v>192668</v>
      </c>
    </row>
    <row r="304" spans="1:82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176105</v>
      </c>
      <c r="F304" s="22">
        <v>0</v>
      </c>
      <c r="G304" s="22">
        <v>0</v>
      </c>
      <c r="H304" s="22">
        <v>75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176180</v>
      </c>
      <c r="AR304" s="22">
        <v>3425</v>
      </c>
      <c r="AS304" s="22">
        <v>39118</v>
      </c>
      <c r="AT304" s="22">
        <v>0</v>
      </c>
      <c r="AU304" s="22">
        <v>0</v>
      </c>
      <c r="AV304" s="22">
        <v>1890</v>
      </c>
      <c r="AW304" s="22">
        <v>0</v>
      </c>
      <c r="AX304" s="22">
        <v>0</v>
      </c>
      <c r="AY304" s="22">
        <v>0</v>
      </c>
      <c r="AZ304" s="22">
        <v>0</v>
      </c>
      <c r="BA304" s="22">
        <v>0</v>
      </c>
      <c r="BB304" s="22">
        <v>39964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12984</v>
      </c>
      <c r="BJ304" s="22">
        <v>0</v>
      </c>
      <c r="BK304" s="22">
        <v>0</v>
      </c>
      <c r="BL304" s="22">
        <v>0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  <c r="BR304" s="22">
        <v>0</v>
      </c>
      <c r="BS304" s="22">
        <v>359</v>
      </c>
      <c r="BT304" s="22">
        <v>0</v>
      </c>
      <c r="BU304" s="22">
        <v>0</v>
      </c>
      <c r="BV304" s="22">
        <v>35575</v>
      </c>
      <c r="BW304" s="22">
        <v>6962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140277</v>
      </c>
      <c r="CD304" s="22">
        <v>35903</v>
      </c>
    </row>
    <row r="305" spans="1:82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186092</v>
      </c>
      <c r="F305" s="22">
        <v>0</v>
      </c>
      <c r="G305" s="22">
        <v>14758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227879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428729</v>
      </c>
      <c r="AR305" s="22">
        <v>4911</v>
      </c>
      <c r="AS305" s="22">
        <v>78854</v>
      </c>
      <c r="AT305" s="22">
        <v>0</v>
      </c>
      <c r="AU305" s="22">
        <v>16185</v>
      </c>
      <c r="AV305" s="22">
        <v>5045</v>
      </c>
      <c r="AW305" s="22">
        <v>1188</v>
      </c>
      <c r="AX305" s="22">
        <v>0</v>
      </c>
      <c r="AY305" s="22">
        <v>0</v>
      </c>
      <c r="AZ305" s="22">
        <v>0</v>
      </c>
      <c r="BA305" s="22">
        <v>0</v>
      </c>
      <c r="BB305" s="22">
        <v>19135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20643</v>
      </c>
      <c r="BI305" s="22">
        <v>17066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2069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43371</v>
      </c>
      <c r="BW305" s="22">
        <v>0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208467</v>
      </c>
      <c r="CD305" s="22">
        <v>220262</v>
      </c>
    </row>
    <row r="306" spans="1:82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354534</v>
      </c>
      <c r="F306" s="22">
        <v>0</v>
      </c>
      <c r="G306" s="22">
        <v>0</v>
      </c>
      <c r="H306" s="22">
        <v>3161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12413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35610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11952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417670</v>
      </c>
      <c r="AR306" s="22">
        <v>7975</v>
      </c>
      <c r="AS306" s="22">
        <v>137405</v>
      </c>
      <c r="AT306" s="22">
        <v>0</v>
      </c>
      <c r="AU306" s="22">
        <v>0</v>
      </c>
      <c r="AV306" s="22">
        <v>11085</v>
      </c>
      <c r="AW306" s="22">
        <v>1973</v>
      </c>
      <c r="AX306" s="22">
        <v>0</v>
      </c>
      <c r="AY306" s="22">
        <v>22295</v>
      </c>
      <c r="AZ306" s="22">
        <v>0</v>
      </c>
      <c r="BA306" s="22">
        <v>0</v>
      </c>
      <c r="BB306" s="22">
        <v>108660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90764</v>
      </c>
      <c r="BI306" s="22">
        <v>0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25009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19816</v>
      </c>
      <c r="BW306" s="22">
        <v>0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424982</v>
      </c>
      <c r="CD306" s="22">
        <v>-7312</v>
      </c>
    </row>
    <row r="307" spans="1:82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50619</v>
      </c>
      <c r="F307" s="22">
        <v>0</v>
      </c>
      <c r="G307" s="22">
        <v>20847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18479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89945</v>
      </c>
      <c r="AR307" s="22">
        <v>0</v>
      </c>
      <c r="AS307" s="22">
        <v>28659</v>
      </c>
      <c r="AT307" s="22">
        <v>0</v>
      </c>
      <c r="AU307" s="22">
        <v>0</v>
      </c>
      <c r="AV307" s="22">
        <v>1801</v>
      </c>
      <c r="AW307" s="22">
        <v>0</v>
      </c>
      <c r="AX307" s="22">
        <v>0</v>
      </c>
      <c r="AY307" s="22">
        <v>0</v>
      </c>
      <c r="AZ307" s="22">
        <v>0</v>
      </c>
      <c r="BA307" s="22">
        <v>0</v>
      </c>
      <c r="BB307" s="22">
        <v>22750</v>
      </c>
      <c r="BC307" s="22">
        <v>0</v>
      </c>
      <c r="BD307" s="22">
        <v>0</v>
      </c>
      <c r="BE307" s="22">
        <v>0</v>
      </c>
      <c r="BF307" s="22">
        <v>0</v>
      </c>
      <c r="BG307" s="22">
        <v>3726</v>
      </c>
      <c r="BH307" s="22">
        <v>0</v>
      </c>
      <c r="BI307" s="22">
        <v>3559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1659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10492</v>
      </c>
      <c r="BW307" s="22">
        <v>60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72706</v>
      </c>
      <c r="CD307" s="22">
        <v>17239</v>
      </c>
    </row>
    <row r="308" spans="1:82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47942</v>
      </c>
      <c r="F308" s="22">
        <v>0</v>
      </c>
      <c r="G308" s="22">
        <v>9050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27053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601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2800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87446</v>
      </c>
      <c r="AR308" s="22">
        <v>4255</v>
      </c>
      <c r="AS308" s="22">
        <v>33853</v>
      </c>
      <c r="AT308" s="22">
        <v>0</v>
      </c>
      <c r="AU308" s="22">
        <v>0</v>
      </c>
      <c r="AV308" s="22">
        <v>2845</v>
      </c>
      <c r="AW308" s="22">
        <v>0</v>
      </c>
      <c r="AX308" s="22">
        <v>0</v>
      </c>
      <c r="AY308" s="22">
        <v>0</v>
      </c>
      <c r="AZ308" s="22">
        <v>0</v>
      </c>
      <c r="BA308" s="22">
        <v>0</v>
      </c>
      <c r="BB308" s="22">
        <v>14541</v>
      </c>
      <c r="BC308" s="22">
        <v>0</v>
      </c>
      <c r="BD308" s="22">
        <v>0</v>
      </c>
      <c r="BE308" s="22">
        <v>0</v>
      </c>
      <c r="BF308" s="22">
        <v>0</v>
      </c>
      <c r="BG308" s="22">
        <v>0</v>
      </c>
      <c r="BH308" s="22">
        <v>0</v>
      </c>
      <c r="BI308" s="22">
        <v>3500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1766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15014</v>
      </c>
      <c r="BW308" s="22">
        <v>1609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77383</v>
      </c>
      <c r="CD308" s="22">
        <v>10063</v>
      </c>
    </row>
    <row r="309" spans="1:82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51833</v>
      </c>
      <c r="F309" s="22">
        <v>0</v>
      </c>
      <c r="G309" s="22">
        <v>6155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57988</v>
      </c>
      <c r="AR309" s="22">
        <v>39145</v>
      </c>
      <c r="AS309" s="22">
        <v>4123</v>
      </c>
      <c r="AT309" s="22">
        <v>0</v>
      </c>
      <c r="AU309" s="22">
        <v>0</v>
      </c>
      <c r="AV309" s="22">
        <v>0</v>
      </c>
      <c r="AW309" s="22">
        <v>0</v>
      </c>
      <c r="AX309" s="22">
        <v>0</v>
      </c>
      <c r="AY309" s="22">
        <v>0</v>
      </c>
      <c r="AZ309" s="22">
        <v>0</v>
      </c>
      <c r="BA309" s="22">
        <v>0</v>
      </c>
      <c r="BB309" s="22">
        <v>17738</v>
      </c>
      <c r="BC309" s="22">
        <v>0</v>
      </c>
      <c r="BD309" s="22">
        <v>0</v>
      </c>
      <c r="BE309" s="22">
        <v>0</v>
      </c>
      <c r="BF309" s="22">
        <v>0</v>
      </c>
      <c r="BG309" s="22">
        <v>0</v>
      </c>
      <c r="BH309" s="22">
        <v>0</v>
      </c>
      <c r="BI309" s="22">
        <v>500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7103</v>
      </c>
      <c r="BW309" s="22">
        <v>50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68659</v>
      </c>
      <c r="CD309" s="22">
        <v>-10671</v>
      </c>
    </row>
    <row r="310" spans="1:82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435220</v>
      </c>
      <c r="F310" s="22">
        <v>0</v>
      </c>
      <c r="G310" s="22">
        <v>116485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204</v>
      </c>
      <c r="N310" s="22">
        <v>0</v>
      </c>
      <c r="O310" s="22">
        <v>0</v>
      </c>
      <c r="P310" s="22">
        <v>6480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174217</v>
      </c>
      <c r="W310" s="22">
        <v>280</v>
      </c>
      <c r="X310" s="22">
        <v>0</v>
      </c>
      <c r="Y310" s="22">
        <v>37149</v>
      </c>
      <c r="Z310" s="22">
        <v>0</v>
      </c>
      <c r="AA310" s="22">
        <v>0</v>
      </c>
      <c r="AB310" s="22">
        <v>0</v>
      </c>
      <c r="AC310" s="22">
        <v>8127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12107</v>
      </c>
      <c r="AK310" s="22">
        <v>7538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797807</v>
      </c>
      <c r="AR310" s="22">
        <v>24452</v>
      </c>
      <c r="AS310" s="22">
        <v>169014</v>
      </c>
      <c r="AT310" s="22">
        <v>0</v>
      </c>
      <c r="AU310" s="22">
        <v>16874</v>
      </c>
      <c r="AV310" s="22">
        <v>16703</v>
      </c>
      <c r="AW310" s="22">
        <v>3738</v>
      </c>
      <c r="AX310" s="22">
        <v>0</v>
      </c>
      <c r="AY310" s="22">
        <v>2340</v>
      </c>
      <c r="AZ310" s="22">
        <v>0</v>
      </c>
      <c r="BA310" s="22">
        <v>0</v>
      </c>
      <c r="BB310" s="22">
        <v>101958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30910</v>
      </c>
      <c r="BI310" s="22">
        <v>41541</v>
      </c>
      <c r="BJ310" s="22">
        <v>0</v>
      </c>
      <c r="BK310" s="22">
        <v>35749</v>
      </c>
      <c r="BL310" s="22">
        <v>0</v>
      </c>
      <c r="BM310" s="22">
        <v>0</v>
      </c>
      <c r="BN310" s="22">
        <v>0</v>
      </c>
      <c r="BO310" s="22">
        <v>4692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79241</v>
      </c>
      <c r="BW310" s="22">
        <v>23486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550698</v>
      </c>
      <c r="CD310" s="22">
        <v>247109</v>
      </c>
    </row>
    <row r="311" spans="1:82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138177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138177</v>
      </c>
      <c r="AR311" s="22">
        <v>5755</v>
      </c>
      <c r="AS311" s="22">
        <v>49982</v>
      </c>
      <c r="AT311" s="22">
        <v>0</v>
      </c>
      <c r="AU311" s="22">
        <v>0</v>
      </c>
      <c r="AV311" s="22">
        <v>9023</v>
      </c>
      <c r="AW311" s="22">
        <v>0</v>
      </c>
      <c r="AX311" s="22">
        <v>0</v>
      </c>
      <c r="AY311" s="22">
        <v>0</v>
      </c>
      <c r="AZ311" s="22">
        <v>0</v>
      </c>
      <c r="BA311" s="22">
        <v>0</v>
      </c>
      <c r="BB311" s="22">
        <v>45080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23894</v>
      </c>
      <c r="BJ311" s="22">
        <v>0</v>
      </c>
      <c r="BK311" s="22">
        <v>1917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  <c r="BR311" s="22">
        <v>0</v>
      </c>
      <c r="BS311" s="22">
        <v>0</v>
      </c>
      <c r="BT311" s="22">
        <v>1670</v>
      </c>
      <c r="BU311" s="22">
        <v>0</v>
      </c>
      <c r="BV311" s="22">
        <v>16738</v>
      </c>
      <c r="BW311" s="22">
        <v>17338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171397</v>
      </c>
      <c r="CD311" s="22">
        <v>-33220</v>
      </c>
    </row>
    <row r="312" spans="1:82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182833</v>
      </c>
      <c r="F312" s="22">
        <v>0</v>
      </c>
      <c r="G312" s="22">
        <v>44476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154</v>
      </c>
      <c r="X312" s="22">
        <v>0</v>
      </c>
      <c r="Y312" s="22">
        <v>9947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237410</v>
      </c>
      <c r="AR312" s="22">
        <v>18128</v>
      </c>
      <c r="AS312" s="22">
        <v>55334</v>
      </c>
      <c r="AT312" s="22">
        <v>0</v>
      </c>
      <c r="AU312" s="22">
        <v>0</v>
      </c>
      <c r="AV312" s="22">
        <v>16805</v>
      </c>
      <c r="AW312" s="22">
        <v>1637</v>
      </c>
      <c r="AX312" s="22">
        <v>0</v>
      </c>
      <c r="AY312" s="22">
        <v>8350</v>
      </c>
      <c r="AZ312" s="22">
        <v>0</v>
      </c>
      <c r="BA312" s="22">
        <v>0</v>
      </c>
      <c r="BB312" s="22">
        <v>55392</v>
      </c>
      <c r="BC312" s="22">
        <v>0</v>
      </c>
      <c r="BD312" s="22">
        <v>0</v>
      </c>
      <c r="BE312" s="22">
        <v>0</v>
      </c>
      <c r="BF312" s="22">
        <v>0</v>
      </c>
      <c r="BG312" s="22">
        <v>5084</v>
      </c>
      <c r="BH312" s="22">
        <v>0</v>
      </c>
      <c r="BI312" s="22">
        <v>453</v>
      </c>
      <c r="BJ312" s="22">
        <v>0</v>
      </c>
      <c r="BK312" s="22">
        <v>0</v>
      </c>
      <c r="BL312" s="22">
        <v>0</v>
      </c>
      <c r="BM312" s="22">
        <v>0</v>
      </c>
      <c r="BN312" s="22">
        <v>0</v>
      </c>
      <c r="BO312" s="22">
        <v>9285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31393</v>
      </c>
      <c r="BW312" s="22">
        <v>953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202814</v>
      </c>
      <c r="CD312" s="22">
        <v>34596</v>
      </c>
    </row>
    <row r="313" spans="1:82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471049</v>
      </c>
      <c r="F313" s="22">
        <v>0</v>
      </c>
      <c r="G313" s="22">
        <v>0</v>
      </c>
      <c r="H313" s="22">
        <v>7752</v>
      </c>
      <c r="I313" s="22">
        <v>0</v>
      </c>
      <c r="J313" s="22">
        <v>0</v>
      </c>
      <c r="K313" s="22">
        <v>0</v>
      </c>
      <c r="L313" s="22">
        <v>0</v>
      </c>
      <c r="M313" s="22">
        <v>1382</v>
      </c>
      <c r="N313" s="22">
        <v>0</v>
      </c>
      <c r="O313" s="22">
        <v>0</v>
      </c>
      <c r="P313" s="22">
        <v>151047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51500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74687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757417</v>
      </c>
      <c r="AR313" s="22">
        <v>26381</v>
      </c>
      <c r="AS313" s="22">
        <v>146821</v>
      </c>
      <c r="AT313" s="22">
        <v>0</v>
      </c>
      <c r="AU313" s="22">
        <v>0</v>
      </c>
      <c r="AV313" s="22">
        <v>36111</v>
      </c>
      <c r="AW313" s="22">
        <v>1931</v>
      </c>
      <c r="AX313" s="22">
        <v>122</v>
      </c>
      <c r="AY313" s="22">
        <v>0</v>
      </c>
      <c r="AZ313" s="22">
        <v>0</v>
      </c>
      <c r="BA313" s="22">
        <v>0</v>
      </c>
      <c r="BB313" s="22">
        <v>223823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87665</v>
      </c>
      <c r="BI313" s="22">
        <v>49380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2">
        <v>123254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38678</v>
      </c>
      <c r="BW313" s="22">
        <v>1828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735994</v>
      </c>
      <c r="CD313" s="22">
        <v>21423</v>
      </c>
    </row>
    <row r="314" spans="1:82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172752</v>
      </c>
      <c r="F314" s="22">
        <v>0</v>
      </c>
      <c r="G314" s="22">
        <v>15613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107483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2554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298402</v>
      </c>
      <c r="AR314" s="22">
        <v>14948</v>
      </c>
      <c r="AS314" s="22">
        <v>61190</v>
      </c>
      <c r="AT314" s="22">
        <v>0</v>
      </c>
      <c r="AU314" s="22">
        <v>0</v>
      </c>
      <c r="AV314" s="22">
        <v>7450</v>
      </c>
      <c r="AW314" s="22">
        <v>1642</v>
      </c>
      <c r="AX314" s="22">
        <v>0</v>
      </c>
      <c r="AY314" s="22">
        <v>2912</v>
      </c>
      <c r="AZ314" s="22">
        <v>0</v>
      </c>
      <c r="BA314" s="22">
        <v>0</v>
      </c>
      <c r="BB314" s="22">
        <v>0</v>
      </c>
      <c r="BC314" s="22">
        <v>0</v>
      </c>
      <c r="BD314" s="22">
        <v>31700</v>
      </c>
      <c r="BE314" s="22">
        <v>0</v>
      </c>
      <c r="BF314" s="22">
        <v>0</v>
      </c>
      <c r="BG314" s="22">
        <v>0</v>
      </c>
      <c r="BH314" s="22">
        <v>10583</v>
      </c>
      <c r="BI314" s="22">
        <v>15928</v>
      </c>
      <c r="BJ314" s="22">
        <v>0</v>
      </c>
      <c r="BK314" s="22">
        <v>478</v>
      </c>
      <c r="BL314" s="22">
        <v>0</v>
      </c>
      <c r="BM314" s="22">
        <v>0</v>
      </c>
      <c r="BN314" s="22">
        <v>0</v>
      </c>
      <c r="BO314" s="22">
        <v>2369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15235</v>
      </c>
      <c r="BW314" s="22">
        <v>198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164633</v>
      </c>
      <c r="CD314" s="22">
        <v>133769</v>
      </c>
    </row>
    <row r="315" spans="1:82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514112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1236</v>
      </c>
      <c r="N315" s="22">
        <v>0</v>
      </c>
      <c r="O315" s="22">
        <v>0</v>
      </c>
      <c r="P315" s="22">
        <v>197355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9074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64118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5800</v>
      </c>
      <c r="AK315" s="22">
        <v>80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791775</v>
      </c>
      <c r="AR315" s="22">
        <v>18190</v>
      </c>
      <c r="AS315" s="22">
        <v>152827</v>
      </c>
      <c r="AT315" s="22">
        <v>0</v>
      </c>
      <c r="AU315" s="22">
        <v>0</v>
      </c>
      <c r="AV315" s="22">
        <v>333</v>
      </c>
      <c r="AW315" s="22">
        <v>0</v>
      </c>
      <c r="AX315" s="22">
        <v>0</v>
      </c>
      <c r="AY315" s="22">
        <v>979</v>
      </c>
      <c r="AZ315" s="22">
        <v>0</v>
      </c>
      <c r="BA315" s="22">
        <v>0</v>
      </c>
      <c r="BB315" s="22">
        <v>114565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0</v>
      </c>
      <c r="BI315" s="22">
        <v>15620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560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37262</v>
      </c>
      <c r="BW315" s="22">
        <v>977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341313</v>
      </c>
      <c r="CD315" s="22">
        <v>450462</v>
      </c>
    </row>
    <row r="316" spans="1:82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148640</v>
      </c>
      <c r="F316" s="22">
        <v>0</v>
      </c>
      <c r="G316" s="22">
        <v>149208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297848</v>
      </c>
      <c r="AR316" s="22">
        <v>5268</v>
      </c>
      <c r="AS316" s="22">
        <v>45553</v>
      </c>
      <c r="AT316" s="22">
        <v>0</v>
      </c>
      <c r="AU316" s="22">
        <v>0</v>
      </c>
      <c r="AV316" s="22">
        <v>0</v>
      </c>
      <c r="AW316" s="22">
        <v>8672</v>
      </c>
      <c r="AX316" s="22">
        <v>0</v>
      </c>
      <c r="AY316" s="22">
        <v>0</v>
      </c>
      <c r="AZ316" s="22">
        <v>0</v>
      </c>
      <c r="BA316" s="22">
        <v>0</v>
      </c>
      <c r="BB316" s="22">
        <v>90587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0</v>
      </c>
      <c r="BI316" s="22">
        <v>25818</v>
      </c>
      <c r="BJ316" s="22">
        <v>0</v>
      </c>
      <c r="BK316" s="22">
        <v>0</v>
      </c>
      <c r="BL316" s="22">
        <v>0</v>
      </c>
      <c r="BM316" s="22">
        <v>0</v>
      </c>
      <c r="BN316" s="22">
        <v>0</v>
      </c>
      <c r="BO316" s="22">
        <v>0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8978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184876</v>
      </c>
      <c r="CD316" s="22">
        <v>112972</v>
      </c>
    </row>
    <row r="317" spans="1:82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10311</v>
      </c>
      <c r="F317" s="22">
        <v>0</v>
      </c>
      <c r="G317" s="22">
        <v>0</v>
      </c>
      <c r="H317" s="22">
        <v>0</v>
      </c>
      <c r="I317" s="22">
        <v>0</v>
      </c>
      <c r="J317" s="22">
        <v>1287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20210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31808</v>
      </c>
      <c r="AR317" s="22">
        <v>0</v>
      </c>
      <c r="AS317" s="22">
        <v>17216</v>
      </c>
      <c r="AT317" s="22">
        <v>0</v>
      </c>
      <c r="AU317" s="22">
        <v>0</v>
      </c>
      <c r="AV317" s="22">
        <v>1287</v>
      </c>
      <c r="AW317" s="22">
        <v>0</v>
      </c>
      <c r="AX317" s="22">
        <v>0</v>
      </c>
      <c r="AY317" s="22">
        <v>0</v>
      </c>
      <c r="AZ317" s="22">
        <v>0</v>
      </c>
      <c r="BA317" s="22">
        <v>1455</v>
      </c>
      <c r="BB317" s="22">
        <v>28523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6221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0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0</v>
      </c>
      <c r="BW317" s="22">
        <v>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54702</v>
      </c>
      <c r="CD317" s="22">
        <v>-22894</v>
      </c>
    </row>
    <row r="318" spans="1:82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270880</v>
      </c>
      <c r="F318" s="22">
        <v>0</v>
      </c>
      <c r="G318" s="22">
        <v>26679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83404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4659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385622</v>
      </c>
      <c r="AR318" s="22">
        <v>6727</v>
      </c>
      <c r="AS318" s="22">
        <v>90058</v>
      </c>
      <c r="AT318" s="22">
        <v>0</v>
      </c>
      <c r="AU318" s="22">
        <v>0</v>
      </c>
      <c r="AV318" s="22">
        <v>13209</v>
      </c>
      <c r="AW318" s="22">
        <v>4100</v>
      </c>
      <c r="AX318" s="22">
        <v>0</v>
      </c>
      <c r="AY318" s="22">
        <v>3792</v>
      </c>
      <c r="AZ318" s="22">
        <v>0</v>
      </c>
      <c r="BA318" s="22">
        <v>0</v>
      </c>
      <c r="BB318" s="22">
        <v>56143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18278</v>
      </c>
      <c r="BI318" s="22">
        <v>32020</v>
      </c>
      <c r="BJ318" s="22">
        <v>0</v>
      </c>
      <c r="BK318" s="22">
        <v>723</v>
      </c>
      <c r="BL318" s="22">
        <v>0</v>
      </c>
      <c r="BM318" s="22">
        <v>0</v>
      </c>
      <c r="BN318" s="22">
        <v>0</v>
      </c>
      <c r="BO318" s="22">
        <v>1249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18302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244601</v>
      </c>
      <c r="CD318" s="22">
        <v>141021</v>
      </c>
    </row>
    <row r="319" spans="1:82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188083</v>
      </c>
      <c r="F319" s="22">
        <v>0</v>
      </c>
      <c r="G319" s="22">
        <v>9945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9735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187070</v>
      </c>
      <c r="AF319" s="22">
        <v>0</v>
      </c>
      <c r="AG319" s="22">
        <v>0</v>
      </c>
      <c r="AH319" s="22">
        <v>0</v>
      </c>
      <c r="AI319" s="22">
        <v>0</v>
      </c>
      <c r="AJ319" s="22">
        <v>205171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600004</v>
      </c>
      <c r="AR319" s="22">
        <v>6000</v>
      </c>
      <c r="AS319" s="22">
        <v>95868</v>
      </c>
      <c r="AT319" s="22">
        <v>0</v>
      </c>
      <c r="AU319" s="22">
        <v>0</v>
      </c>
      <c r="AV319" s="22">
        <v>15664</v>
      </c>
      <c r="AW319" s="22">
        <v>500</v>
      </c>
      <c r="AX319" s="22">
        <v>0</v>
      </c>
      <c r="AY319" s="22">
        <v>1245</v>
      </c>
      <c r="AZ319" s="22">
        <v>0</v>
      </c>
      <c r="BA319" s="22">
        <v>0</v>
      </c>
      <c r="BB319" s="22">
        <v>64232</v>
      </c>
      <c r="BC319" s="22">
        <v>0</v>
      </c>
      <c r="BD319" s="22">
        <v>0</v>
      </c>
      <c r="BE319" s="22">
        <v>0</v>
      </c>
      <c r="BF319" s="22">
        <v>0</v>
      </c>
      <c r="BG319" s="22">
        <v>10782</v>
      </c>
      <c r="BH319" s="22">
        <v>0</v>
      </c>
      <c r="BI319" s="22">
        <v>5699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  <c r="BQ319" s="22">
        <v>45583</v>
      </c>
      <c r="BR319" s="22">
        <v>0</v>
      </c>
      <c r="BS319" s="22">
        <v>0</v>
      </c>
      <c r="BT319" s="22">
        <v>0</v>
      </c>
      <c r="BU319" s="22">
        <v>0</v>
      </c>
      <c r="BV319" s="22">
        <v>174276</v>
      </c>
      <c r="BW319" s="22">
        <v>537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420386</v>
      </c>
      <c r="CD319" s="22">
        <v>179618</v>
      </c>
    </row>
    <row r="320" spans="1:82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273573</v>
      </c>
      <c r="F320" s="22">
        <v>0</v>
      </c>
      <c r="G320" s="22">
        <v>26724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20518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5055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325870</v>
      </c>
      <c r="AR320" s="22">
        <v>0</v>
      </c>
      <c r="AS320" s="22">
        <v>60647</v>
      </c>
      <c r="AT320" s="22">
        <v>0</v>
      </c>
      <c r="AU320" s="22">
        <v>6384</v>
      </c>
      <c r="AV320" s="22">
        <v>8849</v>
      </c>
      <c r="AW320" s="22">
        <v>0</v>
      </c>
      <c r="AX320" s="22">
        <v>2463</v>
      </c>
      <c r="AY320" s="22">
        <v>0</v>
      </c>
      <c r="AZ320" s="22">
        <v>0</v>
      </c>
      <c r="BA320" s="22">
        <v>0</v>
      </c>
      <c r="BB320" s="22">
        <v>95360</v>
      </c>
      <c r="BC320" s="22">
        <v>0</v>
      </c>
      <c r="BD320" s="22">
        <v>0</v>
      </c>
      <c r="BE320" s="22">
        <v>0</v>
      </c>
      <c r="BF320" s="22">
        <v>0</v>
      </c>
      <c r="BG320" s="22">
        <v>7520</v>
      </c>
      <c r="BH320" s="22">
        <v>0</v>
      </c>
      <c r="BI320" s="22">
        <v>27857</v>
      </c>
      <c r="BJ320" s="22">
        <v>0</v>
      </c>
      <c r="BK320" s="22">
        <v>11253</v>
      </c>
      <c r="BL320" s="22">
        <v>0</v>
      </c>
      <c r="BM320" s="22">
        <v>0</v>
      </c>
      <c r="BN320" s="22">
        <v>0</v>
      </c>
      <c r="BO320" s="22">
        <v>3600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50158</v>
      </c>
      <c r="BW320" s="22">
        <v>2889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276980</v>
      </c>
      <c r="CD320" s="22">
        <v>48890</v>
      </c>
    </row>
    <row r="321" spans="1:82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377503</v>
      </c>
      <c r="F321" s="22">
        <v>0</v>
      </c>
      <c r="G321" s="22">
        <v>9600</v>
      </c>
      <c r="H321" s="22">
        <v>0</v>
      </c>
      <c r="I321" s="22">
        <v>0</v>
      </c>
      <c r="J321" s="22">
        <v>3481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5538</v>
      </c>
      <c r="V321" s="22">
        <v>0</v>
      </c>
      <c r="W321" s="22">
        <v>0</v>
      </c>
      <c r="X321" s="22">
        <v>0</v>
      </c>
      <c r="Y321" s="22">
        <v>7512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2600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406234</v>
      </c>
      <c r="AR321" s="22">
        <v>11609</v>
      </c>
      <c r="AS321" s="22">
        <v>148603</v>
      </c>
      <c r="AT321" s="22">
        <v>0</v>
      </c>
      <c r="AU321" s="22">
        <v>0</v>
      </c>
      <c r="AV321" s="22">
        <v>3220</v>
      </c>
      <c r="AW321" s="22">
        <v>0</v>
      </c>
      <c r="AX321" s="22">
        <v>0</v>
      </c>
      <c r="AY321" s="22">
        <v>5548</v>
      </c>
      <c r="AZ321" s="22">
        <v>0</v>
      </c>
      <c r="BA321" s="22">
        <v>21542</v>
      </c>
      <c r="BB321" s="22">
        <v>184448</v>
      </c>
      <c r="BC321" s="22">
        <v>0</v>
      </c>
      <c r="BD321" s="22">
        <v>0</v>
      </c>
      <c r="BE321" s="22">
        <v>0</v>
      </c>
      <c r="BF321" s="22">
        <v>0</v>
      </c>
      <c r="BG321" s="22">
        <v>7350</v>
      </c>
      <c r="BH321" s="22">
        <v>5343</v>
      </c>
      <c r="BI321" s="22">
        <v>12279</v>
      </c>
      <c r="BJ321" s="22">
        <v>0</v>
      </c>
      <c r="BK321" s="22">
        <v>6888</v>
      </c>
      <c r="BL321" s="22">
        <v>0</v>
      </c>
      <c r="BM321" s="22">
        <v>0</v>
      </c>
      <c r="BN321" s="22">
        <v>0</v>
      </c>
      <c r="BO321" s="22">
        <v>5665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0</v>
      </c>
      <c r="BV321" s="22">
        <v>10856</v>
      </c>
      <c r="BW321" s="22">
        <v>15389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438740</v>
      </c>
      <c r="CD321" s="22">
        <v>-32506</v>
      </c>
    </row>
    <row r="322" spans="1:82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481380</v>
      </c>
      <c r="F322" s="22">
        <v>0</v>
      </c>
      <c r="G322" s="22">
        <v>279541</v>
      </c>
      <c r="H322" s="22">
        <v>0</v>
      </c>
      <c r="I322" s="22">
        <v>12748</v>
      </c>
      <c r="J322" s="22">
        <v>3187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40355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2541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9131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828883</v>
      </c>
      <c r="AR322" s="22">
        <v>14017</v>
      </c>
      <c r="AS322" s="22">
        <v>229514</v>
      </c>
      <c r="AT322" s="22">
        <v>0</v>
      </c>
      <c r="AU322" s="22">
        <v>122683</v>
      </c>
      <c r="AV322" s="22">
        <v>8923</v>
      </c>
      <c r="AW322" s="22">
        <v>91</v>
      </c>
      <c r="AX322" s="22">
        <v>0</v>
      </c>
      <c r="AY322" s="22">
        <v>10223</v>
      </c>
      <c r="AZ322" s="22">
        <v>0</v>
      </c>
      <c r="BA322" s="22">
        <v>0</v>
      </c>
      <c r="BB322" s="22">
        <v>214935</v>
      </c>
      <c r="BC322" s="22">
        <v>0</v>
      </c>
      <c r="BD322" s="22">
        <v>0</v>
      </c>
      <c r="BE322" s="22">
        <v>0</v>
      </c>
      <c r="BF322" s="22">
        <v>0</v>
      </c>
      <c r="BG322" s="22">
        <v>0</v>
      </c>
      <c r="BH322" s="22">
        <v>0</v>
      </c>
      <c r="BI322" s="22">
        <v>21669</v>
      </c>
      <c r="BJ322" s="22">
        <v>0</v>
      </c>
      <c r="BK322" s="22">
        <v>0</v>
      </c>
      <c r="BL322" s="22">
        <v>0</v>
      </c>
      <c r="BM322" s="22">
        <v>0</v>
      </c>
      <c r="BN322" s="22">
        <v>0</v>
      </c>
      <c r="BO322" s="22">
        <v>7092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29475</v>
      </c>
      <c r="BW322" s="22">
        <v>8615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667237</v>
      </c>
      <c r="CD322" s="22">
        <v>161646</v>
      </c>
    </row>
    <row r="323" spans="1:82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218399</v>
      </c>
      <c r="F323" s="22">
        <v>0</v>
      </c>
      <c r="G323" s="22">
        <v>21904</v>
      </c>
      <c r="H323" s="22">
        <v>0</v>
      </c>
      <c r="I323" s="22">
        <v>11761</v>
      </c>
      <c r="J323" s="22">
        <v>25687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211083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1453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490287</v>
      </c>
      <c r="AR323" s="22">
        <v>9709</v>
      </c>
      <c r="AS323" s="22">
        <v>136693</v>
      </c>
      <c r="AT323" s="22">
        <v>0</v>
      </c>
      <c r="AU323" s="22">
        <v>19097</v>
      </c>
      <c r="AV323" s="22">
        <v>8205</v>
      </c>
      <c r="AW323" s="22">
        <v>0</v>
      </c>
      <c r="AX323" s="22">
        <v>0</v>
      </c>
      <c r="AY323" s="22">
        <v>0</v>
      </c>
      <c r="AZ323" s="22">
        <v>0</v>
      </c>
      <c r="BA323" s="22">
        <v>0</v>
      </c>
      <c r="BB323" s="22">
        <v>33841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29616</v>
      </c>
      <c r="BI323" s="22">
        <v>16195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609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14355</v>
      </c>
      <c r="BW323" s="22">
        <v>0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268320</v>
      </c>
      <c r="CD323" s="22">
        <v>221967</v>
      </c>
    </row>
    <row r="324" spans="1:82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350249</v>
      </c>
      <c r="F324" s="22">
        <v>0</v>
      </c>
      <c r="G324" s="22">
        <v>84283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778</v>
      </c>
      <c r="N324" s="22">
        <v>0</v>
      </c>
      <c r="O324" s="22">
        <v>0</v>
      </c>
      <c r="P324" s="22">
        <v>3790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9121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448221</v>
      </c>
      <c r="AR324" s="22">
        <v>24210</v>
      </c>
      <c r="AS324" s="22">
        <v>103675</v>
      </c>
      <c r="AT324" s="22">
        <v>0</v>
      </c>
      <c r="AU324" s="22">
        <v>0</v>
      </c>
      <c r="AV324" s="22">
        <v>34549</v>
      </c>
      <c r="AW324" s="22">
        <v>0</v>
      </c>
      <c r="AX324" s="22">
        <v>1300</v>
      </c>
      <c r="AY324" s="22">
        <v>10339</v>
      </c>
      <c r="AZ324" s="22">
        <v>0</v>
      </c>
      <c r="BA324" s="22">
        <v>0</v>
      </c>
      <c r="BB324" s="22">
        <v>191673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25291</v>
      </c>
      <c r="BI324" s="22">
        <v>40420</v>
      </c>
      <c r="BJ324" s="22">
        <v>0</v>
      </c>
      <c r="BK324" s="22">
        <v>7419</v>
      </c>
      <c r="BL324" s="22">
        <v>0</v>
      </c>
      <c r="BM324" s="22">
        <v>0</v>
      </c>
      <c r="BN324" s="22">
        <v>0</v>
      </c>
      <c r="BO324" s="22">
        <v>11943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27314</v>
      </c>
      <c r="BW324" s="22">
        <v>662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478795</v>
      </c>
      <c r="CD324" s="22">
        <v>-30574</v>
      </c>
    </row>
    <row r="325" spans="1:82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84272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7200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91472</v>
      </c>
      <c r="AR325" s="22">
        <v>3368</v>
      </c>
      <c r="AS325" s="22">
        <v>43690</v>
      </c>
      <c r="AT325" s="22">
        <v>0</v>
      </c>
      <c r="AU325" s="22">
        <v>0</v>
      </c>
      <c r="AV325" s="22">
        <v>3983</v>
      </c>
      <c r="AW325" s="22">
        <v>0</v>
      </c>
      <c r="AX325" s="22">
        <v>0</v>
      </c>
      <c r="AY325" s="22">
        <v>0</v>
      </c>
      <c r="AZ325" s="22">
        <v>0</v>
      </c>
      <c r="BA325" s="22">
        <v>0</v>
      </c>
      <c r="BB325" s="22">
        <v>13346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0</v>
      </c>
      <c r="BI325" s="22">
        <v>11733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0</v>
      </c>
      <c r="BP325" s="22">
        <v>0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0</v>
      </c>
      <c r="BW325" s="22">
        <v>0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76120</v>
      </c>
      <c r="CD325" s="22">
        <v>15352</v>
      </c>
    </row>
    <row r="326" spans="1:82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160996</v>
      </c>
      <c r="F326" s="22">
        <v>6849</v>
      </c>
      <c r="G326" s="22">
        <v>4836</v>
      </c>
      <c r="H326" s="22">
        <v>0</v>
      </c>
      <c r="I326" s="22">
        <v>51953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25697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322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10177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260830</v>
      </c>
      <c r="AR326" s="22">
        <v>20966</v>
      </c>
      <c r="AS326" s="22">
        <v>56876</v>
      </c>
      <c r="AT326" s="22">
        <v>0</v>
      </c>
      <c r="AU326" s="22">
        <v>0</v>
      </c>
      <c r="AV326" s="22">
        <v>9360</v>
      </c>
      <c r="AW326" s="22">
        <v>0</v>
      </c>
      <c r="AX326" s="22">
        <v>0</v>
      </c>
      <c r="AY326" s="22">
        <v>60267</v>
      </c>
      <c r="AZ326" s="22">
        <v>0</v>
      </c>
      <c r="BA326" s="22">
        <v>0</v>
      </c>
      <c r="BB326" s="22">
        <v>53626</v>
      </c>
      <c r="BC326" s="22">
        <v>0</v>
      </c>
      <c r="BD326" s="22">
        <v>0</v>
      </c>
      <c r="BE326" s="22">
        <v>536</v>
      </c>
      <c r="BF326" s="22">
        <v>0</v>
      </c>
      <c r="BG326" s="22">
        <v>0</v>
      </c>
      <c r="BH326" s="22">
        <v>0</v>
      </c>
      <c r="BI326" s="22">
        <v>10671</v>
      </c>
      <c r="BJ326" s="22">
        <v>0</v>
      </c>
      <c r="BK326" s="22">
        <v>7445</v>
      </c>
      <c r="BL326" s="22">
        <v>0</v>
      </c>
      <c r="BM326" s="22">
        <v>0</v>
      </c>
      <c r="BN326" s="22">
        <v>0</v>
      </c>
      <c r="BO326" s="22">
        <v>4435</v>
      </c>
      <c r="BP326" s="22">
        <v>0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32238</v>
      </c>
      <c r="BW326" s="22">
        <v>327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256747</v>
      </c>
      <c r="CD326" s="22">
        <v>4083</v>
      </c>
    </row>
    <row r="327" spans="1:82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294134</v>
      </c>
      <c r="F327" s="22">
        <v>0</v>
      </c>
      <c r="G327" s="22">
        <v>0</v>
      </c>
      <c r="H327" s="22">
        <v>35905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180403</v>
      </c>
      <c r="W327" s="22">
        <v>25365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3217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539024</v>
      </c>
      <c r="AR327" s="22">
        <v>21703</v>
      </c>
      <c r="AS327" s="22">
        <v>121153</v>
      </c>
      <c r="AT327" s="22">
        <v>0</v>
      </c>
      <c r="AU327" s="22">
        <v>0</v>
      </c>
      <c r="AV327" s="22">
        <v>29125</v>
      </c>
      <c r="AW327" s="22">
        <v>0</v>
      </c>
      <c r="AX327" s="22">
        <v>0</v>
      </c>
      <c r="AY327" s="22">
        <v>0</v>
      </c>
      <c r="AZ327" s="22">
        <v>0</v>
      </c>
      <c r="BA327" s="22">
        <v>0</v>
      </c>
      <c r="BB327" s="22">
        <v>92163</v>
      </c>
      <c r="BC327" s="22">
        <v>0</v>
      </c>
      <c r="BD327" s="22">
        <v>0</v>
      </c>
      <c r="BE327" s="22">
        <v>0</v>
      </c>
      <c r="BF327" s="22">
        <v>0</v>
      </c>
      <c r="BG327" s="22">
        <v>0</v>
      </c>
      <c r="BH327" s="22">
        <v>0</v>
      </c>
      <c r="BI327" s="22">
        <v>49577</v>
      </c>
      <c r="BJ327" s="22">
        <v>0</v>
      </c>
      <c r="BK327" s="22">
        <v>0</v>
      </c>
      <c r="BL327" s="22">
        <v>0</v>
      </c>
      <c r="BM327" s="22">
        <v>0</v>
      </c>
      <c r="BN327" s="22">
        <v>0</v>
      </c>
      <c r="BO327" s="22">
        <v>22913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28794</v>
      </c>
      <c r="BW327" s="22">
        <v>0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365428</v>
      </c>
      <c r="CD327" s="22">
        <v>173596</v>
      </c>
    </row>
    <row r="328" spans="1:82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181042</v>
      </c>
      <c r="F328" s="22">
        <v>0</v>
      </c>
      <c r="G328" s="22">
        <v>50076</v>
      </c>
      <c r="H328" s="22">
        <v>0</v>
      </c>
      <c r="I328" s="22">
        <v>0</v>
      </c>
      <c r="J328" s="22">
        <v>7963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5455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719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1787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247042</v>
      </c>
      <c r="AR328" s="22">
        <v>16484</v>
      </c>
      <c r="AS328" s="22">
        <v>175719</v>
      </c>
      <c r="AT328" s="22">
        <v>0</v>
      </c>
      <c r="AU328" s="22">
        <v>0</v>
      </c>
      <c r="AV328" s="22">
        <v>23691</v>
      </c>
      <c r="AW328" s="22">
        <v>0</v>
      </c>
      <c r="AX328" s="22">
        <v>0</v>
      </c>
      <c r="AY328" s="22">
        <v>0</v>
      </c>
      <c r="AZ328" s="22">
        <v>0</v>
      </c>
      <c r="BA328" s="22">
        <v>0</v>
      </c>
      <c r="BB328" s="22">
        <v>12447</v>
      </c>
      <c r="BC328" s="22">
        <v>0</v>
      </c>
      <c r="BD328" s="22">
        <v>0</v>
      </c>
      <c r="BE328" s="22">
        <v>0</v>
      </c>
      <c r="BF328" s="22">
        <v>0</v>
      </c>
      <c r="BG328" s="22">
        <v>0</v>
      </c>
      <c r="BH328" s="22">
        <v>29287</v>
      </c>
      <c r="BI328" s="22">
        <v>0</v>
      </c>
      <c r="BJ328" s="22">
        <v>0</v>
      </c>
      <c r="BK328" s="22">
        <v>0</v>
      </c>
      <c r="BL328" s="22">
        <v>0</v>
      </c>
      <c r="BM328" s="22">
        <v>0</v>
      </c>
      <c r="BN328" s="22">
        <v>0</v>
      </c>
      <c r="BO328" s="22">
        <v>672</v>
      </c>
      <c r="BP328" s="22">
        <v>0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16452</v>
      </c>
      <c r="BW328" s="22">
        <v>0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274752</v>
      </c>
      <c r="CD328" s="22">
        <v>-27710</v>
      </c>
    </row>
    <row r="329" spans="1:82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233571</v>
      </c>
      <c r="F329" s="22">
        <v>0</v>
      </c>
      <c r="G329" s="22">
        <v>3000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5441</v>
      </c>
      <c r="X329" s="22">
        <v>0</v>
      </c>
      <c r="Y329" s="22">
        <v>8038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250050</v>
      </c>
      <c r="AR329" s="22">
        <v>7777</v>
      </c>
      <c r="AS329" s="22">
        <v>80452</v>
      </c>
      <c r="AT329" s="22">
        <v>0</v>
      </c>
      <c r="AU329" s="22">
        <v>0</v>
      </c>
      <c r="AV329" s="22">
        <v>7000</v>
      </c>
      <c r="AW329" s="22">
        <v>0</v>
      </c>
      <c r="AX329" s="22">
        <v>1278</v>
      </c>
      <c r="AY329" s="22">
        <v>6339</v>
      </c>
      <c r="AZ329" s="22">
        <v>0</v>
      </c>
      <c r="BA329" s="22">
        <v>0</v>
      </c>
      <c r="BB329" s="22">
        <v>173606</v>
      </c>
      <c r="BC329" s="22">
        <v>0</v>
      </c>
      <c r="BD329" s="22">
        <v>0</v>
      </c>
      <c r="BE329" s="22">
        <v>0</v>
      </c>
      <c r="BF329" s="22">
        <v>0</v>
      </c>
      <c r="BG329" s="22">
        <v>7741</v>
      </c>
      <c r="BH329" s="22">
        <v>0</v>
      </c>
      <c r="BI329" s="22">
        <v>17229</v>
      </c>
      <c r="BJ329" s="22">
        <v>0</v>
      </c>
      <c r="BK329" s="22">
        <v>7144</v>
      </c>
      <c r="BL329" s="22">
        <v>0</v>
      </c>
      <c r="BM329" s="22">
        <v>0</v>
      </c>
      <c r="BN329" s="22">
        <v>0</v>
      </c>
      <c r="BO329" s="22">
        <v>5768</v>
      </c>
      <c r="BP329" s="22">
        <v>0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1316</v>
      </c>
      <c r="BW329" s="22">
        <v>641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316291</v>
      </c>
      <c r="CD329" s="22">
        <v>-66241</v>
      </c>
    </row>
    <row r="330" spans="1:82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73041</v>
      </c>
      <c r="F330" s="22">
        <v>0</v>
      </c>
      <c r="G330" s="22">
        <v>13640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5095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91776</v>
      </c>
      <c r="AR330" s="22">
        <v>10331</v>
      </c>
      <c r="AS330" s="22">
        <v>49507</v>
      </c>
      <c r="AT330" s="22">
        <v>0</v>
      </c>
      <c r="AU330" s="22">
        <v>0</v>
      </c>
      <c r="AV330" s="22">
        <v>3905</v>
      </c>
      <c r="AW330" s="22">
        <v>0</v>
      </c>
      <c r="AX330" s="22">
        <v>0</v>
      </c>
      <c r="AY330" s="22">
        <v>2717</v>
      </c>
      <c r="AZ330" s="22">
        <v>0</v>
      </c>
      <c r="BA330" s="22">
        <v>0</v>
      </c>
      <c r="BB330" s="22">
        <v>30007</v>
      </c>
      <c r="BC330" s="22">
        <v>0</v>
      </c>
      <c r="BD330" s="22">
        <v>0</v>
      </c>
      <c r="BE330" s="22">
        <v>0</v>
      </c>
      <c r="BF330" s="22">
        <v>0</v>
      </c>
      <c r="BG330" s="22">
        <v>0</v>
      </c>
      <c r="BH330" s="22">
        <v>21186</v>
      </c>
      <c r="BI330" s="22">
        <v>0</v>
      </c>
      <c r="BJ330" s="22">
        <v>0</v>
      </c>
      <c r="BK330" s="22">
        <v>959</v>
      </c>
      <c r="BL330" s="22">
        <v>0</v>
      </c>
      <c r="BM330" s="22">
        <v>0</v>
      </c>
      <c r="BN330" s="22">
        <v>0</v>
      </c>
      <c r="BO330" s="22">
        <v>3580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7321</v>
      </c>
      <c r="BW330" s="22">
        <v>0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129513</v>
      </c>
      <c r="CD330" s="22">
        <v>-37737</v>
      </c>
    </row>
    <row r="331" spans="1:82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451837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30949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482786</v>
      </c>
      <c r="AR331" s="22">
        <v>29785</v>
      </c>
      <c r="AS331" s="22">
        <v>71653</v>
      </c>
      <c r="AT331" s="22">
        <v>0</v>
      </c>
      <c r="AU331" s="22">
        <v>0</v>
      </c>
      <c r="AV331" s="22">
        <v>0</v>
      </c>
      <c r="AW331" s="22">
        <v>0</v>
      </c>
      <c r="AX331" s="22">
        <v>0</v>
      </c>
      <c r="AY331" s="22">
        <v>0</v>
      </c>
      <c r="AZ331" s="22">
        <v>0</v>
      </c>
      <c r="BA331" s="22">
        <v>0</v>
      </c>
      <c r="BB331" s="22">
        <v>85714</v>
      </c>
      <c r="BC331" s="22">
        <v>0</v>
      </c>
      <c r="BD331" s="22">
        <v>0</v>
      </c>
      <c r="BE331" s="22">
        <v>0</v>
      </c>
      <c r="BF331" s="22">
        <v>0</v>
      </c>
      <c r="BG331" s="22">
        <v>7350</v>
      </c>
      <c r="BH331" s="22">
        <v>192300</v>
      </c>
      <c r="BI331" s="22">
        <v>32383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0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55253</v>
      </c>
      <c r="BW331" s="22">
        <v>1950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476388</v>
      </c>
      <c r="CD331" s="22">
        <v>6398</v>
      </c>
    </row>
    <row r="332" spans="1:82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340807</v>
      </c>
      <c r="F332" s="22">
        <v>0</v>
      </c>
      <c r="G332" s="22">
        <v>34726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5593</v>
      </c>
      <c r="Z332" s="22">
        <v>0</v>
      </c>
      <c r="AA332" s="22">
        <v>0</v>
      </c>
      <c r="AB332" s="22">
        <v>0</v>
      </c>
      <c r="AC332" s="22">
        <v>1036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89290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471452</v>
      </c>
      <c r="AR332" s="22">
        <v>22596</v>
      </c>
      <c r="AS332" s="22">
        <v>50685</v>
      </c>
      <c r="AT332" s="22">
        <v>0</v>
      </c>
      <c r="AU332" s="22">
        <v>0</v>
      </c>
      <c r="AV332" s="22">
        <v>21770</v>
      </c>
      <c r="AW332" s="22">
        <v>0</v>
      </c>
      <c r="AX332" s="22">
        <v>2615</v>
      </c>
      <c r="AY332" s="22">
        <v>12074</v>
      </c>
      <c r="AZ332" s="22">
        <v>0</v>
      </c>
      <c r="BA332" s="22">
        <v>0</v>
      </c>
      <c r="BB332" s="22">
        <v>52520</v>
      </c>
      <c r="BC332" s="22">
        <v>0</v>
      </c>
      <c r="BD332" s="22">
        <v>0</v>
      </c>
      <c r="BE332" s="22">
        <v>0</v>
      </c>
      <c r="BF332" s="22">
        <v>0</v>
      </c>
      <c r="BG332" s="22">
        <v>6444</v>
      </c>
      <c r="BH332" s="22">
        <v>125052</v>
      </c>
      <c r="BI332" s="22">
        <v>38761</v>
      </c>
      <c r="BJ332" s="22">
        <v>0</v>
      </c>
      <c r="BK332" s="22">
        <v>9438</v>
      </c>
      <c r="BL332" s="22">
        <v>0</v>
      </c>
      <c r="BM332" s="22">
        <v>0</v>
      </c>
      <c r="BN332" s="22">
        <v>0</v>
      </c>
      <c r="BO332" s="22">
        <v>3600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47599</v>
      </c>
      <c r="BW332" s="22">
        <v>2697</v>
      </c>
      <c r="BX332" s="22">
        <v>0</v>
      </c>
      <c r="BY332" s="22">
        <v>0</v>
      </c>
      <c r="BZ332" s="22">
        <v>0</v>
      </c>
      <c r="CA332" s="22">
        <v>0</v>
      </c>
      <c r="CB332" s="22">
        <v>0</v>
      </c>
      <c r="CC332" s="22">
        <v>395851</v>
      </c>
      <c r="CD332" s="22">
        <v>75601</v>
      </c>
    </row>
    <row r="333" spans="1:82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76317</v>
      </c>
      <c r="F333" s="22">
        <v>0</v>
      </c>
      <c r="G333" s="22">
        <v>6434</v>
      </c>
      <c r="H333" s="22">
        <v>0</v>
      </c>
      <c r="I333" s="22">
        <v>0</v>
      </c>
      <c r="J333" s="22">
        <v>46493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5928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135172</v>
      </c>
      <c r="AR333" s="22">
        <v>1254</v>
      </c>
      <c r="AS333" s="22">
        <v>36844</v>
      </c>
      <c r="AT333" s="22">
        <v>0</v>
      </c>
      <c r="AU333" s="22">
        <v>0</v>
      </c>
      <c r="AV333" s="22">
        <v>72886</v>
      </c>
      <c r="AW333" s="22">
        <v>806</v>
      </c>
      <c r="AX333" s="22">
        <v>0</v>
      </c>
      <c r="AY333" s="22">
        <v>0</v>
      </c>
      <c r="AZ333" s="22">
        <v>0</v>
      </c>
      <c r="BA333" s="22">
        <v>0</v>
      </c>
      <c r="BB333" s="22">
        <v>24951</v>
      </c>
      <c r="BC333" s="22">
        <v>0</v>
      </c>
      <c r="BD333" s="22">
        <v>0</v>
      </c>
      <c r="BE333" s="22">
        <v>0</v>
      </c>
      <c r="BF333" s="22">
        <v>0</v>
      </c>
      <c r="BG333" s="22">
        <v>1226</v>
      </c>
      <c r="BH333" s="22">
        <v>0</v>
      </c>
      <c r="BI333" s="22">
        <v>8574</v>
      </c>
      <c r="BJ333" s="22">
        <v>0</v>
      </c>
      <c r="BK333" s="22">
        <v>0</v>
      </c>
      <c r="BL333" s="22">
        <v>0</v>
      </c>
      <c r="BM333" s="22">
        <v>0</v>
      </c>
      <c r="BN333" s="22">
        <v>0</v>
      </c>
      <c r="BO333" s="22">
        <v>1040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409</v>
      </c>
      <c r="BV333" s="22">
        <v>0</v>
      </c>
      <c r="BW333" s="22">
        <v>600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148590</v>
      </c>
      <c r="CD333" s="22">
        <v>-13418</v>
      </c>
    </row>
    <row r="334" spans="1:82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67149</v>
      </c>
      <c r="F334" s="22">
        <v>0</v>
      </c>
      <c r="G334" s="22">
        <v>1217</v>
      </c>
      <c r="H334" s="22">
        <v>0</v>
      </c>
      <c r="I334" s="22">
        <v>0</v>
      </c>
      <c r="J334" s="22">
        <v>11006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28408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100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107880</v>
      </c>
      <c r="AR334" s="22">
        <v>0</v>
      </c>
      <c r="AS334" s="22">
        <v>51193</v>
      </c>
      <c r="AT334" s="22">
        <v>0</v>
      </c>
      <c r="AU334" s="22">
        <v>0</v>
      </c>
      <c r="AV334" s="22">
        <v>7705</v>
      </c>
      <c r="AW334" s="22">
        <v>0</v>
      </c>
      <c r="AX334" s="22">
        <v>0</v>
      </c>
      <c r="AY334" s="22">
        <v>717</v>
      </c>
      <c r="AZ334" s="22">
        <v>0</v>
      </c>
      <c r="BA334" s="22">
        <v>0</v>
      </c>
      <c r="BB334" s="22">
        <v>31917</v>
      </c>
      <c r="BC334" s="22">
        <v>0</v>
      </c>
      <c r="BD334" s="22">
        <v>0</v>
      </c>
      <c r="BE334" s="22">
        <v>0</v>
      </c>
      <c r="BF334" s="22">
        <v>0</v>
      </c>
      <c r="BG334" s="22">
        <v>0</v>
      </c>
      <c r="BH334" s="22">
        <v>0</v>
      </c>
      <c r="BI334" s="22">
        <v>12162</v>
      </c>
      <c r="BJ334" s="22">
        <v>0</v>
      </c>
      <c r="BK334" s="22">
        <v>959</v>
      </c>
      <c r="BL334" s="22">
        <v>0</v>
      </c>
      <c r="BM334" s="22">
        <v>0</v>
      </c>
      <c r="BN334" s="22">
        <v>0</v>
      </c>
      <c r="BO334" s="22">
        <v>0</v>
      </c>
      <c r="BP334" s="22">
        <v>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5371</v>
      </c>
      <c r="BW334" s="22">
        <v>0</v>
      </c>
      <c r="BX334" s="22">
        <v>0</v>
      </c>
      <c r="BY334" s="22">
        <v>0</v>
      </c>
      <c r="BZ334" s="22">
        <v>0</v>
      </c>
      <c r="CA334" s="22">
        <v>0</v>
      </c>
      <c r="CB334" s="22">
        <v>0</v>
      </c>
      <c r="CC334" s="22">
        <v>110024</v>
      </c>
      <c r="CD334" s="22">
        <v>-2144</v>
      </c>
    </row>
    <row r="335" spans="1:82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274177</v>
      </c>
      <c r="F335" s="22">
        <v>0</v>
      </c>
      <c r="G335" s="22">
        <v>23867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5873</v>
      </c>
      <c r="Z335" s="22">
        <v>0</v>
      </c>
      <c r="AA335" s="22">
        <v>0</v>
      </c>
      <c r="AB335" s="22">
        <v>0</v>
      </c>
      <c r="AC335" s="22">
        <v>3397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4500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311814</v>
      </c>
      <c r="AR335" s="22">
        <v>14471</v>
      </c>
      <c r="AS335" s="22">
        <v>195164</v>
      </c>
      <c r="AT335" s="22">
        <v>0</v>
      </c>
      <c r="AU335" s="22">
        <v>0</v>
      </c>
      <c r="AV335" s="22">
        <v>11315</v>
      </c>
      <c r="AW335" s="22">
        <v>0</v>
      </c>
      <c r="AX335" s="22">
        <v>0</v>
      </c>
      <c r="AY335" s="22">
        <v>9359</v>
      </c>
      <c r="AZ335" s="22">
        <v>0</v>
      </c>
      <c r="BA335" s="22">
        <v>0</v>
      </c>
      <c r="BB335" s="22">
        <v>84007</v>
      </c>
      <c r="BC335" s="22">
        <v>0</v>
      </c>
      <c r="BD335" s="22">
        <v>0</v>
      </c>
      <c r="BE335" s="22">
        <v>0</v>
      </c>
      <c r="BF335" s="22">
        <v>0</v>
      </c>
      <c r="BG335" s="22">
        <v>6293</v>
      </c>
      <c r="BH335" s="22">
        <v>14199</v>
      </c>
      <c r="BI335" s="22">
        <v>40390</v>
      </c>
      <c r="BJ335" s="22">
        <v>0</v>
      </c>
      <c r="BK335" s="22">
        <v>0</v>
      </c>
      <c r="BL335" s="22">
        <v>0</v>
      </c>
      <c r="BM335" s="22">
        <v>0</v>
      </c>
      <c r="BN335" s="22">
        <v>0</v>
      </c>
      <c r="BO335" s="22">
        <v>25359</v>
      </c>
      <c r="BP335" s="22">
        <v>0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79848</v>
      </c>
      <c r="BW335" s="22">
        <v>520</v>
      </c>
      <c r="BX335" s="22">
        <v>0</v>
      </c>
      <c r="BY335" s="22">
        <v>0</v>
      </c>
      <c r="BZ335" s="22">
        <v>0</v>
      </c>
      <c r="CA335" s="22">
        <v>0</v>
      </c>
      <c r="CB335" s="22">
        <v>0</v>
      </c>
      <c r="CC335" s="22">
        <v>480925</v>
      </c>
      <c r="CD335" s="22">
        <v>-169111</v>
      </c>
    </row>
    <row r="336" spans="1:82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174184</v>
      </c>
      <c r="F336" s="22">
        <v>0</v>
      </c>
      <c r="G336" s="22">
        <v>0</v>
      </c>
      <c r="H336" s="22">
        <v>8727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182911</v>
      </c>
      <c r="AR336" s="22">
        <v>10389</v>
      </c>
      <c r="AS336" s="22">
        <v>59289</v>
      </c>
      <c r="AT336" s="22">
        <v>0</v>
      </c>
      <c r="AU336" s="22">
        <v>0</v>
      </c>
      <c r="AV336" s="22">
        <v>8354</v>
      </c>
      <c r="AW336" s="22">
        <v>0</v>
      </c>
      <c r="AX336" s="22">
        <v>0</v>
      </c>
      <c r="AY336" s="22">
        <v>0</v>
      </c>
      <c r="AZ336" s="22">
        <v>0</v>
      </c>
      <c r="BA336" s="22">
        <v>0</v>
      </c>
      <c r="BB336" s="22">
        <v>40099</v>
      </c>
      <c r="BC336" s="22">
        <v>0</v>
      </c>
      <c r="BD336" s="22">
        <v>0</v>
      </c>
      <c r="BE336" s="22">
        <v>0</v>
      </c>
      <c r="BF336" s="22">
        <v>0</v>
      </c>
      <c r="BG336" s="22">
        <v>0</v>
      </c>
      <c r="BH336" s="22">
        <v>0</v>
      </c>
      <c r="BI336" s="22">
        <v>25024</v>
      </c>
      <c r="BJ336" s="22">
        <v>0</v>
      </c>
      <c r="BK336" s="22">
        <v>0</v>
      </c>
      <c r="BL336" s="22">
        <v>0</v>
      </c>
      <c r="BM336" s="22">
        <v>0</v>
      </c>
      <c r="BN336" s="22">
        <v>0</v>
      </c>
      <c r="BO336" s="22">
        <v>0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72021</v>
      </c>
      <c r="BW336" s="22">
        <v>13072</v>
      </c>
      <c r="BX336" s="22">
        <v>0</v>
      </c>
      <c r="BY336" s="22">
        <v>0</v>
      </c>
      <c r="BZ336" s="22">
        <v>0</v>
      </c>
      <c r="CA336" s="22">
        <v>0</v>
      </c>
      <c r="CB336" s="22">
        <v>0</v>
      </c>
      <c r="CC336" s="22">
        <v>228248</v>
      </c>
      <c r="CD336" s="22">
        <v>-45337</v>
      </c>
    </row>
    <row r="337" spans="1:82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267799</v>
      </c>
      <c r="F337" s="22">
        <v>0</v>
      </c>
      <c r="G337" s="22">
        <v>9658</v>
      </c>
      <c r="H337" s="22">
        <v>0</v>
      </c>
      <c r="I337" s="22">
        <v>0</v>
      </c>
      <c r="J337" s="22">
        <v>0</v>
      </c>
      <c r="K337" s="22">
        <v>0</v>
      </c>
      <c r="L337" s="22">
        <v>676</v>
      </c>
      <c r="M337" s="22">
        <v>700</v>
      </c>
      <c r="N337" s="22">
        <v>0</v>
      </c>
      <c r="O337" s="22">
        <v>0</v>
      </c>
      <c r="P337" s="22">
        <v>14175</v>
      </c>
      <c r="Q337" s="22">
        <v>0</v>
      </c>
      <c r="R337" s="22">
        <v>0</v>
      </c>
      <c r="S337" s="22">
        <v>19452</v>
      </c>
      <c r="T337" s="22">
        <v>0</v>
      </c>
      <c r="U337" s="22">
        <v>0</v>
      </c>
      <c r="V337" s="22">
        <v>0</v>
      </c>
      <c r="W337" s="22">
        <v>0</v>
      </c>
      <c r="X337" s="22">
        <v>30079</v>
      </c>
      <c r="Y337" s="22">
        <v>0</v>
      </c>
      <c r="Z337" s="22">
        <v>0</v>
      </c>
      <c r="AA337" s="22">
        <v>0</v>
      </c>
      <c r="AB337" s="22">
        <v>0</v>
      </c>
      <c r="AC337" s="22">
        <v>17967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360506</v>
      </c>
      <c r="AR337" s="22">
        <v>12443</v>
      </c>
      <c r="AS337" s="22">
        <v>56109</v>
      </c>
      <c r="AT337" s="22">
        <v>0</v>
      </c>
      <c r="AU337" s="22">
        <v>0</v>
      </c>
      <c r="AV337" s="22">
        <v>34749</v>
      </c>
      <c r="AW337" s="22">
        <v>500</v>
      </c>
      <c r="AX337" s="22">
        <v>0</v>
      </c>
      <c r="AY337" s="22">
        <v>1553</v>
      </c>
      <c r="AZ337" s="22">
        <v>0</v>
      </c>
      <c r="BA337" s="22">
        <v>16334</v>
      </c>
      <c r="BB337" s="22">
        <v>58113</v>
      </c>
      <c r="BC337" s="22">
        <v>0</v>
      </c>
      <c r="BD337" s="22">
        <v>0</v>
      </c>
      <c r="BE337" s="22">
        <v>6631</v>
      </c>
      <c r="BF337" s="22">
        <v>0</v>
      </c>
      <c r="BG337" s="22">
        <v>12797</v>
      </c>
      <c r="BH337" s="22">
        <v>0</v>
      </c>
      <c r="BI337" s="22">
        <v>16442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17154</v>
      </c>
      <c r="BP337" s="22">
        <v>0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37793</v>
      </c>
      <c r="BW337" s="22">
        <v>0</v>
      </c>
      <c r="BX337" s="22">
        <v>0</v>
      </c>
      <c r="BY337" s="22">
        <v>0</v>
      </c>
      <c r="BZ337" s="22">
        <v>0</v>
      </c>
      <c r="CA337" s="22">
        <v>0</v>
      </c>
      <c r="CB337" s="22">
        <v>0</v>
      </c>
      <c r="CC337" s="22">
        <v>270618</v>
      </c>
      <c r="CD337" s="22">
        <v>89888</v>
      </c>
    </row>
    <row r="338" spans="1:82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233121</v>
      </c>
      <c r="F338" s="22">
        <v>0</v>
      </c>
      <c r="G338" s="22">
        <v>8871</v>
      </c>
      <c r="H338" s="22">
        <v>0</v>
      </c>
      <c r="I338" s="22">
        <v>8541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5152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421015</v>
      </c>
      <c r="W338" s="22">
        <v>0</v>
      </c>
      <c r="X338" s="22">
        <v>0</v>
      </c>
      <c r="Y338" s="22">
        <v>5896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7107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689703</v>
      </c>
      <c r="AR338" s="22">
        <v>34321</v>
      </c>
      <c r="AS338" s="22">
        <v>79957</v>
      </c>
      <c r="AT338" s="22">
        <v>0</v>
      </c>
      <c r="AU338" s="22">
        <v>7754</v>
      </c>
      <c r="AV338" s="22">
        <v>14634</v>
      </c>
      <c r="AW338" s="22">
        <v>174</v>
      </c>
      <c r="AX338" s="22">
        <v>1278</v>
      </c>
      <c r="AY338" s="22">
        <v>2000</v>
      </c>
      <c r="AZ338" s="22">
        <v>0</v>
      </c>
      <c r="BA338" s="22">
        <v>0</v>
      </c>
      <c r="BB338" s="22">
        <v>74465</v>
      </c>
      <c r="BC338" s="22">
        <v>0</v>
      </c>
      <c r="BD338" s="22">
        <v>0</v>
      </c>
      <c r="BE338" s="22">
        <v>2296</v>
      </c>
      <c r="BF338" s="22">
        <v>0</v>
      </c>
      <c r="BG338" s="22">
        <v>3726</v>
      </c>
      <c r="BH338" s="22">
        <v>422780</v>
      </c>
      <c r="BI338" s="22">
        <v>25293</v>
      </c>
      <c r="BJ338" s="22">
        <v>0</v>
      </c>
      <c r="BK338" s="22">
        <v>7102</v>
      </c>
      <c r="BL338" s="22">
        <v>0</v>
      </c>
      <c r="BM338" s="22">
        <v>0</v>
      </c>
      <c r="BN338" s="22">
        <v>0</v>
      </c>
      <c r="BO338" s="22">
        <v>3720</v>
      </c>
      <c r="BP338" s="22">
        <v>0</v>
      </c>
      <c r="BQ338" s="22">
        <v>0</v>
      </c>
      <c r="BR338" s="22">
        <v>0</v>
      </c>
      <c r="BS338" s="22">
        <v>0</v>
      </c>
      <c r="BT338" s="22">
        <v>0</v>
      </c>
      <c r="BU338" s="22">
        <v>0</v>
      </c>
      <c r="BV338" s="22">
        <v>5425</v>
      </c>
      <c r="BW338" s="22">
        <v>1063</v>
      </c>
      <c r="BX338" s="22">
        <v>0</v>
      </c>
      <c r="BY338" s="22">
        <v>0</v>
      </c>
      <c r="BZ338" s="22">
        <v>0</v>
      </c>
      <c r="CA338" s="22">
        <v>0</v>
      </c>
      <c r="CB338" s="22">
        <v>0</v>
      </c>
      <c r="CC338" s="22">
        <v>685988</v>
      </c>
      <c r="CD338" s="22">
        <v>3715</v>
      </c>
    </row>
    <row r="339" spans="1:82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443689</v>
      </c>
      <c r="F339" s="22">
        <v>0</v>
      </c>
      <c r="G339" s="22">
        <v>25832</v>
      </c>
      <c r="H339" s="22">
        <v>16751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542950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1029222</v>
      </c>
      <c r="AR339" s="22">
        <v>0</v>
      </c>
      <c r="AS339" s="22">
        <v>97141</v>
      </c>
      <c r="AT339" s="22">
        <v>0</v>
      </c>
      <c r="AU339" s="22">
        <v>0</v>
      </c>
      <c r="AV339" s="22">
        <v>0</v>
      </c>
      <c r="AW339" s="22">
        <v>0</v>
      </c>
      <c r="AX339" s="22">
        <v>0</v>
      </c>
      <c r="AY339" s="22">
        <v>0</v>
      </c>
      <c r="AZ339" s="22">
        <v>0</v>
      </c>
      <c r="BA339" s="22">
        <v>0</v>
      </c>
      <c r="BB339" s="22">
        <v>0</v>
      </c>
      <c r="BC339" s="22">
        <v>0</v>
      </c>
      <c r="BD339" s="22">
        <v>0</v>
      </c>
      <c r="BE339" s="22">
        <v>0</v>
      </c>
      <c r="BF339" s="22">
        <v>0</v>
      </c>
      <c r="BG339" s="22">
        <v>0</v>
      </c>
      <c r="BH339" s="22">
        <v>0</v>
      </c>
      <c r="BI339" s="22">
        <v>600</v>
      </c>
      <c r="BJ339" s="22">
        <v>0</v>
      </c>
      <c r="BK339" s="22">
        <v>0</v>
      </c>
      <c r="BL339" s="22">
        <v>0</v>
      </c>
      <c r="BM339" s="22">
        <v>0</v>
      </c>
      <c r="BN339" s="22">
        <v>0</v>
      </c>
      <c r="BO339" s="22">
        <v>0</v>
      </c>
      <c r="BP339" s="22">
        <v>377302</v>
      </c>
      <c r="BQ339" s="22">
        <v>0</v>
      </c>
      <c r="BR339" s="22">
        <v>0</v>
      </c>
      <c r="BS339" s="22">
        <v>0</v>
      </c>
      <c r="BT339" s="22">
        <v>0</v>
      </c>
      <c r="BU339" s="22">
        <v>0</v>
      </c>
      <c r="BV339" s="22">
        <v>104033</v>
      </c>
      <c r="BW339" s="22">
        <v>0</v>
      </c>
      <c r="BX339" s="22">
        <v>0</v>
      </c>
      <c r="BY339" s="22">
        <v>0</v>
      </c>
      <c r="BZ339" s="22">
        <v>0</v>
      </c>
      <c r="CA339" s="22">
        <v>0</v>
      </c>
      <c r="CB339" s="22">
        <v>0</v>
      </c>
      <c r="CC339" s="22">
        <v>579076</v>
      </c>
      <c r="CD339" s="22">
        <v>450146</v>
      </c>
    </row>
    <row r="340" spans="1:82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2049079</v>
      </c>
      <c r="F340" s="22">
        <v>0</v>
      </c>
      <c r="G340" s="22">
        <v>56954</v>
      </c>
      <c r="H340" s="22">
        <v>385</v>
      </c>
      <c r="I340" s="22">
        <v>0</v>
      </c>
      <c r="J340" s="22">
        <v>31496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69488</v>
      </c>
      <c r="AH340" s="22">
        <v>0</v>
      </c>
      <c r="AI340" s="22">
        <v>0</v>
      </c>
      <c r="AJ340" s="22">
        <v>915812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124</v>
      </c>
      <c r="AQ340" s="22">
        <v>3123338</v>
      </c>
      <c r="AR340" s="22">
        <v>0</v>
      </c>
      <c r="AS340" s="22">
        <v>322387</v>
      </c>
      <c r="AT340" s="22">
        <v>0</v>
      </c>
      <c r="AU340" s="22">
        <v>5121</v>
      </c>
      <c r="AV340" s="22">
        <v>787141</v>
      </c>
      <c r="AW340" s="22">
        <v>0</v>
      </c>
      <c r="AX340" s="22">
        <v>0</v>
      </c>
      <c r="AY340" s="22">
        <v>0</v>
      </c>
      <c r="AZ340" s="22">
        <v>0</v>
      </c>
      <c r="BA340" s="22">
        <v>0</v>
      </c>
      <c r="BB340" s="22">
        <v>0</v>
      </c>
      <c r="BC340" s="22">
        <v>0</v>
      </c>
      <c r="BD340" s="22">
        <v>0</v>
      </c>
      <c r="BE340" s="22">
        <v>0</v>
      </c>
      <c r="BF340" s="22">
        <v>60000</v>
      </c>
      <c r="BG340" s="22">
        <v>0</v>
      </c>
      <c r="BH340" s="22">
        <v>0</v>
      </c>
      <c r="BI340" s="22">
        <v>0</v>
      </c>
      <c r="BJ340" s="22">
        <v>0</v>
      </c>
      <c r="BK340" s="22">
        <v>10800</v>
      </c>
      <c r="BL340" s="22">
        <v>0</v>
      </c>
      <c r="BM340" s="22">
        <v>0</v>
      </c>
      <c r="BN340" s="22">
        <v>0</v>
      </c>
      <c r="BO340" s="22">
        <v>0</v>
      </c>
      <c r="BP340" s="22">
        <v>0</v>
      </c>
      <c r="BQ340" s="22">
        <v>0</v>
      </c>
      <c r="BR340" s="22">
        <v>0</v>
      </c>
      <c r="BS340" s="22">
        <v>126544</v>
      </c>
      <c r="BT340" s="22">
        <v>0</v>
      </c>
      <c r="BU340" s="22">
        <v>0</v>
      </c>
      <c r="BV340" s="22">
        <v>711100</v>
      </c>
      <c r="BW340" s="22">
        <v>23533</v>
      </c>
      <c r="BX340" s="22">
        <v>0</v>
      </c>
      <c r="BY340" s="22">
        <v>86100</v>
      </c>
      <c r="BZ340" s="22">
        <v>0</v>
      </c>
      <c r="CA340" s="22">
        <v>0</v>
      </c>
      <c r="CB340" s="22">
        <v>0</v>
      </c>
      <c r="CC340" s="22">
        <v>2132726</v>
      </c>
      <c r="CD340" s="22">
        <v>990612</v>
      </c>
    </row>
    <row r="341" spans="1:82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35485</v>
      </c>
      <c r="F341" s="22">
        <v>0</v>
      </c>
      <c r="G341" s="22">
        <v>4039</v>
      </c>
      <c r="H341" s="22">
        <v>0</v>
      </c>
      <c r="I341" s="22">
        <v>0</v>
      </c>
      <c r="J341" s="22">
        <v>19568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20546</v>
      </c>
      <c r="Q341" s="22">
        <v>0</v>
      </c>
      <c r="R341" s="22">
        <v>0</v>
      </c>
      <c r="S341" s="22">
        <v>0</v>
      </c>
      <c r="T341" s="22">
        <v>0</v>
      </c>
      <c r="U341" s="22">
        <v>77725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157363</v>
      </c>
      <c r="AR341" s="22">
        <v>0</v>
      </c>
      <c r="AS341" s="22">
        <v>22660</v>
      </c>
      <c r="AT341" s="22">
        <v>0</v>
      </c>
      <c r="AU341" s="22">
        <v>0</v>
      </c>
      <c r="AV341" s="22">
        <v>36955</v>
      </c>
      <c r="AW341" s="22">
        <v>0</v>
      </c>
      <c r="AX341" s="22">
        <v>0</v>
      </c>
      <c r="AY341" s="22">
        <v>0</v>
      </c>
      <c r="AZ341" s="22">
        <v>0</v>
      </c>
      <c r="BA341" s="22">
        <v>0</v>
      </c>
      <c r="BB341" s="22">
        <v>20546</v>
      </c>
      <c r="BC341" s="22">
        <v>0</v>
      </c>
      <c r="BD341" s="22">
        <v>0</v>
      </c>
      <c r="BE341" s="22">
        <v>0</v>
      </c>
      <c r="BF341" s="22">
        <v>0</v>
      </c>
      <c r="BG341" s="22">
        <v>77725</v>
      </c>
      <c r="BH341" s="22">
        <v>0</v>
      </c>
      <c r="BI341" s="22">
        <v>0</v>
      </c>
      <c r="BJ341" s="22">
        <v>0</v>
      </c>
      <c r="BK341" s="22">
        <v>0</v>
      </c>
      <c r="BL341" s="22">
        <v>0</v>
      </c>
      <c r="BM341" s="22">
        <v>0</v>
      </c>
      <c r="BN341" s="22">
        <v>0</v>
      </c>
      <c r="BO341" s="22">
        <v>0</v>
      </c>
      <c r="BP341" s="22">
        <v>0</v>
      </c>
      <c r="BQ341" s="22">
        <v>0</v>
      </c>
      <c r="BR341" s="22">
        <v>0</v>
      </c>
      <c r="BS341" s="22">
        <v>0</v>
      </c>
      <c r="BT341" s="22">
        <v>0</v>
      </c>
      <c r="BU341" s="22">
        <v>0</v>
      </c>
      <c r="BV341" s="22">
        <v>0</v>
      </c>
      <c r="BW341" s="22">
        <v>0</v>
      </c>
      <c r="BX341" s="22">
        <v>0</v>
      </c>
      <c r="BY341" s="22">
        <v>0</v>
      </c>
      <c r="BZ341" s="22">
        <v>0</v>
      </c>
      <c r="CA341" s="22">
        <v>0</v>
      </c>
      <c r="CB341" s="22">
        <v>0</v>
      </c>
      <c r="CC341" s="22">
        <v>157886</v>
      </c>
      <c r="CD341" s="22">
        <v>-523</v>
      </c>
    </row>
    <row r="342" spans="1:82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13500</v>
      </c>
      <c r="F342" s="22">
        <v>0</v>
      </c>
      <c r="G342" s="22">
        <v>2272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5942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  <c r="AQ342" s="22">
        <v>21714</v>
      </c>
      <c r="AR342" s="22">
        <v>0</v>
      </c>
      <c r="AS342" s="22">
        <v>8838</v>
      </c>
      <c r="AT342" s="22">
        <v>0</v>
      </c>
      <c r="AU342" s="22">
        <v>0</v>
      </c>
      <c r="AV342" s="22">
        <v>0</v>
      </c>
      <c r="AW342" s="22">
        <v>0</v>
      </c>
      <c r="AX342" s="22">
        <v>0</v>
      </c>
      <c r="AY342" s="22">
        <v>0</v>
      </c>
      <c r="AZ342" s="22">
        <v>0</v>
      </c>
      <c r="BA342" s="22">
        <v>0</v>
      </c>
      <c r="BB342" s="22">
        <v>14831</v>
      </c>
      <c r="BC342" s="22">
        <v>0</v>
      </c>
      <c r="BD342" s="22">
        <v>0</v>
      </c>
      <c r="BE342" s="22">
        <v>0</v>
      </c>
      <c r="BF342" s="22">
        <v>0</v>
      </c>
      <c r="BG342" s="22">
        <v>0</v>
      </c>
      <c r="BH342" s="22">
        <v>0</v>
      </c>
      <c r="BI342" s="22">
        <v>0</v>
      </c>
      <c r="BJ342" s="22">
        <v>0</v>
      </c>
      <c r="BK342" s="22">
        <v>0</v>
      </c>
      <c r="BL342" s="22">
        <v>0</v>
      </c>
      <c r="BM342" s="22">
        <v>0</v>
      </c>
      <c r="BN342" s="22">
        <v>0</v>
      </c>
      <c r="BO342" s="22">
        <v>0</v>
      </c>
      <c r="BP342" s="22">
        <v>0</v>
      </c>
      <c r="BQ342" s="22">
        <v>0</v>
      </c>
      <c r="BR342" s="22">
        <v>0</v>
      </c>
      <c r="BS342" s="22">
        <v>0</v>
      </c>
      <c r="BT342" s="22">
        <v>0</v>
      </c>
      <c r="BU342" s="22">
        <v>0</v>
      </c>
      <c r="BV342" s="22">
        <v>0</v>
      </c>
      <c r="BW342" s="22">
        <v>0</v>
      </c>
      <c r="BX342" s="22">
        <v>0</v>
      </c>
      <c r="BY342" s="22">
        <v>0</v>
      </c>
      <c r="BZ342" s="22">
        <v>0</v>
      </c>
      <c r="CA342" s="22">
        <v>0</v>
      </c>
      <c r="CB342" s="22">
        <v>0</v>
      </c>
      <c r="CC342" s="22">
        <v>23669</v>
      </c>
      <c r="CD342" s="22">
        <v>-1955</v>
      </c>
    </row>
    <row r="343" spans="1:82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15273</v>
      </c>
      <c r="F343" s="22">
        <v>0</v>
      </c>
      <c r="G343" s="22">
        <v>369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671629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687271</v>
      </c>
      <c r="AR343" s="22">
        <v>0</v>
      </c>
      <c r="AS343" s="22">
        <v>11817</v>
      </c>
      <c r="AT343" s="22">
        <v>0</v>
      </c>
      <c r="AU343" s="22">
        <v>0</v>
      </c>
      <c r="AV343" s="22">
        <v>0</v>
      </c>
      <c r="AW343" s="22">
        <v>0</v>
      </c>
      <c r="AX343" s="22">
        <v>0</v>
      </c>
      <c r="AY343" s="22">
        <v>0</v>
      </c>
      <c r="AZ343" s="22">
        <v>0</v>
      </c>
      <c r="BA343" s="22">
        <v>0</v>
      </c>
      <c r="BB343" s="22">
        <v>671629</v>
      </c>
      <c r="BC343" s="22">
        <v>0</v>
      </c>
      <c r="BD343" s="22">
        <v>0</v>
      </c>
      <c r="BE343" s="22">
        <v>0</v>
      </c>
      <c r="BF343" s="22">
        <v>0</v>
      </c>
      <c r="BG343" s="22">
        <v>0</v>
      </c>
      <c r="BH343" s="22">
        <v>0</v>
      </c>
      <c r="BI343" s="22">
        <v>0</v>
      </c>
      <c r="BJ343" s="22">
        <v>0</v>
      </c>
      <c r="BK343" s="22">
        <v>0</v>
      </c>
      <c r="BL343" s="22">
        <v>0</v>
      </c>
      <c r="BM343" s="22">
        <v>0</v>
      </c>
      <c r="BN343" s="22">
        <v>0</v>
      </c>
      <c r="BO343" s="22">
        <v>0</v>
      </c>
      <c r="BP343" s="22">
        <v>0</v>
      </c>
      <c r="BQ343" s="22">
        <v>0</v>
      </c>
      <c r="BR343" s="22">
        <v>0</v>
      </c>
      <c r="BS343" s="22">
        <v>0</v>
      </c>
      <c r="BT343" s="22">
        <v>0</v>
      </c>
      <c r="BU343" s="22">
        <v>0</v>
      </c>
      <c r="BV343" s="22">
        <v>0</v>
      </c>
      <c r="BW343" s="22">
        <v>0</v>
      </c>
      <c r="BX343" s="22">
        <v>0</v>
      </c>
      <c r="BY343" s="22">
        <v>0</v>
      </c>
      <c r="BZ343" s="22">
        <v>0</v>
      </c>
      <c r="CA343" s="22">
        <v>0</v>
      </c>
      <c r="CB343" s="22">
        <v>0</v>
      </c>
      <c r="CC343" s="22">
        <v>683446</v>
      </c>
      <c r="CD343" s="22">
        <v>3825</v>
      </c>
    </row>
    <row r="344" spans="1:82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4736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4736</v>
      </c>
      <c r="AR344" s="22">
        <v>0</v>
      </c>
      <c r="AS344" s="22">
        <v>0</v>
      </c>
      <c r="AT344" s="22">
        <v>0</v>
      </c>
      <c r="AU344" s="22">
        <v>0</v>
      </c>
      <c r="AV344" s="22">
        <v>0</v>
      </c>
      <c r="AW344" s="22">
        <v>0</v>
      </c>
      <c r="AX344" s="22">
        <v>0</v>
      </c>
      <c r="AY344" s="22">
        <v>0</v>
      </c>
      <c r="AZ344" s="22">
        <v>0</v>
      </c>
      <c r="BA344" s="22">
        <v>0</v>
      </c>
      <c r="BB344" s="22">
        <v>0</v>
      </c>
      <c r="BC344" s="22">
        <v>0</v>
      </c>
      <c r="BD344" s="22">
        <v>0</v>
      </c>
      <c r="BE344" s="22">
        <v>0</v>
      </c>
      <c r="BF344" s="22">
        <v>0</v>
      </c>
      <c r="BG344" s="22">
        <v>0</v>
      </c>
      <c r="BH344" s="22">
        <v>0</v>
      </c>
      <c r="BI344" s="22">
        <v>0</v>
      </c>
      <c r="BJ344" s="22">
        <v>0</v>
      </c>
      <c r="BK344" s="22">
        <v>0</v>
      </c>
      <c r="BL344" s="22">
        <v>0</v>
      </c>
      <c r="BM344" s="22">
        <v>0</v>
      </c>
      <c r="BN344" s="22">
        <v>0</v>
      </c>
      <c r="BO344" s="22">
        <v>0</v>
      </c>
      <c r="BP344" s="22">
        <v>0</v>
      </c>
      <c r="BQ344" s="22">
        <v>0</v>
      </c>
      <c r="BR344" s="22">
        <v>0</v>
      </c>
      <c r="BS344" s="22">
        <v>0</v>
      </c>
      <c r="BT344" s="22">
        <v>0</v>
      </c>
      <c r="BU344" s="22">
        <v>0</v>
      </c>
      <c r="BV344" s="22">
        <v>4635</v>
      </c>
      <c r="BW344" s="22">
        <v>0</v>
      </c>
      <c r="BX344" s="22">
        <v>0</v>
      </c>
      <c r="BY344" s="22">
        <v>0</v>
      </c>
      <c r="BZ344" s="22">
        <v>0</v>
      </c>
      <c r="CA344" s="22">
        <v>0</v>
      </c>
      <c r="CB344" s="22">
        <v>0</v>
      </c>
      <c r="CC344" s="22">
        <v>4635</v>
      </c>
      <c r="CD344" s="22">
        <v>101</v>
      </c>
    </row>
    <row r="345" spans="1:82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28288145</v>
      </c>
      <c r="F345" s="22">
        <v>0</v>
      </c>
      <c r="G345" s="22">
        <v>60071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400000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1276041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34151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30058408</v>
      </c>
      <c r="AR345" s="22">
        <v>0</v>
      </c>
      <c r="AS345" s="22">
        <v>399748</v>
      </c>
      <c r="AT345" s="22">
        <v>0</v>
      </c>
      <c r="AU345" s="22">
        <v>0</v>
      </c>
      <c r="AV345" s="22">
        <v>0</v>
      </c>
      <c r="AW345" s="22">
        <v>0</v>
      </c>
      <c r="AX345" s="22">
        <v>0</v>
      </c>
      <c r="AY345" s="22">
        <v>0</v>
      </c>
      <c r="AZ345" s="22">
        <v>0</v>
      </c>
      <c r="BA345" s="22">
        <v>0</v>
      </c>
      <c r="BB345" s="22">
        <v>400000</v>
      </c>
      <c r="BC345" s="22">
        <v>0</v>
      </c>
      <c r="BD345" s="22">
        <v>0</v>
      </c>
      <c r="BE345" s="22">
        <v>0</v>
      </c>
      <c r="BF345" s="22">
        <v>0</v>
      </c>
      <c r="BG345" s="22">
        <v>0</v>
      </c>
      <c r="BH345" s="22">
        <v>1276041</v>
      </c>
      <c r="BI345" s="22">
        <v>0</v>
      </c>
      <c r="BJ345" s="22">
        <v>0</v>
      </c>
      <c r="BK345" s="22">
        <v>0</v>
      </c>
      <c r="BL345" s="22">
        <v>0</v>
      </c>
      <c r="BM345" s="22">
        <v>0</v>
      </c>
      <c r="BN345" s="22">
        <v>0</v>
      </c>
      <c r="BO345" s="22">
        <v>0</v>
      </c>
      <c r="BP345" s="22">
        <v>0</v>
      </c>
      <c r="BQ345" s="22">
        <v>0</v>
      </c>
      <c r="BR345" s="22">
        <v>0</v>
      </c>
      <c r="BS345" s="22">
        <v>0</v>
      </c>
      <c r="BT345" s="22">
        <v>42000</v>
      </c>
      <c r="BU345" s="22">
        <v>0</v>
      </c>
      <c r="BV345" s="22">
        <v>0</v>
      </c>
      <c r="BW345" s="22">
        <v>0</v>
      </c>
      <c r="BX345" s="22">
        <v>0</v>
      </c>
      <c r="BY345" s="22">
        <v>0</v>
      </c>
      <c r="BZ345" s="22">
        <v>0</v>
      </c>
      <c r="CA345" s="22">
        <v>0</v>
      </c>
      <c r="CB345" s="22">
        <v>28095159</v>
      </c>
      <c r="CC345" s="22">
        <v>30212948</v>
      </c>
      <c r="CD345" s="22">
        <v>-154540</v>
      </c>
    </row>
    <row r="346" spans="1:82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1172574</v>
      </c>
      <c r="F346" s="22">
        <v>0</v>
      </c>
      <c r="G346" s="22">
        <v>1011</v>
      </c>
      <c r="H346" s="22">
        <v>0</v>
      </c>
      <c r="I346" s="22">
        <v>3595</v>
      </c>
      <c r="J346" s="22">
        <v>258127</v>
      </c>
      <c r="K346" s="22">
        <v>0</v>
      </c>
      <c r="L346" s="22">
        <v>34462</v>
      </c>
      <c r="M346" s="22">
        <v>0</v>
      </c>
      <c r="N346" s="22">
        <v>0</v>
      </c>
      <c r="O346" s="22">
        <v>0</v>
      </c>
      <c r="P346" s="22">
        <v>34837</v>
      </c>
      <c r="Q346" s="22">
        <v>0</v>
      </c>
      <c r="R346" s="22">
        <v>0</v>
      </c>
      <c r="S346" s="22">
        <v>0</v>
      </c>
      <c r="T346" s="22">
        <v>0</v>
      </c>
      <c r="U346" s="22">
        <v>63706</v>
      </c>
      <c r="V346" s="22">
        <v>81151</v>
      </c>
      <c r="W346" s="22">
        <v>419612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101056</v>
      </c>
      <c r="AD346" s="22">
        <v>47096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2217227</v>
      </c>
      <c r="AR346" s="22">
        <v>0</v>
      </c>
      <c r="AS346" s="22">
        <v>0</v>
      </c>
      <c r="AT346" s="22">
        <v>334930</v>
      </c>
      <c r="AU346" s="22">
        <v>0</v>
      </c>
      <c r="AV346" s="22">
        <v>1016140</v>
      </c>
      <c r="AW346" s="22">
        <v>0</v>
      </c>
      <c r="AX346" s="22">
        <v>15688</v>
      </c>
      <c r="AY346" s="22">
        <v>0</v>
      </c>
      <c r="AZ346" s="22">
        <v>0</v>
      </c>
      <c r="BA346" s="22">
        <v>0</v>
      </c>
      <c r="BB346" s="22">
        <v>122353</v>
      </c>
      <c r="BC346" s="22">
        <v>0</v>
      </c>
      <c r="BD346" s="22">
        <v>0</v>
      </c>
      <c r="BE346" s="22">
        <v>0</v>
      </c>
      <c r="BF346" s="22">
        <v>0</v>
      </c>
      <c r="BG346" s="22">
        <v>34056</v>
      </c>
      <c r="BH346" s="22">
        <v>29847</v>
      </c>
      <c r="BI346" s="22">
        <v>440995</v>
      </c>
      <c r="BJ346" s="22">
        <v>0</v>
      </c>
      <c r="BK346" s="22">
        <v>0</v>
      </c>
      <c r="BL346" s="22">
        <v>0</v>
      </c>
      <c r="BM346" s="22">
        <v>0</v>
      </c>
      <c r="BN346" s="22">
        <v>0</v>
      </c>
      <c r="BO346" s="22">
        <v>0</v>
      </c>
      <c r="BP346" s="22">
        <v>26760</v>
      </c>
      <c r="BQ346" s="22">
        <v>0</v>
      </c>
      <c r="BR346" s="22">
        <v>0</v>
      </c>
      <c r="BS346" s="22">
        <v>0</v>
      </c>
      <c r="BT346" s="22">
        <v>0</v>
      </c>
      <c r="BU346" s="22">
        <v>0</v>
      </c>
      <c r="BV346" s="22">
        <v>0</v>
      </c>
      <c r="BW346" s="22">
        <v>2338</v>
      </c>
      <c r="BX346" s="22">
        <v>0</v>
      </c>
      <c r="BY346" s="22">
        <v>0</v>
      </c>
      <c r="BZ346" s="22">
        <v>0</v>
      </c>
      <c r="CA346" s="22">
        <v>0</v>
      </c>
      <c r="CB346" s="22">
        <v>0</v>
      </c>
      <c r="CC346" s="22">
        <v>2023107</v>
      </c>
      <c r="CD346" s="22">
        <v>194120</v>
      </c>
    </row>
    <row r="347" spans="1:82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40387514</v>
      </c>
      <c r="F347" s="22">
        <v>0</v>
      </c>
      <c r="G347" s="22">
        <v>851922</v>
      </c>
      <c r="H347" s="22">
        <v>0</v>
      </c>
      <c r="I347" s="22">
        <v>0</v>
      </c>
      <c r="J347" s="22">
        <v>185480</v>
      </c>
      <c r="K347" s="22">
        <v>0</v>
      </c>
      <c r="L347" s="22">
        <v>605743</v>
      </c>
      <c r="M347" s="22">
        <v>61452</v>
      </c>
      <c r="N347" s="22">
        <v>0</v>
      </c>
      <c r="O347" s="22">
        <v>0</v>
      </c>
      <c r="P347" s="22">
        <v>7700664</v>
      </c>
      <c r="Q347" s="22">
        <v>0</v>
      </c>
      <c r="R347" s="22">
        <v>0</v>
      </c>
      <c r="S347" s="22">
        <v>0</v>
      </c>
      <c r="T347" s="22">
        <v>0</v>
      </c>
      <c r="U347" s="22">
        <v>2636282</v>
      </c>
      <c r="V347" s="22">
        <v>0</v>
      </c>
      <c r="W347" s="22">
        <v>478408</v>
      </c>
      <c r="X347" s="22">
        <v>0</v>
      </c>
      <c r="Y347" s="22">
        <v>176500</v>
      </c>
      <c r="Z347" s="22">
        <v>0</v>
      </c>
      <c r="AA347" s="22">
        <v>0</v>
      </c>
      <c r="AB347" s="22">
        <v>0</v>
      </c>
      <c r="AC347" s="22">
        <v>0</v>
      </c>
      <c r="AD347" s="22">
        <v>1247985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597702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54929652</v>
      </c>
      <c r="AR347" s="22">
        <v>119136</v>
      </c>
      <c r="AS347" s="22">
        <v>4937339</v>
      </c>
      <c r="AT347" s="22">
        <v>858038</v>
      </c>
      <c r="AU347" s="22">
        <v>0</v>
      </c>
      <c r="AV347" s="22">
        <v>1381913</v>
      </c>
      <c r="AW347" s="22">
        <v>0</v>
      </c>
      <c r="AX347" s="22">
        <v>1305077</v>
      </c>
      <c r="AY347" s="22">
        <v>225452</v>
      </c>
      <c r="AZ347" s="22">
        <v>0</v>
      </c>
      <c r="BA347" s="22">
        <v>2612501</v>
      </c>
      <c r="BB347" s="22">
        <v>28074291</v>
      </c>
      <c r="BC347" s="22">
        <v>9714</v>
      </c>
      <c r="BD347" s="22">
        <v>0</v>
      </c>
      <c r="BE347" s="22">
        <v>0</v>
      </c>
      <c r="BF347" s="22">
        <v>0</v>
      </c>
      <c r="BG347" s="22">
        <v>4320873</v>
      </c>
      <c r="BH347" s="22">
        <v>0</v>
      </c>
      <c r="BI347" s="22">
        <v>1445149</v>
      </c>
      <c r="BJ347" s="22">
        <v>0</v>
      </c>
      <c r="BK347" s="22">
        <v>202233</v>
      </c>
      <c r="BL347" s="22">
        <v>0</v>
      </c>
      <c r="BM347" s="22">
        <v>600</v>
      </c>
      <c r="BN347" s="22">
        <v>0</v>
      </c>
      <c r="BO347" s="22">
        <v>0</v>
      </c>
      <c r="BP347" s="22">
        <v>2722395</v>
      </c>
      <c r="BQ347" s="22">
        <v>0</v>
      </c>
      <c r="BR347" s="22">
        <v>0</v>
      </c>
      <c r="BS347" s="22">
        <v>0</v>
      </c>
      <c r="BT347" s="22">
        <v>0</v>
      </c>
      <c r="BU347" s="22">
        <v>1310687</v>
      </c>
      <c r="BV347" s="22">
        <v>1353975</v>
      </c>
      <c r="BW347" s="22">
        <v>43039</v>
      </c>
      <c r="BX347" s="22">
        <v>0</v>
      </c>
      <c r="BY347" s="22">
        <v>0</v>
      </c>
      <c r="BZ347" s="22">
        <v>0</v>
      </c>
      <c r="CA347" s="22">
        <v>0</v>
      </c>
      <c r="CB347" s="22">
        <v>580000</v>
      </c>
      <c r="CC347" s="22">
        <v>51502412</v>
      </c>
      <c r="CD347" s="22">
        <v>3427240</v>
      </c>
    </row>
    <row r="348" spans="1:82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7D66E-01B0-4495-BB1F-46DB2BA5D9D0}">
  <dimension ref="A1:AU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982</v>
      </c>
      <c r="D1" s="20" t="s">
        <v>983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984</v>
      </c>
      <c r="F2" s="21" t="s">
        <v>985</v>
      </c>
      <c r="G2" s="21" t="s">
        <v>986</v>
      </c>
      <c r="H2" s="21" t="s">
        <v>987</v>
      </c>
      <c r="I2" s="21" t="s">
        <v>988</v>
      </c>
      <c r="J2" s="21" t="s">
        <v>989</v>
      </c>
      <c r="K2" s="21" t="s">
        <v>990</v>
      </c>
      <c r="L2" s="21" t="s">
        <v>14</v>
      </c>
      <c r="M2" s="21" t="s">
        <v>991</v>
      </c>
      <c r="N2" s="21" t="s">
        <v>992</v>
      </c>
      <c r="O2" s="21" t="s">
        <v>993</v>
      </c>
      <c r="P2" s="21" t="s">
        <v>994</v>
      </c>
      <c r="Q2" s="21" t="s">
        <v>995</v>
      </c>
      <c r="R2" s="21" t="s">
        <v>996</v>
      </c>
      <c r="S2" s="21" t="s">
        <v>997</v>
      </c>
      <c r="T2" s="21" t="s">
        <v>998</v>
      </c>
      <c r="U2" s="21" t="s">
        <v>999</v>
      </c>
      <c r="V2" s="21" t="s">
        <v>1000</v>
      </c>
      <c r="W2" s="21" t="s">
        <v>1001</v>
      </c>
      <c r="X2" s="21" t="s">
        <v>1002</v>
      </c>
      <c r="Y2" s="21" t="s">
        <v>1003</v>
      </c>
      <c r="Z2" s="21" t="s">
        <v>1004</v>
      </c>
      <c r="AA2" s="21" t="s">
        <v>1005</v>
      </c>
      <c r="AB2" s="21" t="s">
        <v>1006</v>
      </c>
      <c r="AC2" s="21" t="s">
        <v>1007</v>
      </c>
      <c r="AD2" s="21" t="s">
        <v>901</v>
      </c>
      <c r="AE2" s="21" t="s">
        <v>1008</v>
      </c>
      <c r="AF2" s="21" t="s">
        <v>1009</v>
      </c>
      <c r="AG2" s="21" t="s">
        <v>1010</v>
      </c>
      <c r="AH2" s="21" t="s">
        <v>1011</v>
      </c>
      <c r="AI2" s="21" t="s">
        <v>1012</v>
      </c>
      <c r="AJ2" s="21" t="s">
        <v>1013</v>
      </c>
      <c r="AK2" s="21" t="s">
        <v>1014</v>
      </c>
      <c r="AL2" s="21" t="s">
        <v>1015</v>
      </c>
      <c r="AM2" s="21" t="s">
        <v>1016</v>
      </c>
      <c r="AN2" s="21" t="s">
        <v>1017</v>
      </c>
      <c r="AO2" s="21" t="s">
        <v>1018</v>
      </c>
      <c r="AP2" s="21" t="s">
        <v>1019</v>
      </c>
      <c r="AQ2" s="21" t="s">
        <v>1020</v>
      </c>
      <c r="AR2" s="21" t="s">
        <v>1021</v>
      </c>
      <c r="AS2" s="21" t="s">
        <v>1022</v>
      </c>
      <c r="AT2" s="21" t="s">
        <v>1023</v>
      </c>
      <c r="AU2" s="21" t="s">
        <v>833</v>
      </c>
    </row>
    <row r="3" spans="1:47" x14ac:dyDescent="0.25">
      <c r="A3" s="21"/>
      <c r="B3" s="21"/>
      <c r="C3" s="21"/>
      <c r="D3" s="21" t="s">
        <v>88</v>
      </c>
      <c r="E3" s="21" t="s">
        <v>1024</v>
      </c>
      <c r="F3" s="21" t="s">
        <v>1025</v>
      </c>
      <c r="G3" s="21" t="s">
        <v>1026</v>
      </c>
      <c r="H3" s="21" t="s">
        <v>1027</v>
      </c>
      <c r="I3" s="21" t="s">
        <v>1028</v>
      </c>
      <c r="J3" s="21" t="s">
        <v>1029</v>
      </c>
      <c r="K3" s="21" t="s">
        <v>1030</v>
      </c>
      <c r="L3" s="21" t="s">
        <v>1031</v>
      </c>
      <c r="M3" s="21" t="s">
        <v>1032</v>
      </c>
      <c r="N3" s="21" t="s">
        <v>1033</v>
      </c>
      <c r="O3" s="21" t="s">
        <v>1034</v>
      </c>
      <c r="P3" s="21" t="s">
        <v>1035</v>
      </c>
      <c r="Q3" s="21" t="s">
        <v>1036</v>
      </c>
      <c r="R3" s="21" t="s">
        <v>1037</v>
      </c>
      <c r="S3" s="21" t="s">
        <v>1038</v>
      </c>
      <c r="T3" s="21" t="s">
        <v>1039</v>
      </c>
      <c r="U3" s="21" t="s">
        <v>1040</v>
      </c>
      <c r="V3" s="21" t="s">
        <v>1041</v>
      </c>
      <c r="W3" s="21" t="s">
        <v>1042</v>
      </c>
      <c r="X3" s="21" t="s">
        <v>1043</v>
      </c>
      <c r="Y3" s="21" t="s">
        <v>1044</v>
      </c>
      <c r="Z3" s="21" t="s">
        <v>1045</v>
      </c>
      <c r="AA3" s="21" t="s">
        <v>1046</v>
      </c>
      <c r="AB3" s="21" t="s">
        <v>1047</v>
      </c>
      <c r="AC3" s="21" t="s">
        <v>1048</v>
      </c>
      <c r="AD3" s="21" t="s">
        <v>1049</v>
      </c>
      <c r="AE3" s="21" t="s">
        <v>1050</v>
      </c>
      <c r="AF3" s="21" t="s">
        <v>1051</v>
      </c>
      <c r="AG3" s="21" t="s">
        <v>1052</v>
      </c>
      <c r="AH3" s="21" t="s">
        <v>1053</v>
      </c>
      <c r="AI3" s="21" t="s">
        <v>1054</v>
      </c>
      <c r="AJ3" s="21" t="s">
        <v>1055</v>
      </c>
      <c r="AK3" s="21" t="s">
        <v>1056</v>
      </c>
      <c r="AL3" s="21" t="s">
        <v>1057</v>
      </c>
      <c r="AM3" s="21" t="s">
        <v>1058</v>
      </c>
      <c r="AN3" s="21" t="s">
        <v>1059</v>
      </c>
      <c r="AO3" s="21" t="s">
        <v>1060</v>
      </c>
      <c r="AP3" s="21" t="s">
        <v>1061</v>
      </c>
      <c r="AQ3" s="21" t="s">
        <v>1062</v>
      </c>
      <c r="AR3" s="21" t="s">
        <v>1063</v>
      </c>
      <c r="AS3" s="21" t="s">
        <v>1064</v>
      </c>
      <c r="AT3" s="21" t="s">
        <v>1065</v>
      </c>
      <c r="AU3" s="21" t="s">
        <v>1066</v>
      </c>
    </row>
    <row r="4" spans="1:4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47704343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240922</v>
      </c>
      <c r="L4" s="22">
        <v>41016472</v>
      </c>
      <c r="M4" s="22">
        <v>746396</v>
      </c>
      <c r="N4" s="22">
        <v>5129353</v>
      </c>
      <c r="O4" s="22">
        <v>1396943</v>
      </c>
      <c r="P4" s="22">
        <v>6528823</v>
      </c>
      <c r="Q4" s="22">
        <v>3887790</v>
      </c>
      <c r="R4" s="22">
        <v>3847774</v>
      </c>
      <c r="S4" s="22">
        <v>0</v>
      </c>
      <c r="T4" s="22">
        <v>-46856</v>
      </c>
      <c r="U4" s="22">
        <v>33764451</v>
      </c>
      <c r="V4" s="22">
        <v>0</v>
      </c>
      <c r="W4" s="22">
        <v>3156432</v>
      </c>
      <c r="X4" s="22">
        <v>402305</v>
      </c>
      <c r="Y4" s="22">
        <v>11521363</v>
      </c>
      <c r="Z4" s="22">
        <v>217231</v>
      </c>
      <c r="AA4" s="22">
        <v>0</v>
      </c>
      <c r="AB4" s="22">
        <v>10695897</v>
      </c>
      <c r="AC4" s="22">
        <v>5803994</v>
      </c>
      <c r="AD4" s="22">
        <v>176013633</v>
      </c>
      <c r="AE4" s="22">
        <v>50114253</v>
      </c>
      <c r="AF4" s="22">
        <v>17593293</v>
      </c>
      <c r="AG4" s="22">
        <v>19268459</v>
      </c>
      <c r="AH4" s="22">
        <v>8229793</v>
      </c>
      <c r="AI4" s="22">
        <v>0</v>
      </c>
      <c r="AJ4" s="22">
        <v>1459469</v>
      </c>
      <c r="AK4" s="22">
        <v>0</v>
      </c>
      <c r="AL4" s="22">
        <v>0</v>
      </c>
      <c r="AM4" s="22">
        <v>312152</v>
      </c>
      <c r="AN4" s="22">
        <v>0</v>
      </c>
      <c r="AO4" s="22">
        <v>1935242</v>
      </c>
      <c r="AP4" s="22">
        <v>21454137</v>
      </c>
      <c r="AQ4" s="22">
        <v>0</v>
      </c>
      <c r="AR4" s="22">
        <v>0</v>
      </c>
      <c r="AS4" s="22">
        <v>149875</v>
      </c>
      <c r="AT4" s="22">
        <v>120516673</v>
      </c>
      <c r="AU4" s="22">
        <v>55496960</v>
      </c>
    </row>
    <row r="5" spans="1:4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12525851</v>
      </c>
      <c r="F5" s="22">
        <v>0</v>
      </c>
      <c r="G5" s="22">
        <v>14909</v>
      </c>
      <c r="H5" s="22">
        <v>922470</v>
      </c>
      <c r="I5" s="22">
        <v>0</v>
      </c>
      <c r="J5" s="22">
        <v>0</v>
      </c>
      <c r="K5" s="22">
        <v>0</v>
      </c>
      <c r="L5" s="22">
        <v>6558451</v>
      </c>
      <c r="M5" s="22">
        <v>145004</v>
      </c>
      <c r="N5" s="22">
        <v>246852</v>
      </c>
      <c r="O5" s="22">
        <v>228625</v>
      </c>
      <c r="P5" s="22">
        <v>1490182</v>
      </c>
      <c r="Q5" s="22">
        <v>311721</v>
      </c>
      <c r="R5" s="22">
        <v>406037</v>
      </c>
      <c r="S5" s="22">
        <v>704902</v>
      </c>
      <c r="T5" s="22">
        <v>0</v>
      </c>
      <c r="U5" s="22">
        <v>0</v>
      </c>
      <c r="V5" s="22">
        <v>0</v>
      </c>
      <c r="W5" s="22">
        <v>591845</v>
      </c>
      <c r="X5" s="22">
        <v>0</v>
      </c>
      <c r="Y5" s="22">
        <v>8554896</v>
      </c>
      <c r="Z5" s="22">
        <v>5273810</v>
      </c>
      <c r="AA5" s="22">
        <v>0</v>
      </c>
      <c r="AB5" s="22">
        <v>15573</v>
      </c>
      <c r="AC5" s="22">
        <v>559103</v>
      </c>
      <c r="AD5" s="22">
        <v>38550231</v>
      </c>
      <c r="AE5" s="22">
        <v>8660852</v>
      </c>
      <c r="AF5" s="22">
        <v>6652819</v>
      </c>
      <c r="AG5" s="22">
        <v>0</v>
      </c>
      <c r="AH5" s="22">
        <v>4205615</v>
      </c>
      <c r="AI5" s="22">
        <v>0</v>
      </c>
      <c r="AJ5" s="22">
        <v>0</v>
      </c>
      <c r="AK5" s="22">
        <v>1789153</v>
      </c>
      <c r="AL5" s="22">
        <v>418790</v>
      </c>
      <c r="AM5" s="22">
        <v>27163</v>
      </c>
      <c r="AN5" s="22">
        <v>0</v>
      </c>
      <c r="AO5" s="22">
        <v>436539</v>
      </c>
      <c r="AP5" s="22">
        <v>5931250</v>
      </c>
      <c r="AQ5" s="22">
        <v>83140</v>
      </c>
      <c r="AR5" s="22">
        <v>0</v>
      </c>
      <c r="AS5" s="22">
        <v>19139</v>
      </c>
      <c r="AT5" s="22">
        <v>28224460</v>
      </c>
      <c r="AU5" s="22">
        <v>10325771</v>
      </c>
    </row>
    <row r="6" spans="1:4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1657051000</v>
      </c>
      <c r="F6" s="22">
        <v>134601000</v>
      </c>
      <c r="G6" s="22">
        <v>0</v>
      </c>
      <c r="H6" s="22">
        <v>0</v>
      </c>
      <c r="I6" s="22">
        <v>0</v>
      </c>
      <c r="J6" s="22">
        <v>6294000</v>
      </c>
      <c r="K6" s="22">
        <v>15918000</v>
      </c>
      <c r="L6" s="22">
        <v>1102759000</v>
      </c>
      <c r="M6" s="22">
        <v>11993000</v>
      </c>
      <c r="N6" s="22">
        <v>114988000</v>
      </c>
      <c r="O6" s="22">
        <v>77803000</v>
      </c>
      <c r="P6" s="22">
        <v>140253000</v>
      </c>
      <c r="Q6" s="22">
        <v>77451000</v>
      </c>
      <c r="R6" s="22">
        <v>93306000</v>
      </c>
      <c r="S6" s="22">
        <v>0</v>
      </c>
      <c r="T6" s="22">
        <v>8969000</v>
      </c>
      <c r="U6" s="22">
        <v>299826000</v>
      </c>
      <c r="V6" s="22">
        <v>0</v>
      </c>
      <c r="W6" s="22">
        <v>65443000</v>
      </c>
      <c r="X6" s="22">
        <v>941000</v>
      </c>
      <c r="Y6" s="22">
        <v>746169000</v>
      </c>
      <c r="Z6" s="22">
        <v>0</v>
      </c>
      <c r="AA6" s="22">
        <v>0</v>
      </c>
      <c r="AB6" s="22">
        <v>198394000</v>
      </c>
      <c r="AC6" s="22">
        <v>35459000</v>
      </c>
      <c r="AD6" s="22">
        <v>4787618000</v>
      </c>
      <c r="AE6" s="22">
        <v>1975359000</v>
      </c>
      <c r="AF6" s="22">
        <v>491047000</v>
      </c>
      <c r="AG6" s="22">
        <v>0</v>
      </c>
      <c r="AH6" s="22">
        <v>375082000</v>
      </c>
      <c r="AI6" s="22">
        <v>0</v>
      </c>
      <c r="AJ6" s="22">
        <v>0</v>
      </c>
      <c r="AK6" s="22">
        <v>0</v>
      </c>
      <c r="AL6" s="22">
        <v>118297000</v>
      </c>
      <c r="AM6" s="22">
        <v>6972000</v>
      </c>
      <c r="AN6" s="22">
        <v>0</v>
      </c>
      <c r="AO6" s="22">
        <v>117111000</v>
      </c>
      <c r="AP6" s="22">
        <v>596075000</v>
      </c>
      <c r="AQ6" s="22">
        <v>14552000</v>
      </c>
      <c r="AR6" s="22">
        <v>0</v>
      </c>
      <c r="AS6" s="22">
        <v>0</v>
      </c>
      <c r="AT6" s="22">
        <v>3694495000</v>
      </c>
      <c r="AU6" s="22">
        <v>1093123000</v>
      </c>
    </row>
    <row r="7" spans="1:4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24092781</v>
      </c>
      <c r="F7" s="22">
        <v>82324</v>
      </c>
      <c r="G7" s="22">
        <v>0</v>
      </c>
      <c r="H7" s="22">
        <v>0</v>
      </c>
      <c r="I7" s="22">
        <v>0</v>
      </c>
      <c r="J7" s="22">
        <v>138379</v>
      </c>
      <c r="K7" s="22">
        <v>269346</v>
      </c>
      <c r="L7" s="22">
        <v>15716571</v>
      </c>
      <c r="M7" s="22">
        <v>308118</v>
      </c>
      <c r="N7" s="22">
        <v>597226</v>
      </c>
      <c r="O7" s="22">
        <v>857489</v>
      </c>
      <c r="P7" s="22">
        <v>2458158</v>
      </c>
      <c r="Q7" s="22">
        <v>887462</v>
      </c>
      <c r="R7" s="22">
        <v>2155738</v>
      </c>
      <c r="S7" s="22">
        <v>9838</v>
      </c>
      <c r="T7" s="22">
        <v>0</v>
      </c>
      <c r="U7" s="22">
        <v>93500</v>
      </c>
      <c r="V7" s="22">
        <v>352532</v>
      </c>
      <c r="W7" s="22">
        <v>5500</v>
      </c>
      <c r="X7" s="22">
        <v>0</v>
      </c>
      <c r="Y7" s="22">
        <v>6395247</v>
      </c>
      <c r="Z7" s="22">
        <v>483912</v>
      </c>
      <c r="AA7" s="22">
        <v>0</v>
      </c>
      <c r="AB7" s="22">
        <v>433712</v>
      </c>
      <c r="AC7" s="22">
        <v>462772</v>
      </c>
      <c r="AD7" s="22">
        <v>55800605</v>
      </c>
      <c r="AE7" s="22">
        <v>20168505</v>
      </c>
      <c r="AF7" s="22">
        <v>6266011</v>
      </c>
      <c r="AG7" s="22">
        <v>0</v>
      </c>
      <c r="AH7" s="22">
        <v>7301113</v>
      </c>
      <c r="AI7" s="22">
        <v>101861</v>
      </c>
      <c r="AJ7" s="22">
        <v>118110</v>
      </c>
      <c r="AK7" s="22">
        <v>1728340</v>
      </c>
      <c r="AL7" s="22">
        <v>364174</v>
      </c>
      <c r="AM7" s="22">
        <v>69545</v>
      </c>
      <c r="AN7" s="22">
        <v>162943</v>
      </c>
      <c r="AO7" s="22">
        <v>678794</v>
      </c>
      <c r="AP7" s="22">
        <v>8066655</v>
      </c>
      <c r="AQ7" s="22">
        <v>-7167</v>
      </c>
      <c r="AR7" s="22">
        <v>0</v>
      </c>
      <c r="AS7" s="22">
        <v>453200</v>
      </c>
      <c r="AT7" s="22">
        <v>45472084</v>
      </c>
      <c r="AU7" s="22">
        <v>10328521</v>
      </c>
    </row>
    <row r="8" spans="1:4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19000703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2584423</v>
      </c>
      <c r="M8" s="22">
        <v>347310</v>
      </c>
      <c r="N8" s="22">
        <v>1408360</v>
      </c>
      <c r="O8" s="22">
        <v>0</v>
      </c>
      <c r="P8" s="22">
        <v>0</v>
      </c>
      <c r="Q8" s="22">
        <v>394705</v>
      </c>
      <c r="R8" s="22">
        <v>0</v>
      </c>
      <c r="S8" s="22">
        <v>0</v>
      </c>
      <c r="T8" s="22">
        <v>0</v>
      </c>
      <c r="U8" s="22">
        <v>9150334</v>
      </c>
      <c r="V8" s="22">
        <v>0</v>
      </c>
      <c r="W8" s="22">
        <v>0</v>
      </c>
      <c r="X8" s="22">
        <v>0</v>
      </c>
      <c r="Y8" s="22">
        <v>5293047</v>
      </c>
      <c r="Z8" s="22">
        <v>101417</v>
      </c>
      <c r="AA8" s="22">
        <v>0</v>
      </c>
      <c r="AB8" s="22">
        <v>262000</v>
      </c>
      <c r="AC8" s="22">
        <v>1405487</v>
      </c>
      <c r="AD8" s="22">
        <v>39947786</v>
      </c>
      <c r="AE8" s="22">
        <v>12474050</v>
      </c>
      <c r="AF8" s="22">
        <v>4351327</v>
      </c>
      <c r="AG8" s="22">
        <v>2200576</v>
      </c>
      <c r="AH8" s="22">
        <v>1869079</v>
      </c>
      <c r="AI8" s="22">
        <v>0</v>
      </c>
      <c r="AJ8" s="22">
        <v>0</v>
      </c>
      <c r="AK8" s="22">
        <v>0</v>
      </c>
      <c r="AL8" s="22">
        <v>5289595</v>
      </c>
      <c r="AM8" s="22">
        <v>43082</v>
      </c>
      <c r="AN8" s="22">
        <v>7920</v>
      </c>
      <c r="AO8" s="22">
        <v>330920</v>
      </c>
      <c r="AP8" s="22">
        <v>6283313</v>
      </c>
      <c r="AQ8" s="22">
        <v>15498</v>
      </c>
      <c r="AR8" s="22">
        <v>0</v>
      </c>
      <c r="AS8" s="22">
        <v>0</v>
      </c>
      <c r="AT8" s="22">
        <v>32865360</v>
      </c>
      <c r="AU8" s="22">
        <v>7082426</v>
      </c>
    </row>
    <row r="9" spans="1:4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19166077</v>
      </c>
      <c r="F9" s="22">
        <v>0</v>
      </c>
      <c r="G9" s="22">
        <v>0</v>
      </c>
      <c r="H9" s="22">
        <v>26623331</v>
      </c>
      <c r="I9" s="22">
        <v>0</v>
      </c>
      <c r="J9" s="22">
        <v>0</v>
      </c>
      <c r="K9" s="22">
        <v>0</v>
      </c>
      <c r="L9" s="22">
        <v>9612282</v>
      </c>
      <c r="M9" s="22">
        <v>1401639</v>
      </c>
      <c r="N9" s="22">
        <v>527553</v>
      </c>
      <c r="O9" s="22">
        <v>182482</v>
      </c>
      <c r="P9" s="22">
        <v>927144</v>
      </c>
      <c r="Q9" s="22">
        <v>689795</v>
      </c>
      <c r="R9" s="22">
        <v>1127098</v>
      </c>
      <c r="S9" s="22">
        <v>0</v>
      </c>
      <c r="T9" s="22">
        <v>0</v>
      </c>
      <c r="U9" s="22">
        <v>6582561</v>
      </c>
      <c r="V9" s="22">
        <v>325888</v>
      </c>
      <c r="W9" s="22">
        <v>0</v>
      </c>
      <c r="X9" s="22">
        <v>809546</v>
      </c>
      <c r="Y9" s="22">
        <v>6797276</v>
      </c>
      <c r="Z9" s="22">
        <v>797119</v>
      </c>
      <c r="AA9" s="22">
        <v>0</v>
      </c>
      <c r="AB9" s="22">
        <v>249584</v>
      </c>
      <c r="AC9" s="22">
        <v>652811</v>
      </c>
      <c r="AD9" s="22">
        <v>76472186</v>
      </c>
      <c r="AE9" s="22">
        <v>13068848</v>
      </c>
      <c r="AF9" s="22">
        <v>10192455</v>
      </c>
      <c r="AG9" s="22">
        <v>4585147</v>
      </c>
      <c r="AH9" s="22">
        <v>3830527</v>
      </c>
      <c r="AI9" s="22">
        <v>2882324</v>
      </c>
      <c r="AJ9" s="22">
        <v>0</v>
      </c>
      <c r="AK9" s="22">
        <v>0</v>
      </c>
      <c r="AL9" s="22">
        <v>1320987</v>
      </c>
      <c r="AM9" s="22">
        <v>48425</v>
      </c>
      <c r="AN9" s="22">
        <v>0</v>
      </c>
      <c r="AO9" s="22">
        <v>1286081</v>
      </c>
      <c r="AP9" s="22">
        <v>7800970</v>
      </c>
      <c r="AQ9" s="22">
        <v>95567</v>
      </c>
      <c r="AR9" s="22">
        <v>0</v>
      </c>
      <c r="AS9" s="22">
        <v>401239</v>
      </c>
      <c r="AT9" s="22">
        <v>45512570</v>
      </c>
      <c r="AU9" s="22">
        <v>30959616</v>
      </c>
    </row>
    <row r="10" spans="1:4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1433025000</v>
      </c>
      <c r="F10" s="22">
        <v>0</v>
      </c>
      <c r="G10" s="22">
        <v>-97000</v>
      </c>
      <c r="H10" s="22">
        <v>854000</v>
      </c>
      <c r="I10" s="22">
        <v>0</v>
      </c>
      <c r="J10" s="22">
        <v>11057000</v>
      </c>
      <c r="K10" s="22">
        <v>0</v>
      </c>
      <c r="L10" s="22">
        <v>704310000</v>
      </c>
      <c r="M10" s="22">
        <v>13092000</v>
      </c>
      <c r="N10" s="22">
        <v>74498000</v>
      </c>
      <c r="O10" s="22">
        <v>78072000</v>
      </c>
      <c r="P10" s="22">
        <v>144720000</v>
      </c>
      <c r="Q10" s="22">
        <v>435835000</v>
      </c>
      <c r="R10" s="22">
        <v>39004000</v>
      </c>
      <c r="S10" s="22">
        <v>0</v>
      </c>
      <c r="T10" s="22">
        <v>0</v>
      </c>
      <c r="U10" s="22">
        <v>323266000</v>
      </c>
      <c r="V10" s="22">
        <v>0</v>
      </c>
      <c r="W10" s="22">
        <v>60637000</v>
      </c>
      <c r="X10" s="22">
        <v>0</v>
      </c>
      <c r="Y10" s="22">
        <v>278941000</v>
      </c>
      <c r="Z10" s="22">
        <v>0</v>
      </c>
      <c r="AA10" s="22">
        <v>0</v>
      </c>
      <c r="AB10" s="22">
        <v>75601000</v>
      </c>
      <c r="AC10" s="22">
        <v>0</v>
      </c>
      <c r="AD10" s="22">
        <v>3672815000</v>
      </c>
      <c r="AE10" s="22">
        <v>1538465000</v>
      </c>
      <c r="AF10" s="22">
        <v>278484000</v>
      </c>
      <c r="AG10" s="22">
        <v>0</v>
      </c>
      <c r="AH10" s="22">
        <v>267614000</v>
      </c>
      <c r="AI10" s="22">
        <v>3602000</v>
      </c>
      <c r="AJ10" s="22">
        <v>0</v>
      </c>
      <c r="AK10" s="22">
        <v>26200000</v>
      </c>
      <c r="AL10" s="22">
        <v>53770000</v>
      </c>
      <c r="AM10" s="22">
        <v>8457000</v>
      </c>
      <c r="AN10" s="22">
        <v>0</v>
      </c>
      <c r="AO10" s="22">
        <v>120048000</v>
      </c>
      <c r="AP10" s="22">
        <v>526622000</v>
      </c>
      <c r="AQ10" s="22">
        <v>13302000</v>
      </c>
      <c r="AR10" s="22">
        <v>0</v>
      </c>
      <c r="AS10" s="22">
        <v>0</v>
      </c>
      <c r="AT10" s="22">
        <v>2836564000</v>
      </c>
      <c r="AU10" s="22">
        <v>836251000</v>
      </c>
    </row>
    <row r="11" spans="1:4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43350155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19382157</v>
      </c>
      <c r="M11" s="22">
        <v>314136</v>
      </c>
      <c r="N11" s="22">
        <v>1881655</v>
      </c>
      <c r="O11" s="22">
        <v>3028608</v>
      </c>
      <c r="P11" s="22">
        <v>0</v>
      </c>
      <c r="Q11" s="22">
        <v>783503</v>
      </c>
      <c r="R11" s="22">
        <v>1758083</v>
      </c>
      <c r="S11" s="22">
        <v>0</v>
      </c>
      <c r="T11" s="22">
        <v>0</v>
      </c>
      <c r="U11" s="22">
        <v>25662574</v>
      </c>
      <c r="V11" s="22">
        <v>0</v>
      </c>
      <c r="W11" s="22">
        <v>1472325</v>
      </c>
      <c r="X11" s="22">
        <v>783851</v>
      </c>
      <c r="Y11" s="22">
        <v>6674539</v>
      </c>
      <c r="Z11" s="22">
        <v>0</v>
      </c>
      <c r="AA11" s="22">
        <v>0</v>
      </c>
      <c r="AB11" s="22">
        <v>1204011</v>
      </c>
      <c r="AC11" s="22">
        <v>536584</v>
      </c>
      <c r="AD11" s="22">
        <v>106832181</v>
      </c>
      <c r="AE11" s="22">
        <v>24980250</v>
      </c>
      <c r="AF11" s="22">
        <v>11211216</v>
      </c>
      <c r="AG11" s="22">
        <v>12267030</v>
      </c>
      <c r="AH11" s="22">
        <v>7550007</v>
      </c>
      <c r="AI11" s="22">
        <v>0</v>
      </c>
      <c r="AJ11" s="22">
        <v>0</v>
      </c>
      <c r="AK11" s="22">
        <v>0</v>
      </c>
      <c r="AL11" s="22">
        <v>520717</v>
      </c>
      <c r="AM11" s="22">
        <v>111651</v>
      </c>
      <c r="AN11" s="22">
        <v>0</v>
      </c>
      <c r="AO11" s="22">
        <v>1520943</v>
      </c>
      <c r="AP11" s="22">
        <v>13090059</v>
      </c>
      <c r="AQ11" s="22">
        <v>1027570</v>
      </c>
      <c r="AR11" s="22">
        <v>0</v>
      </c>
      <c r="AS11" s="22">
        <v>88648</v>
      </c>
      <c r="AT11" s="22">
        <v>72368091</v>
      </c>
      <c r="AU11" s="22">
        <v>34464090</v>
      </c>
    </row>
    <row r="12" spans="1:4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108997963</v>
      </c>
      <c r="F12" s="22">
        <v>0</v>
      </c>
      <c r="G12" s="22">
        <v>373882</v>
      </c>
      <c r="H12" s="22">
        <v>0</v>
      </c>
      <c r="I12" s="22">
        <v>0</v>
      </c>
      <c r="J12" s="22">
        <v>261364</v>
      </c>
      <c r="K12" s="22">
        <v>0</v>
      </c>
      <c r="L12" s="22">
        <v>19083403</v>
      </c>
      <c r="M12" s="22">
        <v>1255080</v>
      </c>
      <c r="N12" s="22">
        <v>2923979</v>
      </c>
      <c r="O12" s="22">
        <v>6942830</v>
      </c>
      <c r="P12" s="22">
        <v>10743992</v>
      </c>
      <c r="Q12" s="22">
        <v>2084196</v>
      </c>
      <c r="R12" s="22">
        <v>4539469</v>
      </c>
      <c r="S12" s="22">
        <v>0</v>
      </c>
      <c r="T12" s="22">
        <v>0</v>
      </c>
      <c r="U12" s="22">
        <v>29673929</v>
      </c>
      <c r="V12" s="22">
        <v>485713</v>
      </c>
      <c r="W12" s="22">
        <v>702736</v>
      </c>
      <c r="X12" s="22">
        <v>9135944</v>
      </c>
      <c r="Y12" s="22">
        <v>20051651</v>
      </c>
      <c r="Z12" s="22">
        <v>1642137</v>
      </c>
      <c r="AA12" s="22">
        <v>139971</v>
      </c>
      <c r="AB12" s="22">
        <v>3307785</v>
      </c>
      <c r="AC12" s="22">
        <v>14499391</v>
      </c>
      <c r="AD12" s="22">
        <v>236845415</v>
      </c>
      <c r="AE12" s="22">
        <v>84006556</v>
      </c>
      <c r="AF12" s="22">
        <v>35601873</v>
      </c>
      <c r="AG12" s="22">
        <v>0</v>
      </c>
      <c r="AH12" s="22">
        <v>18306973</v>
      </c>
      <c r="AI12" s="22">
        <v>1645</v>
      </c>
      <c r="AJ12" s="22">
        <v>0</v>
      </c>
      <c r="AK12" s="22">
        <v>2004418</v>
      </c>
      <c r="AL12" s="22">
        <v>13718245</v>
      </c>
      <c r="AM12" s="22">
        <v>240499</v>
      </c>
      <c r="AN12" s="22">
        <v>12075</v>
      </c>
      <c r="AO12" s="22">
        <v>5448772</v>
      </c>
      <c r="AP12" s="22">
        <v>23974763</v>
      </c>
      <c r="AQ12" s="22">
        <v>32637</v>
      </c>
      <c r="AR12" s="22">
        <v>0</v>
      </c>
      <c r="AS12" s="22">
        <v>115</v>
      </c>
      <c r="AT12" s="22">
        <v>183348571</v>
      </c>
      <c r="AU12" s="22">
        <v>53496844</v>
      </c>
    </row>
    <row r="13" spans="1:4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13148095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9315940</v>
      </c>
      <c r="M13" s="22">
        <v>156256</v>
      </c>
      <c r="N13" s="22">
        <v>641852</v>
      </c>
      <c r="O13" s="22">
        <v>464459</v>
      </c>
      <c r="P13" s="22">
        <v>1089019</v>
      </c>
      <c r="Q13" s="22">
        <v>28939</v>
      </c>
      <c r="R13" s="22">
        <v>115527</v>
      </c>
      <c r="S13" s="22">
        <v>0</v>
      </c>
      <c r="T13" s="22">
        <v>0</v>
      </c>
      <c r="U13" s="22">
        <v>3008510</v>
      </c>
      <c r="V13" s="22">
        <v>0</v>
      </c>
      <c r="W13" s="22">
        <v>0</v>
      </c>
      <c r="X13" s="22">
        <v>10145291</v>
      </c>
      <c r="Y13" s="22">
        <v>3264500</v>
      </c>
      <c r="Z13" s="22">
        <v>0</v>
      </c>
      <c r="AA13" s="22">
        <v>0</v>
      </c>
      <c r="AB13" s="22">
        <v>0</v>
      </c>
      <c r="AC13" s="22">
        <v>921747</v>
      </c>
      <c r="AD13" s="22">
        <v>42300135</v>
      </c>
      <c r="AE13" s="22">
        <v>12565429</v>
      </c>
      <c r="AF13" s="22">
        <v>6645920</v>
      </c>
      <c r="AG13" s="22">
        <v>0</v>
      </c>
      <c r="AH13" s="22">
        <v>3245586</v>
      </c>
      <c r="AI13" s="22">
        <v>52244</v>
      </c>
      <c r="AJ13" s="22">
        <v>0</v>
      </c>
      <c r="AK13" s="22">
        <v>2011417</v>
      </c>
      <c r="AL13" s="22">
        <v>695752</v>
      </c>
      <c r="AM13" s="22">
        <v>41261</v>
      </c>
      <c r="AN13" s="22">
        <v>0</v>
      </c>
      <c r="AO13" s="22">
        <v>271016</v>
      </c>
      <c r="AP13" s="22">
        <v>5256993</v>
      </c>
      <c r="AQ13" s="22">
        <v>146839</v>
      </c>
      <c r="AR13" s="22">
        <v>0</v>
      </c>
      <c r="AS13" s="22">
        <v>0</v>
      </c>
      <c r="AT13" s="22">
        <v>30932457</v>
      </c>
      <c r="AU13" s="22">
        <v>11367678</v>
      </c>
    </row>
    <row r="14" spans="1:4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41516721</v>
      </c>
      <c r="F14" s="22">
        <v>0</v>
      </c>
      <c r="G14" s="22">
        <v>0</v>
      </c>
      <c r="H14" s="22">
        <v>0</v>
      </c>
      <c r="I14" s="22">
        <v>0</v>
      </c>
      <c r="J14" s="22">
        <v>18509</v>
      </c>
      <c r="K14" s="22">
        <v>44003</v>
      </c>
      <c r="L14" s="22">
        <v>20676009</v>
      </c>
      <c r="M14" s="22">
        <v>514360</v>
      </c>
      <c r="N14" s="22">
        <v>1870557</v>
      </c>
      <c r="O14" s="22">
        <v>2267456</v>
      </c>
      <c r="P14" s="22">
        <v>5632691</v>
      </c>
      <c r="Q14" s="22">
        <v>1468100</v>
      </c>
      <c r="R14" s="22">
        <v>2104392</v>
      </c>
      <c r="S14" s="22">
        <v>0</v>
      </c>
      <c r="T14" s="22">
        <v>7158</v>
      </c>
      <c r="U14" s="22">
        <v>61307404</v>
      </c>
      <c r="V14" s="22">
        <v>0</v>
      </c>
      <c r="W14" s="22">
        <v>1977707</v>
      </c>
      <c r="X14" s="22">
        <v>1477889</v>
      </c>
      <c r="Y14" s="22">
        <v>10964071</v>
      </c>
      <c r="Z14" s="22">
        <v>3425518</v>
      </c>
      <c r="AA14" s="22">
        <v>0</v>
      </c>
      <c r="AB14" s="22">
        <v>1363165</v>
      </c>
      <c r="AC14" s="22">
        <v>3020952</v>
      </c>
      <c r="AD14" s="22">
        <v>159656662</v>
      </c>
      <c r="AE14" s="22">
        <v>37687553</v>
      </c>
      <c r="AF14" s="22">
        <v>18093871</v>
      </c>
      <c r="AG14" s="22">
        <v>11619707</v>
      </c>
      <c r="AH14" s="22">
        <v>7088669</v>
      </c>
      <c r="AI14" s="22">
        <v>239538</v>
      </c>
      <c r="AJ14" s="22">
        <v>0</v>
      </c>
      <c r="AK14" s="22">
        <v>126007</v>
      </c>
      <c r="AL14" s="22">
        <v>2117244</v>
      </c>
      <c r="AM14" s="22">
        <v>111640</v>
      </c>
      <c r="AN14" s="22">
        <v>0</v>
      </c>
      <c r="AO14" s="22">
        <v>2192922</v>
      </c>
      <c r="AP14" s="22">
        <v>20352013</v>
      </c>
      <c r="AQ14" s="22">
        <v>0</v>
      </c>
      <c r="AR14" s="22">
        <v>0</v>
      </c>
      <c r="AS14" s="22">
        <v>0</v>
      </c>
      <c r="AT14" s="22">
        <v>99629164</v>
      </c>
      <c r="AU14" s="22">
        <v>60027498</v>
      </c>
    </row>
    <row r="15" spans="1:4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126168000</v>
      </c>
      <c r="F15" s="22">
        <v>0</v>
      </c>
      <c r="G15" s="22">
        <v>203000</v>
      </c>
      <c r="H15" s="22">
        <v>3725000</v>
      </c>
      <c r="I15" s="22">
        <v>0</v>
      </c>
      <c r="J15" s="22">
        <v>0</v>
      </c>
      <c r="K15" s="22">
        <v>346000</v>
      </c>
      <c r="L15" s="22">
        <v>185086000</v>
      </c>
      <c r="M15" s="22">
        <v>551000</v>
      </c>
      <c r="N15" s="22">
        <v>4511000</v>
      </c>
      <c r="O15" s="22">
        <v>7394000</v>
      </c>
      <c r="P15" s="22">
        <v>5470000</v>
      </c>
      <c r="Q15" s="22">
        <v>5712000</v>
      </c>
      <c r="R15" s="22">
        <v>497000</v>
      </c>
      <c r="S15" s="22">
        <v>97000</v>
      </c>
      <c r="T15" s="22">
        <v>0</v>
      </c>
      <c r="U15" s="22">
        <v>34644000</v>
      </c>
      <c r="V15" s="22">
        <v>0</v>
      </c>
      <c r="W15" s="22">
        <v>4591000</v>
      </c>
      <c r="X15" s="22">
        <v>0</v>
      </c>
      <c r="Y15" s="22">
        <v>44722000</v>
      </c>
      <c r="Z15" s="22">
        <v>0</v>
      </c>
      <c r="AA15" s="22">
        <v>0</v>
      </c>
      <c r="AB15" s="22">
        <v>0</v>
      </c>
      <c r="AC15" s="22">
        <v>10333000</v>
      </c>
      <c r="AD15" s="22">
        <v>434050000</v>
      </c>
      <c r="AE15" s="22">
        <v>159931000</v>
      </c>
      <c r="AF15" s="22">
        <v>54375000</v>
      </c>
      <c r="AG15" s="22">
        <v>0</v>
      </c>
      <c r="AH15" s="22">
        <v>58368000</v>
      </c>
      <c r="AI15" s="22">
        <v>0</v>
      </c>
      <c r="AJ15" s="22">
        <v>0</v>
      </c>
      <c r="AK15" s="22">
        <v>0</v>
      </c>
      <c r="AL15" s="22">
        <v>7971000</v>
      </c>
      <c r="AM15" s="22">
        <v>1175000</v>
      </c>
      <c r="AN15" s="22">
        <v>0</v>
      </c>
      <c r="AO15" s="22">
        <v>2778000</v>
      </c>
      <c r="AP15" s="22">
        <v>46323000</v>
      </c>
      <c r="AQ15" s="22">
        <v>5018000</v>
      </c>
      <c r="AR15" s="22">
        <v>0</v>
      </c>
      <c r="AS15" s="22">
        <v>-10340000</v>
      </c>
      <c r="AT15" s="22">
        <v>325599000</v>
      </c>
      <c r="AU15" s="22">
        <v>108451000</v>
      </c>
    </row>
    <row r="16" spans="1:4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27394004</v>
      </c>
      <c r="F16" s="22">
        <v>0</v>
      </c>
      <c r="G16" s="22">
        <v>137920</v>
      </c>
      <c r="H16" s="22">
        <v>0</v>
      </c>
      <c r="I16" s="22">
        <v>0</v>
      </c>
      <c r="J16" s="22">
        <v>48409</v>
      </c>
      <c r="K16" s="22">
        <v>0</v>
      </c>
      <c r="L16" s="22">
        <v>30565411</v>
      </c>
      <c r="M16" s="22">
        <v>2239033</v>
      </c>
      <c r="N16" s="22">
        <v>5823477</v>
      </c>
      <c r="O16" s="22">
        <v>0</v>
      </c>
      <c r="P16" s="22">
        <v>0</v>
      </c>
      <c r="Q16" s="22">
        <v>282548</v>
      </c>
      <c r="R16" s="22">
        <v>0</v>
      </c>
      <c r="S16" s="22">
        <v>0</v>
      </c>
      <c r="T16" s="22">
        <v>288088</v>
      </c>
      <c r="U16" s="22">
        <v>17363285</v>
      </c>
      <c r="V16" s="22">
        <v>0</v>
      </c>
      <c r="W16" s="22">
        <v>5004</v>
      </c>
      <c r="X16" s="22">
        <v>2605008</v>
      </c>
      <c r="Y16" s="22">
        <v>8077306</v>
      </c>
      <c r="Z16" s="22">
        <v>391587</v>
      </c>
      <c r="AA16" s="22">
        <v>0</v>
      </c>
      <c r="AB16" s="22">
        <v>0</v>
      </c>
      <c r="AC16" s="22">
        <v>539122</v>
      </c>
      <c r="AD16" s="22">
        <v>95760202</v>
      </c>
      <c r="AE16" s="22">
        <v>25593718</v>
      </c>
      <c r="AF16" s="22">
        <v>15861201</v>
      </c>
      <c r="AG16" s="22">
        <v>0</v>
      </c>
      <c r="AH16" s="22">
        <v>13083696</v>
      </c>
      <c r="AI16" s="22">
        <v>0</v>
      </c>
      <c r="AJ16" s="22">
        <v>0</v>
      </c>
      <c r="AK16" s="22">
        <v>597748</v>
      </c>
      <c r="AL16" s="22">
        <v>0</v>
      </c>
      <c r="AM16" s="22">
        <v>98691</v>
      </c>
      <c r="AN16" s="22">
        <v>0</v>
      </c>
      <c r="AO16" s="22">
        <v>1031481</v>
      </c>
      <c r="AP16" s="22">
        <v>20359445</v>
      </c>
      <c r="AQ16" s="22">
        <v>0</v>
      </c>
      <c r="AR16" s="22">
        <v>0</v>
      </c>
      <c r="AS16" s="22">
        <v>0</v>
      </c>
      <c r="AT16" s="22">
        <v>76625980</v>
      </c>
      <c r="AU16" s="22">
        <v>19134222</v>
      </c>
    </row>
    <row r="17" spans="1:4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62649000</v>
      </c>
      <c r="F17" s="22">
        <v>0</v>
      </c>
      <c r="G17" s="22">
        <v>124000</v>
      </c>
      <c r="H17" s="22">
        <v>0</v>
      </c>
      <c r="I17" s="22">
        <v>0</v>
      </c>
      <c r="J17" s="22">
        <v>348000</v>
      </c>
      <c r="K17" s="22">
        <v>0</v>
      </c>
      <c r="L17" s="22">
        <v>201567000</v>
      </c>
      <c r="M17" s="22">
        <v>6161000</v>
      </c>
      <c r="N17" s="22">
        <v>0</v>
      </c>
      <c r="O17" s="22">
        <v>0</v>
      </c>
      <c r="P17" s="22">
        <v>0</v>
      </c>
      <c r="Q17" s="22">
        <v>10062000</v>
      </c>
      <c r="R17" s="22">
        <v>0</v>
      </c>
      <c r="S17" s="22">
        <v>234000</v>
      </c>
      <c r="T17" s="22">
        <v>0</v>
      </c>
      <c r="U17" s="22">
        <v>2456000</v>
      </c>
      <c r="V17" s="22">
        <v>1424000</v>
      </c>
      <c r="W17" s="22">
        <v>5711000</v>
      </c>
      <c r="X17" s="22">
        <v>4335000</v>
      </c>
      <c r="Y17" s="22">
        <v>14771000</v>
      </c>
      <c r="Z17" s="22">
        <v>0</v>
      </c>
      <c r="AA17" s="22">
        <v>0</v>
      </c>
      <c r="AB17" s="22">
        <v>2162000</v>
      </c>
      <c r="AC17" s="22">
        <v>16916000</v>
      </c>
      <c r="AD17" s="22">
        <v>328920000</v>
      </c>
      <c r="AE17" s="22">
        <v>129764000</v>
      </c>
      <c r="AF17" s="22">
        <v>50178000</v>
      </c>
      <c r="AG17" s="22">
        <v>0</v>
      </c>
      <c r="AH17" s="22">
        <v>42438000</v>
      </c>
      <c r="AI17" s="22">
        <v>289000</v>
      </c>
      <c r="AJ17" s="22">
        <v>0</v>
      </c>
      <c r="AK17" s="22">
        <v>0</v>
      </c>
      <c r="AL17" s="22">
        <v>3940000</v>
      </c>
      <c r="AM17" s="22">
        <v>216000</v>
      </c>
      <c r="AN17" s="22">
        <v>0</v>
      </c>
      <c r="AO17" s="22">
        <v>10210000</v>
      </c>
      <c r="AP17" s="22">
        <v>63031000</v>
      </c>
      <c r="AQ17" s="22">
        <v>774000</v>
      </c>
      <c r="AR17" s="22">
        <v>13610000</v>
      </c>
      <c r="AS17" s="22">
        <v>44224000</v>
      </c>
      <c r="AT17" s="22">
        <v>358674000</v>
      </c>
      <c r="AU17" s="22">
        <v>-29754000</v>
      </c>
    </row>
    <row r="18" spans="1:4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123976565</v>
      </c>
      <c r="F18" s="22">
        <v>0</v>
      </c>
      <c r="G18" s="22">
        <v>364679</v>
      </c>
      <c r="H18" s="22">
        <v>0</v>
      </c>
      <c r="I18" s="22">
        <v>0</v>
      </c>
      <c r="J18" s="22">
        <v>4497</v>
      </c>
      <c r="K18" s="22">
        <v>6775077</v>
      </c>
      <c r="L18" s="22">
        <v>150826838</v>
      </c>
      <c r="M18" s="22">
        <v>1391388</v>
      </c>
      <c r="N18" s="22">
        <v>3557967</v>
      </c>
      <c r="O18" s="22">
        <v>4757084</v>
      </c>
      <c r="P18" s="22">
        <v>7848455</v>
      </c>
      <c r="Q18" s="22">
        <v>6981387</v>
      </c>
      <c r="R18" s="22">
        <v>3696137</v>
      </c>
      <c r="S18" s="22">
        <v>80217</v>
      </c>
      <c r="T18" s="22">
        <v>0</v>
      </c>
      <c r="U18" s="22">
        <v>7329565</v>
      </c>
      <c r="V18" s="22">
        <v>0</v>
      </c>
      <c r="W18" s="22">
        <v>6640176</v>
      </c>
      <c r="X18" s="22">
        <v>0</v>
      </c>
      <c r="Y18" s="22">
        <v>62383518</v>
      </c>
      <c r="Z18" s="22">
        <v>215200</v>
      </c>
      <c r="AA18" s="22">
        <v>177379</v>
      </c>
      <c r="AB18" s="22">
        <v>6441623</v>
      </c>
      <c r="AC18" s="22">
        <v>8804494</v>
      </c>
      <c r="AD18" s="22">
        <v>402252246</v>
      </c>
      <c r="AE18" s="22">
        <v>141092720</v>
      </c>
      <c r="AF18" s="22">
        <v>41997914</v>
      </c>
      <c r="AG18" s="22">
        <v>23217236</v>
      </c>
      <c r="AH18" s="22">
        <v>48784071</v>
      </c>
      <c r="AI18" s="22">
        <v>0</v>
      </c>
      <c r="AJ18" s="22">
        <v>0</v>
      </c>
      <c r="AK18" s="22">
        <v>20969984</v>
      </c>
      <c r="AL18" s="22">
        <v>0</v>
      </c>
      <c r="AM18" s="22">
        <v>294793</v>
      </c>
      <c r="AN18" s="22">
        <v>0</v>
      </c>
      <c r="AO18" s="22">
        <v>9022107</v>
      </c>
      <c r="AP18" s="22">
        <v>63758100</v>
      </c>
      <c r="AQ18" s="22">
        <v>1184739</v>
      </c>
      <c r="AR18" s="22">
        <v>0</v>
      </c>
      <c r="AS18" s="22">
        <v>331672</v>
      </c>
      <c r="AT18" s="22">
        <v>350653336</v>
      </c>
      <c r="AU18" s="22">
        <v>51598910</v>
      </c>
    </row>
    <row r="19" spans="1:4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33860729</v>
      </c>
      <c r="F19" s="22">
        <v>0</v>
      </c>
      <c r="G19" s="22">
        <v>0</v>
      </c>
      <c r="H19" s="22">
        <v>0</v>
      </c>
      <c r="I19" s="22">
        <v>0</v>
      </c>
      <c r="J19" s="22">
        <v>126491</v>
      </c>
      <c r="K19" s="22">
        <v>0</v>
      </c>
      <c r="L19" s="22">
        <v>27167388</v>
      </c>
      <c r="M19" s="22">
        <v>712690</v>
      </c>
      <c r="N19" s="22">
        <v>1820932</v>
      </c>
      <c r="O19" s="22">
        <v>5500790</v>
      </c>
      <c r="P19" s="22">
        <v>4330298</v>
      </c>
      <c r="Q19" s="22">
        <v>169215</v>
      </c>
      <c r="R19" s="22">
        <v>958606</v>
      </c>
      <c r="S19" s="22">
        <v>67892</v>
      </c>
      <c r="T19" s="22">
        <v>1740518</v>
      </c>
      <c r="U19" s="22">
        <v>19808373</v>
      </c>
      <c r="V19" s="22">
        <v>0</v>
      </c>
      <c r="W19" s="22">
        <v>3780</v>
      </c>
      <c r="X19" s="22">
        <v>0</v>
      </c>
      <c r="Y19" s="22">
        <v>9782317</v>
      </c>
      <c r="Z19" s="22">
        <v>861678</v>
      </c>
      <c r="AA19" s="22">
        <v>0</v>
      </c>
      <c r="AB19" s="22">
        <v>7343573</v>
      </c>
      <c r="AC19" s="22">
        <v>0</v>
      </c>
      <c r="AD19" s="22">
        <v>114255270</v>
      </c>
      <c r="AE19" s="22">
        <v>32338491</v>
      </c>
      <c r="AF19" s="22">
        <v>22983125</v>
      </c>
      <c r="AG19" s="22">
        <v>0</v>
      </c>
      <c r="AH19" s="22">
        <v>12111955</v>
      </c>
      <c r="AI19" s="22">
        <v>0</v>
      </c>
      <c r="AJ19" s="22">
        <v>0</v>
      </c>
      <c r="AK19" s="22">
        <v>0</v>
      </c>
      <c r="AL19" s="22">
        <v>1778672</v>
      </c>
      <c r="AM19" s="22">
        <v>310204</v>
      </c>
      <c r="AN19" s="22">
        <v>0</v>
      </c>
      <c r="AO19" s="22">
        <v>494133</v>
      </c>
      <c r="AP19" s="22">
        <v>13261501</v>
      </c>
      <c r="AQ19" s="22">
        <v>0</v>
      </c>
      <c r="AR19" s="22">
        <v>0</v>
      </c>
      <c r="AS19" s="22">
        <v>0</v>
      </c>
      <c r="AT19" s="22">
        <v>83278081</v>
      </c>
      <c r="AU19" s="22">
        <v>30977189</v>
      </c>
    </row>
    <row r="20" spans="1:4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93123461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60523883</v>
      </c>
      <c r="M20" s="22">
        <v>0</v>
      </c>
      <c r="N20" s="22">
        <v>3895515</v>
      </c>
      <c r="O20" s="22">
        <v>6394141</v>
      </c>
      <c r="P20" s="22">
        <v>2209394</v>
      </c>
      <c r="Q20" s="22">
        <v>2558650</v>
      </c>
      <c r="R20" s="22">
        <v>0</v>
      </c>
      <c r="S20" s="22">
        <v>0</v>
      </c>
      <c r="T20" s="22">
        <v>0</v>
      </c>
      <c r="U20" s="22">
        <v>29474571</v>
      </c>
      <c r="V20" s="22">
        <v>0</v>
      </c>
      <c r="W20" s="22">
        <v>0</v>
      </c>
      <c r="X20" s="22">
        <v>129140</v>
      </c>
      <c r="Y20" s="22">
        <v>27011225</v>
      </c>
      <c r="Z20" s="22">
        <v>0</v>
      </c>
      <c r="AA20" s="22">
        <v>0</v>
      </c>
      <c r="AB20" s="22">
        <v>415039</v>
      </c>
      <c r="AC20" s="22">
        <v>4489288</v>
      </c>
      <c r="AD20" s="22">
        <v>230224307</v>
      </c>
      <c r="AE20" s="22">
        <v>77546464</v>
      </c>
      <c r="AF20" s="22">
        <v>30158260</v>
      </c>
      <c r="AG20" s="22">
        <v>18738677</v>
      </c>
      <c r="AH20" s="22">
        <v>13245850</v>
      </c>
      <c r="AI20" s="22">
        <v>0</v>
      </c>
      <c r="AJ20" s="22">
        <v>0</v>
      </c>
      <c r="AK20" s="22">
        <v>0</v>
      </c>
      <c r="AL20" s="22">
        <v>1666442</v>
      </c>
      <c r="AM20" s="22">
        <v>317102</v>
      </c>
      <c r="AN20" s="22">
        <v>0</v>
      </c>
      <c r="AO20" s="22">
        <v>2041681</v>
      </c>
      <c r="AP20" s="22">
        <v>22757125</v>
      </c>
      <c r="AQ20" s="22">
        <v>133590</v>
      </c>
      <c r="AR20" s="22">
        <v>0</v>
      </c>
      <c r="AS20" s="22">
        <v>315135</v>
      </c>
      <c r="AT20" s="22">
        <v>166920326</v>
      </c>
      <c r="AU20" s="22">
        <v>63303981</v>
      </c>
    </row>
    <row r="21" spans="1:4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14920252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9521205</v>
      </c>
      <c r="M21" s="22">
        <v>209985</v>
      </c>
      <c r="N21" s="22">
        <v>349773</v>
      </c>
      <c r="O21" s="22">
        <v>764402</v>
      </c>
      <c r="P21" s="22">
        <v>2047643</v>
      </c>
      <c r="Q21" s="22">
        <v>422789</v>
      </c>
      <c r="R21" s="22">
        <v>568007</v>
      </c>
      <c r="S21" s="22">
        <v>0</v>
      </c>
      <c r="T21" s="22">
        <v>0</v>
      </c>
      <c r="U21" s="22">
        <v>0</v>
      </c>
      <c r="V21" s="22">
        <v>0</v>
      </c>
      <c r="W21" s="22">
        <v>276193</v>
      </c>
      <c r="X21" s="22">
        <v>0</v>
      </c>
      <c r="Y21" s="22">
        <v>4816178</v>
      </c>
      <c r="Z21" s="22">
        <v>380584</v>
      </c>
      <c r="AA21" s="22">
        <v>0</v>
      </c>
      <c r="AB21" s="22">
        <v>3000</v>
      </c>
      <c r="AC21" s="22">
        <v>840161</v>
      </c>
      <c r="AD21" s="22">
        <v>35120172</v>
      </c>
      <c r="AE21" s="22">
        <v>11620120</v>
      </c>
      <c r="AF21" s="22">
        <v>3962270</v>
      </c>
      <c r="AG21" s="22">
        <v>2551044</v>
      </c>
      <c r="AH21" s="22">
        <v>3638051</v>
      </c>
      <c r="AI21" s="22">
        <v>93634</v>
      </c>
      <c r="AJ21" s="22">
        <v>27150</v>
      </c>
      <c r="AK21" s="22">
        <v>195044</v>
      </c>
      <c r="AL21" s="22">
        <v>268568</v>
      </c>
      <c r="AM21" s="22">
        <v>51966</v>
      </c>
      <c r="AN21" s="22">
        <v>0</v>
      </c>
      <c r="AO21" s="22">
        <v>1058609</v>
      </c>
      <c r="AP21" s="22">
        <v>5199321</v>
      </c>
      <c r="AQ21" s="22">
        <v>-1541</v>
      </c>
      <c r="AR21" s="22">
        <v>0</v>
      </c>
      <c r="AS21" s="22">
        <v>16721</v>
      </c>
      <c r="AT21" s="22">
        <v>28680957</v>
      </c>
      <c r="AU21" s="22">
        <v>6439215</v>
      </c>
    </row>
    <row r="22" spans="1:47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7106334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5130439</v>
      </c>
      <c r="M22" s="22">
        <v>86129</v>
      </c>
      <c r="N22" s="22">
        <v>177124</v>
      </c>
      <c r="O22" s="22">
        <v>0</v>
      </c>
      <c r="P22" s="22">
        <v>934792</v>
      </c>
      <c r="Q22" s="22">
        <v>27128</v>
      </c>
      <c r="R22" s="22">
        <v>278560</v>
      </c>
      <c r="S22" s="22">
        <v>0</v>
      </c>
      <c r="T22" s="22">
        <v>14348</v>
      </c>
      <c r="U22" s="22">
        <v>0</v>
      </c>
      <c r="V22" s="22">
        <v>0</v>
      </c>
      <c r="W22" s="22">
        <v>0</v>
      </c>
      <c r="X22" s="22">
        <v>0</v>
      </c>
      <c r="Y22" s="22">
        <v>3337941</v>
      </c>
      <c r="Z22" s="22">
        <v>157200</v>
      </c>
      <c r="AA22" s="22">
        <v>0</v>
      </c>
      <c r="AB22" s="22">
        <v>0</v>
      </c>
      <c r="AC22" s="22">
        <v>141911</v>
      </c>
      <c r="AD22" s="22">
        <v>17391906</v>
      </c>
      <c r="AE22" s="22">
        <v>6477301</v>
      </c>
      <c r="AF22" s="22">
        <v>3588916</v>
      </c>
      <c r="AG22" s="22">
        <v>0</v>
      </c>
      <c r="AH22" s="22">
        <v>3045384</v>
      </c>
      <c r="AI22" s="22">
        <v>0</v>
      </c>
      <c r="AJ22" s="22">
        <v>0</v>
      </c>
      <c r="AK22" s="22">
        <v>472080</v>
      </c>
      <c r="AL22" s="22">
        <v>0</v>
      </c>
      <c r="AM22" s="22">
        <v>11788</v>
      </c>
      <c r="AN22" s="22">
        <v>0</v>
      </c>
      <c r="AO22" s="22">
        <v>33498</v>
      </c>
      <c r="AP22" s="22">
        <v>3870001</v>
      </c>
      <c r="AQ22" s="22">
        <v>243730</v>
      </c>
      <c r="AR22" s="22">
        <v>0</v>
      </c>
      <c r="AS22" s="22">
        <v>-187052</v>
      </c>
      <c r="AT22" s="22">
        <v>17555646</v>
      </c>
      <c r="AU22" s="22">
        <v>-163740</v>
      </c>
    </row>
    <row r="23" spans="1:47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6553567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79241</v>
      </c>
      <c r="L23" s="22">
        <v>4839982</v>
      </c>
      <c r="M23" s="22">
        <v>41129</v>
      </c>
      <c r="N23" s="22">
        <v>124549</v>
      </c>
      <c r="O23" s="22">
        <v>79975</v>
      </c>
      <c r="P23" s="22">
        <v>406813</v>
      </c>
      <c r="Q23" s="22">
        <v>91092</v>
      </c>
      <c r="R23" s="22">
        <v>1070327</v>
      </c>
      <c r="S23" s="22">
        <v>0</v>
      </c>
      <c r="T23" s="22">
        <v>0</v>
      </c>
      <c r="U23" s="22">
        <v>0</v>
      </c>
      <c r="V23" s="22">
        <v>286924</v>
      </c>
      <c r="W23" s="22">
        <v>1677</v>
      </c>
      <c r="X23" s="22">
        <v>935829</v>
      </c>
      <c r="Y23" s="22">
        <v>1685991</v>
      </c>
      <c r="Z23" s="22">
        <v>0</v>
      </c>
      <c r="AA23" s="22">
        <v>0</v>
      </c>
      <c r="AB23" s="22">
        <v>0</v>
      </c>
      <c r="AC23" s="22">
        <v>300270</v>
      </c>
      <c r="AD23" s="22">
        <v>16497366</v>
      </c>
      <c r="AE23" s="22">
        <v>7045435</v>
      </c>
      <c r="AF23" s="22">
        <v>2349929</v>
      </c>
      <c r="AG23" s="22">
        <v>0</v>
      </c>
      <c r="AH23" s="22">
        <v>2796512</v>
      </c>
      <c r="AI23" s="22">
        <v>15750</v>
      </c>
      <c r="AJ23" s="22">
        <v>0</v>
      </c>
      <c r="AK23" s="22">
        <v>95003</v>
      </c>
      <c r="AL23" s="22">
        <v>115899</v>
      </c>
      <c r="AM23" s="22">
        <v>26107</v>
      </c>
      <c r="AN23" s="22">
        <v>0</v>
      </c>
      <c r="AO23" s="22">
        <v>198429</v>
      </c>
      <c r="AP23" s="22">
        <v>2364823</v>
      </c>
      <c r="AQ23" s="22">
        <v>0</v>
      </c>
      <c r="AR23" s="22">
        <v>0</v>
      </c>
      <c r="AS23" s="22">
        <v>0</v>
      </c>
      <c r="AT23" s="22">
        <v>15007887</v>
      </c>
      <c r="AU23" s="22">
        <v>1489479</v>
      </c>
    </row>
    <row r="24" spans="1:47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26111954</v>
      </c>
      <c r="F24" s="22">
        <v>0</v>
      </c>
      <c r="G24" s="22">
        <v>0</v>
      </c>
      <c r="H24" s="22">
        <v>0</v>
      </c>
      <c r="I24" s="22">
        <v>34848</v>
      </c>
      <c r="J24" s="22">
        <v>120584</v>
      </c>
      <c r="K24" s="22">
        <v>0</v>
      </c>
      <c r="L24" s="22">
        <v>4507818</v>
      </c>
      <c r="M24" s="22">
        <v>1453394</v>
      </c>
      <c r="N24" s="22">
        <v>422325</v>
      </c>
      <c r="O24" s="22">
        <v>34589</v>
      </c>
      <c r="P24" s="22">
        <v>0</v>
      </c>
      <c r="Q24" s="22">
        <v>525474</v>
      </c>
      <c r="R24" s="22">
        <v>114094</v>
      </c>
      <c r="S24" s="22">
        <v>36663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6653845</v>
      </c>
      <c r="Z24" s="22">
        <v>0</v>
      </c>
      <c r="AA24" s="22">
        <v>0</v>
      </c>
      <c r="AB24" s="22">
        <v>0</v>
      </c>
      <c r="AC24" s="22">
        <v>345295</v>
      </c>
      <c r="AD24" s="22">
        <v>40360883</v>
      </c>
      <c r="AE24" s="22">
        <v>8639744</v>
      </c>
      <c r="AF24" s="22">
        <v>6669465</v>
      </c>
      <c r="AG24" s="22">
        <v>0</v>
      </c>
      <c r="AH24" s="22">
        <v>5699765</v>
      </c>
      <c r="AI24" s="22">
        <v>0</v>
      </c>
      <c r="AJ24" s="22">
        <v>1408661</v>
      </c>
      <c r="AK24" s="22">
        <v>0</v>
      </c>
      <c r="AL24" s="22">
        <v>1927694</v>
      </c>
      <c r="AM24" s="22">
        <v>32576</v>
      </c>
      <c r="AN24" s="22">
        <v>0</v>
      </c>
      <c r="AO24" s="22">
        <v>555056</v>
      </c>
      <c r="AP24" s="22">
        <v>8345075</v>
      </c>
      <c r="AQ24" s="22">
        <v>322261</v>
      </c>
      <c r="AR24" s="22">
        <v>0</v>
      </c>
      <c r="AS24" s="22">
        <v>960811</v>
      </c>
      <c r="AT24" s="22">
        <v>34561108</v>
      </c>
      <c r="AU24" s="22">
        <v>5799775</v>
      </c>
    </row>
    <row r="25" spans="1:47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221950216</v>
      </c>
      <c r="F25" s="22">
        <v>0</v>
      </c>
      <c r="G25" s="22">
        <v>0</v>
      </c>
      <c r="H25" s="22">
        <v>0</v>
      </c>
      <c r="I25" s="22">
        <v>0</v>
      </c>
      <c r="J25" s="22">
        <v>12432</v>
      </c>
      <c r="K25" s="22">
        <v>0</v>
      </c>
      <c r="L25" s="22">
        <v>82526154</v>
      </c>
      <c r="M25" s="22">
        <v>1255972</v>
      </c>
      <c r="N25" s="22">
        <v>3984715</v>
      </c>
      <c r="O25" s="22">
        <v>5115726</v>
      </c>
      <c r="P25" s="22">
        <v>3277222</v>
      </c>
      <c r="Q25" s="22">
        <v>7167634</v>
      </c>
      <c r="R25" s="22">
        <v>3074176</v>
      </c>
      <c r="S25" s="22">
        <v>0</v>
      </c>
      <c r="T25" s="22">
        <v>0</v>
      </c>
      <c r="U25" s="22">
        <v>32711097</v>
      </c>
      <c r="V25" s="22">
        <v>0</v>
      </c>
      <c r="W25" s="22">
        <v>10137443</v>
      </c>
      <c r="X25" s="22">
        <v>0</v>
      </c>
      <c r="Y25" s="22">
        <v>17790452</v>
      </c>
      <c r="Z25" s="22">
        <v>576989</v>
      </c>
      <c r="AA25" s="22">
        <v>0</v>
      </c>
      <c r="AB25" s="22">
        <v>6987915</v>
      </c>
      <c r="AC25" s="22">
        <v>20390834</v>
      </c>
      <c r="AD25" s="22">
        <v>416958977</v>
      </c>
      <c r="AE25" s="22">
        <v>161704149</v>
      </c>
      <c r="AF25" s="22">
        <v>43682766</v>
      </c>
      <c r="AG25" s="22">
        <v>13251050</v>
      </c>
      <c r="AH25" s="22">
        <v>43586254</v>
      </c>
      <c r="AI25" s="22">
        <v>0</v>
      </c>
      <c r="AJ25" s="22">
        <v>2160984</v>
      </c>
      <c r="AK25" s="22">
        <v>0</v>
      </c>
      <c r="AL25" s="22">
        <v>0</v>
      </c>
      <c r="AM25" s="22">
        <v>324497</v>
      </c>
      <c r="AN25" s="22">
        <v>0</v>
      </c>
      <c r="AO25" s="22">
        <v>6547161</v>
      </c>
      <c r="AP25" s="22">
        <v>54474892</v>
      </c>
      <c r="AQ25" s="22">
        <v>660776</v>
      </c>
      <c r="AR25" s="22">
        <v>0</v>
      </c>
      <c r="AS25" s="22">
        <v>5529072</v>
      </c>
      <c r="AT25" s="22">
        <v>331921601</v>
      </c>
      <c r="AU25" s="22">
        <v>85037376</v>
      </c>
    </row>
    <row r="26" spans="1:47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792929687</v>
      </c>
      <c r="F26" s="22">
        <v>0</v>
      </c>
      <c r="G26" s="22">
        <v>0</v>
      </c>
      <c r="H26" s="22">
        <v>0</v>
      </c>
      <c r="I26" s="22">
        <v>274219</v>
      </c>
      <c r="J26" s="22">
        <v>331207</v>
      </c>
      <c r="K26" s="22">
        <v>2519357</v>
      </c>
      <c r="L26" s="22">
        <v>70447832</v>
      </c>
      <c r="M26" s="22">
        <v>922491</v>
      </c>
      <c r="N26" s="22">
        <v>3632079</v>
      </c>
      <c r="O26" s="22">
        <v>3213676</v>
      </c>
      <c r="P26" s="22">
        <v>6860033</v>
      </c>
      <c r="Q26" s="22">
        <v>6354218</v>
      </c>
      <c r="R26" s="22">
        <v>20835402</v>
      </c>
      <c r="S26" s="22">
        <v>0</v>
      </c>
      <c r="T26" s="22">
        <v>0</v>
      </c>
      <c r="U26" s="22">
        <v>0</v>
      </c>
      <c r="V26" s="22">
        <v>0</v>
      </c>
      <c r="W26" s="22">
        <v>4702</v>
      </c>
      <c r="X26" s="22">
        <v>0</v>
      </c>
      <c r="Y26" s="22">
        <v>192833604</v>
      </c>
      <c r="Z26" s="22">
        <v>0</v>
      </c>
      <c r="AA26" s="22">
        <v>0</v>
      </c>
      <c r="AB26" s="22">
        <v>6805731</v>
      </c>
      <c r="AC26" s="22">
        <v>5484230</v>
      </c>
      <c r="AD26" s="22">
        <v>1113448468</v>
      </c>
      <c r="AE26" s="22">
        <v>289403554</v>
      </c>
      <c r="AF26" s="22">
        <v>229883686</v>
      </c>
      <c r="AG26" s="22">
        <v>24643615</v>
      </c>
      <c r="AH26" s="22">
        <v>51463470</v>
      </c>
      <c r="AI26" s="22">
        <v>3798743</v>
      </c>
      <c r="AJ26" s="22">
        <v>0</v>
      </c>
      <c r="AK26" s="22">
        <v>893000</v>
      </c>
      <c r="AL26" s="22">
        <v>14144847</v>
      </c>
      <c r="AM26" s="22">
        <v>392875</v>
      </c>
      <c r="AN26" s="22">
        <v>0</v>
      </c>
      <c r="AO26" s="22">
        <v>17712612</v>
      </c>
      <c r="AP26" s="22">
        <v>110521545</v>
      </c>
      <c r="AQ26" s="22">
        <v>14430074</v>
      </c>
      <c r="AR26" s="22">
        <v>0</v>
      </c>
      <c r="AS26" s="22">
        <v>17904047</v>
      </c>
      <c r="AT26" s="22">
        <v>775192068</v>
      </c>
      <c r="AU26" s="22">
        <v>338256400</v>
      </c>
    </row>
    <row r="27" spans="1:47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1153122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164546</v>
      </c>
      <c r="M27" s="22">
        <v>12974</v>
      </c>
      <c r="N27" s="22">
        <v>0</v>
      </c>
      <c r="O27" s="22">
        <v>0</v>
      </c>
      <c r="P27" s="22">
        <v>0</v>
      </c>
      <c r="Q27" s="22">
        <v>19341</v>
      </c>
      <c r="R27" s="22">
        <v>42763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1094474</v>
      </c>
      <c r="Z27" s="22">
        <v>0</v>
      </c>
      <c r="AA27" s="22">
        <v>0</v>
      </c>
      <c r="AB27" s="22">
        <v>0</v>
      </c>
      <c r="AC27" s="22">
        <v>16039</v>
      </c>
      <c r="AD27" s="22">
        <v>2503259</v>
      </c>
      <c r="AE27" s="22">
        <v>612315</v>
      </c>
      <c r="AF27" s="22">
        <v>528272</v>
      </c>
      <c r="AG27" s="22">
        <v>0</v>
      </c>
      <c r="AH27" s="22">
        <v>368599</v>
      </c>
      <c r="AI27" s="22">
        <v>6618</v>
      </c>
      <c r="AJ27" s="22">
        <v>0</v>
      </c>
      <c r="AK27" s="22">
        <v>0</v>
      </c>
      <c r="AL27" s="22">
        <v>216362</v>
      </c>
      <c r="AM27" s="22">
        <v>0</v>
      </c>
      <c r="AN27" s="22">
        <v>13205</v>
      </c>
      <c r="AO27" s="22">
        <v>0</v>
      </c>
      <c r="AP27" s="22">
        <v>273528</v>
      </c>
      <c r="AQ27" s="22">
        <v>7558</v>
      </c>
      <c r="AR27" s="22">
        <v>0</v>
      </c>
      <c r="AS27" s="22">
        <v>42187</v>
      </c>
      <c r="AT27" s="22">
        <v>2068644</v>
      </c>
      <c r="AU27" s="22">
        <v>434615</v>
      </c>
    </row>
    <row r="28" spans="1:47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18950344</v>
      </c>
      <c r="F28" s="22">
        <v>0</v>
      </c>
      <c r="G28" s="22">
        <v>0</v>
      </c>
      <c r="H28" s="22">
        <v>0</v>
      </c>
      <c r="I28" s="22">
        <v>0</v>
      </c>
      <c r="J28" s="22">
        <v>22504</v>
      </c>
      <c r="K28" s="22">
        <v>0</v>
      </c>
      <c r="L28" s="22">
        <v>2137364</v>
      </c>
      <c r="M28" s="22">
        <v>184609</v>
      </c>
      <c r="N28" s="22">
        <v>316532</v>
      </c>
      <c r="O28" s="22">
        <v>2662</v>
      </c>
      <c r="P28" s="22">
        <v>0</v>
      </c>
      <c r="Q28" s="22">
        <v>325688</v>
      </c>
      <c r="R28" s="22">
        <v>469790</v>
      </c>
      <c r="S28" s="22">
        <v>7515</v>
      </c>
      <c r="T28" s="22">
        <v>84077</v>
      </c>
      <c r="U28" s="22">
        <v>0</v>
      </c>
      <c r="V28" s="22">
        <v>0</v>
      </c>
      <c r="W28" s="22">
        <v>0</v>
      </c>
      <c r="X28" s="22">
        <v>2018725</v>
      </c>
      <c r="Y28" s="22">
        <v>2532949</v>
      </c>
      <c r="Z28" s="22">
        <v>328219</v>
      </c>
      <c r="AA28" s="22">
        <v>82866</v>
      </c>
      <c r="AB28" s="22">
        <v>0</v>
      </c>
      <c r="AC28" s="22">
        <v>119060</v>
      </c>
      <c r="AD28" s="22">
        <v>27582904</v>
      </c>
      <c r="AE28" s="22">
        <v>8631797</v>
      </c>
      <c r="AF28" s="22">
        <v>5898703</v>
      </c>
      <c r="AG28" s="22">
        <v>0</v>
      </c>
      <c r="AH28" s="22">
        <v>4917058</v>
      </c>
      <c r="AI28" s="22">
        <v>0</v>
      </c>
      <c r="AJ28" s="22">
        <v>405540</v>
      </c>
      <c r="AK28" s="22">
        <v>422762</v>
      </c>
      <c r="AL28" s="22">
        <v>51419</v>
      </c>
      <c r="AM28" s="22">
        <v>21087</v>
      </c>
      <c r="AN28" s="22">
        <v>191227</v>
      </c>
      <c r="AO28" s="22">
        <v>0</v>
      </c>
      <c r="AP28" s="22">
        <v>5205541</v>
      </c>
      <c r="AQ28" s="22">
        <v>0</v>
      </c>
      <c r="AR28" s="22">
        <v>0</v>
      </c>
      <c r="AS28" s="22">
        <v>39665</v>
      </c>
      <c r="AT28" s="22">
        <v>25784799</v>
      </c>
      <c r="AU28" s="22">
        <v>1798105</v>
      </c>
    </row>
    <row r="29" spans="1:47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8500245</v>
      </c>
      <c r="F29" s="22">
        <v>0</v>
      </c>
      <c r="G29" s="22">
        <v>0</v>
      </c>
      <c r="H29" s="22">
        <v>131123</v>
      </c>
      <c r="I29" s="22">
        <v>0</v>
      </c>
      <c r="J29" s="22">
        <v>21885</v>
      </c>
      <c r="K29" s="22">
        <v>152916</v>
      </c>
      <c r="L29" s="22">
        <v>492318</v>
      </c>
      <c r="M29" s="22">
        <v>128789</v>
      </c>
      <c r="N29" s="22">
        <v>16025</v>
      </c>
      <c r="O29" s="22">
        <v>2442</v>
      </c>
      <c r="P29" s="22">
        <v>0</v>
      </c>
      <c r="Q29" s="22">
        <v>237172</v>
      </c>
      <c r="R29" s="22">
        <v>969348</v>
      </c>
      <c r="S29" s="22">
        <v>0</v>
      </c>
      <c r="T29" s="22">
        <v>8601</v>
      </c>
      <c r="U29" s="22">
        <v>541974</v>
      </c>
      <c r="V29" s="22">
        <v>0</v>
      </c>
      <c r="W29" s="22">
        <v>22516</v>
      </c>
      <c r="X29" s="22">
        <v>0</v>
      </c>
      <c r="Y29" s="22">
        <v>4652666</v>
      </c>
      <c r="Z29" s="22">
        <v>43236</v>
      </c>
      <c r="AA29" s="22">
        <v>0</v>
      </c>
      <c r="AB29" s="22">
        <v>1135</v>
      </c>
      <c r="AC29" s="22">
        <v>59851</v>
      </c>
      <c r="AD29" s="22">
        <v>15982242</v>
      </c>
      <c r="AE29" s="22">
        <v>3707054</v>
      </c>
      <c r="AF29" s="22">
        <v>1269050</v>
      </c>
      <c r="AG29" s="22">
        <v>132502</v>
      </c>
      <c r="AH29" s="22">
        <v>2137694</v>
      </c>
      <c r="AI29" s="22">
        <v>110523</v>
      </c>
      <c r="AJ29" s="22">
        <v>5926280</v>
      </c>
      <c r="AK29" s="22">
        <v>137601</v>
      </c>
      <c r="AL29" s="22">
        <v>27649</v>
      </c>
      <c r="AM29" s="22">
        <v>492</v>
      </c>
      <c r="AN29" s="22">
        <v>78338</v>
      </c>
      <c r="AO29" s="22">
        <v>0</v>
      </c>
      <c r="AP29" s="22">
        <v>2919152</v>
      </c>
      <c r="AQ29" s="22">
        <v>0</v>
      </c>
      <c r="AR29" s="22">
        <v>0</v>
      </c>
      <c r="AS29" s="22">
        <v>983</v>
      </c>
      <c r="AT29" s="22">
        <v>16447318</v>
      </c>
      <c r="AU29" s="22">
        <v>-465076</v>
      </c>
    </row>
    <row r="30" spans="1:47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13059927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522444</v>
      </c>
      <c r="M30" s="22">
        <v>137818</v>
      </c>
      <c r="N30" s="22">
        <v>0</v>
      </c>
      <c r="O30" s="22">
        <v>83283</v>
      </c>
      <c r="P30" s="22">
        <v>0</v>
      </c>
      <c r="Q30" s="22">
        <v>390765</v>
      </c>
      <c r="R30" s="22">
        <v>27269</v>
      </c>
      <c r="S30" s="22">
        <v>0</v>
      </c>
      <c r="T30" s="22">
        <v>0</v>
      </c>
      <c r="U30" s="22">
        <v>0</v>
      </c>
      <c r="V30" s="22">
        <v>0</v>
      </c>
      <c r="W30" s="22">
        <v>310743</v>
      </c>
      <c r="X30" s="22">
        <v>0</v>
      </c>
      <c r="Y30" s="22">
        <v>2829696</v>
      </c>
      <c r="Z30" s="22">
        <v>0</v>
      </c>
      <c r="AA30" s="22">
        <v>0</v>
      </c>
      <c r="AB30" s="22">
        <v>0</v>
      </c>
      <c r="AC30" s="22">
        <v>1139821</v>
      </c>
      <c r="AD30" s="22">
        <v>18501766</v>
      </c>
      <c r="AE30" s="22">
        <v>4590546</v>
      </c>
      <c r="AF30" s="22">
        <v>3221702</v>
      </c>
      <c r="AG30" s="22">
        <v>0</v>
      </c>
      <c r="AH30" s="22">
        <v>1798492</v>
      </c>
      <c r="AI30" s="22">
        <v>86532</v>
      </c>
      <c r="AJ30" s="22">
        <v>1748222</v>
      </c>
      <c r="AK30" s="22">
        <v>0</v>
      </c>
      <c r="AL30" s="22">
        <v>0</v>
      </c>
      <c r="AM30" s="22">
        <v>1655</v>
      </c>
      <c r="AN30" s="22">
        <v>147885</v>
      </c>
      <c r="AO30" s="22">
        <v>0</v>
      </c>
      <c r="AP30" s="22">
        <v>3079710</v>
      </c>
      <c r="AQ30" s="22">
        <v>41945</v>
      </c>
      <c r="AR30" s="22">
        <v>0</v>
      </c>
      <c r="AS30" s="22">
        <v>0</v>
      </c>
      <c r="AT30" s="22">
        <v>14716689</v>
      </c>
      <c r="AU30" s="22">
        <v>3785077</v>
      </c>
    </row>
    <row r="31" spans="1:47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24272268</v>
      </c>
      <c r="F31" s="22">
        <v>0</v>
      </c>
      <c r="G31" s="22">
        <v>0</v>
      </c>
      <c r="H31" s="22">
        <v>0</v>
      </c>
      <c r="I31" s="22">
        <v>222236</v>
      </c>
      <c r="J31" s="22">
        <v>212802</v>
      </c>
      <c r="K31" s="22">
        <v>0</v>
      </c>
      <c r="L31" s="22">
        <v>2643569</v>
      </c>
      <c r="M31" s="22">
        <v>168312</v>
      </c>
      <c r="N31" s="22">
        <v>18493</v>
      </c>
      <c r="O31" s="22">
        <v>0</v>
      </c>
      <c r="P31" s="22">
        <v>0</v>
      </c>
      <c r="Q31" s="22">
        <v>551784</v>
      </c>
      <c r="R31" s="22">
        <v>53903</v>
      </c>
      <c r="S31" s="22">
        <v>0</v>
      </c>
      <c r="T31" s="22">
        <v>0</v>
      </c>
      <c r="U31" s="22">
        <v>2290812</v>
      </c>
      <c r="V31" s="22">
        <v>0</v>
      </c>
      <c r="W31" s="22">
        <v>0</v>
      </c>
      <c r="X31" s="22">
        <v>0</v>
      </c>
      <c r="Y31" s="22">
        <v>2195671</v>
      </c>
      <c r="Z31" s="22">
        <v>193184</v>
      </c>
      <c r="AA31" s="22">
        <v>0</v>
      </c>
      <c r="AB31" s="22">
        <v>0</v>
      </c>
      <c r="AC31" s="22">
        <v>71499</v>
      </c>
      <c r="AD31" s="22">
        <v>32894533</v>
      </c>
      <c r="AE31" s="22">
        <v>6774211</v>
      </c>
      <c r="AF31" s="22">
        <v>10104946</v>
      </c>
      <c r="AG31" s="22">
        <v>302594</v>
      </c>
      <c r="AH31" s="22">
        <v>1171953</v>
      </c>
      <c r="AI31" s="22">
        <v>0</v>
      </c>
      <c r="AJ31" s="22">
        <v>4616182</v>
      </c>
      <c r="AK31" s="22">
        <v>0</v>
      </c>
      <c r="AL31" s="22">
        <v>0</v>
      </c>
      <c r="AM31" s="22">
        <v>0</v>
      </c>
      <c r="AN31" s="22">
        <v>0</v>
      </c>
      <c r="AO31" s="22">
        <v>202546</v>
      </c>
      <c r="AP31" s="22">
        <v>7745027</v>
      </c>
      <c r="AQ31" s="22">
        <v>243891</v>
      </c>
      <c r="AR31" s="22">
        <v>0</v>
      </c>
      <c r="AS31" s="22">
        <v>0</v>
      </c>
      <c r="AT31" s="22">
        <v>31161350</v>
      </c>
      <c r="AU31" s="22">
        <v>1733183</v>
      </c>
    </row>
    <row r="32" spans="1:47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5049946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1498755</v>
      </c>
      <c r="M32" s="22">
        <v>84428</v>
      </c>
      <c r="N32" s="22">
        <v>186496</v>
      </c>
      <c r="O32" s="22">
        <v>0</v>
      </c>
      <c r="P32" s="22">
        <v>0</v>
      </c>
      <c r="Q32" s="22">
        <v>311887</v>
      </c>
      <c r="R32" s="22">
        <v>0</v>
      </c>
      <c r="S32" s="22">
        <v>0</v>
      </c>
      <c r="T32" s="22">
        <v>11957</v>
      </c>
      <c r="U32" s="22">
        <v>0</v>
      </c>
      <c r="V32" s="22">
        <v>0</v>
      </c>
      <c r="W32" s="22">
        <v>0</v>
      </c>
      <c r="X32" s="22">
        <v>2654014</v>
      </c>
      <c r="Y32" s="22">
        <v>881808</v>
      </c>
      <c r="Z32" s="22">
        <v>0</v>
      </c>
      <c r="AA32" s="22">
        <v>0</v>
      </c>
      <c r="AB32" s="22">
        <v>0</v>
      </c>
      <c r="AC32" s="22">
        <v>704688</v>
      </c>
      <c r="AD32" s="22">
        <v>11383979</v>
      </c>
      <c r="AE32" s="22">
        <v>2394324</v>
      </c>
      <c r="AF32" s="22">
        <v>1628290</v>
      </c>
      <c r="AG32" s="22">
        <v>0</v>
      </c>
      <c r="AH32" s="22">
        <v>1187541</v>
      </c>
      <c r="AI32" s="22">
        <v>10634</v>
      </c>
      <c r="AJ32" s="22">
        <v>0</v>
      </c>
      <c r="AK32" s="22">
        <v>0</v>
      </c>
      <c r="AL32" s="22">
        <v>363548</v>
      </c>
      <c r="AM32" s="22">
        <v>2087</v>
      </c>
      <c r="AN32" s="22">
        <v>0</v>
      </c>
      <c r="AO32" s="22">
        <v>137743</v>
      </c>
      <c r="AP32" s="22">
        <v>1942648</v>
      </c>
      <c r="AQ32" s="22">
        <v>0</v>
      </c>
      <c r="AR32" s="22">
        <v>0</v>
      </c>
      <c r="AS32" s="22">
        <v>2309184</v>
      </c>
      <c r="AT32" s="22">
        <v>9975999</v>
      </c>
      <c r="AU32" s="22">
        <v>1407980</v>
      </c>
    </row>
    <row r="33" spans="1:47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5194775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376235</v>
      </c>
      <c r="M33" s="22">
        <v>26140</v>
      </c>
      <c r="N33" s="22">
        <v>2980</v>
      </c>
      <c r="O33" s="22">
        <v>0</v>
      </c>
      <c r="P33" s="22">
        <v>4158</v>
      </c>
      <c r="Q33" s="22">
        <v>427580</v>
      </c>
      <c r="R33" s="22">
        <v>36736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1174755</v>
      </c>
      <c r="Z33" s="22">
        <v>0</v>
      </c>
      <c r="AA33" s="22">
        <v>0</v>
      </c>
      <c r="AB33" s="22">
        <v>0</v>
      </c>
      <c r="AC33" s="22">
        <v>87229</v>
      </c>
      <c r="AD33" s="22">
        <v>7330588</v>
      </c>
      <c r="AE33" s="22">
        <v>2425023</v>
      </c>
      <c r="AF33" s="22">
        <v>1844651</v>
      </c>
      <c r="AG33" s="22">
        <v>0</v>
      </c>
      <c r="AH33" s="22">
        <v>1352706</v>
      </c>
      <c r="AI33" s="22">
        <v>0</v>
      </c>
      <c r="AJ33" s="22">
        <v>0</v>
      </c>
      <c r="AK33" s="22">
        <v>266284</v>
      </c>
      <c r="AL33" s="22">
        <v>27960</v>
      </c>
      <c r="AM33" s="22">
        <v>16640</v>
      </c>
      <c r="AN33" s="22">
        <v>0</v>
      </c>
      <c r="AO33" s="22">
        <v>0</v>
      </c>
      <c r="AP33" s="22">
        <v>2617005</v>
      </c>
      <c r="AQ33" s="22">
        <v>45176</v>
      </c>
      <c r="AR33" s="22">
        <v>0</v>
      </c>
      <c r="AS33" s="22">
        <v>77849</v>
      </c>
      <c r="AT33" s="22">
        <v>8673294</v>
      </c>
      <c r="AU33" s="22">
        <v>-1342706</v>
      </c>
    </row>
    <row r="34" spans="1:47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68980710</v>
      </c>
      <c r="F34" s="22">
        <v>0</v>
      </c>
      <c r="G34" s="22">
        <v>0</v>
      </c>
      <c r="H34" s="22">
        <v>0</v>
      </c>
      <c r="I34" s="22">
        <v>0</v>
      </c>
      <c r="J34" s="22">
        <v>42651</v>
      </c>
      <c r="K34" s="22">
        <v>89020</v>
      </c>
      <c r="L34" s="22">
        <v>4272762</v>
      </c>
      <c r="M34" s="22">
        <v>377010</v>
      </c>
      <c r="N34" s="22">
        <v>356962</v>
      </c>
      <c r="O34" s="22">
        <v>303623</v>
      </c>
      <c r="P34" s="22">
        <v>0</v>
      </c>
      <c r="Q34" s="22">
        <v>799661</v>
      </c>
      <c r="R34" s="22">
        <v>0</v>
      </c>
      <c r="S34" s="22">
        <v>0</v>
      </c>
      <c r="T34" s="22">
        <v>0</v>
      </c>
      <c r="U34" s="22">
        <v>863155</v>
      </c>
      <c r="V34" s="22">
        <v>4031</v>
      </c>
      <c r="W34" s="22">
        <v>738218</v>
      </c>
      <c r="X34" s="22">
        <v>1929984</v>
      </c>
      <c r="Y34" s="22">
        <v>5118038</v>
      </c>
      <c r="Z34" s="22">
        <v>138871</v>
      </c>
      <c r="AA34" s="22">
        <v>0</v>
      </c>
      <c r="AB34" s="22">
        <v>28673</v>
      </c>
      <c r="AC34" s="22">
        <v>987080</v>
      </c>
      <c r="AD34" s="22">
        <v>85030449</v>
      </c>
      <c r="AE34" s="22">
        <v>19753328</v>
      </c>
      <c r="AF34" s="22">
        <v>4066439</v>
      </c>
      <c r="AG34" s="22">
        <v>0</v>
      </c>
      <c r="AH34" s="22">
        <v>9334214</v>
      </c>
      <c r="AI34" s="22">
        <v>-187266</v>
      </c>
      <c r="AJ34" s="22">
        <v>5076518</v>
      </c>
      <c r="AK34" s="22">
        <v>1847299</v>
      </c>
      <c r="AL34" s="22">
        <v>0</v>
      </c>
      <c r="AM34" s="22">
        <v>16361</v>
      </c>
      <c r="AN34" s="22">
        <v>0</v>
      </c>
      <c r="AO34" s="22">
        <v>43252</v>
      </c>
      <c r="AP34" s="22">
        <v>15647512</v>
      </c>
      <c r="AQ34" s="22">
        <v>59952</v>
      </c>
      <c r="AR34" s="22">
        <v>0</v>
      </c>
      <c r="AS34" s="22">
        <v>49592</v>
      </c>
      <c r="AT34" s="22">
        <v>55707201</v>
      </c>
      <c r="AU34" s="22">
        <v>29323248</v>
      </c>
    </row>
    <row r="35" spans="1:47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28214866</v>
      </c>
      <c r="F35" s="22">
        <v>0</v>
      </c>
      <c r="G35" s="22">
        <v>0</v>
      </c>
      <c r="H35" s="22">
        <v>166860</v>
      </c>
      <c r="I35" s="22">
        <v>702512</v>
      </c>
      <c r="J35" s="22">
        <v>0</v>
      </c>
      <c r="K35" s="22">
        <v>177448</v>
      </c>
      <c r="L35" s="22">
        <v>404442</v>
      </c>
      <c r="M35" s="22">
        <v>122432</v>
      </c>
      <c r="N35" s="22">
        <v>57765</v>
      </c>
      <c r="O35" s="22">
        <v>77068</v>
      </c>
      <c r="P35" s="22">
        <v>0</v>
      </c>
      <c r="Q35" s="22">
        <v>978485</v>
      </c>
      <c r="R35" s="22">
        <v>123012</v>
      </c>
      <c r="S35" s="22">
        <v>41607</v>
      </c>
      <c r="T35" s="22">
        <v>0</v>
      </c>
      <c r="U35" s="22">
        <v>195067</v>
      </c>
      <c r="V35" s="22">
        <v>0</v>
      </c>
      <c r="W35" s="22">
        <v>3584</v>
      </c>
      <c r="X35" s="22">
        <v>0</v>
      </c>
      <c r="Y35" s="22">
        <v>3446321</v>
      </c>
      <c r="Z35" s="22">
        <v>11968</v>
      </c>
      <c r="AA35" s="22">
        <v>0</v>
      </c>
      <c r="AB35" s="22">
        <v>10848</v>
      </c>
      <c r="AC35" s="22">
        <v>156515</v>
      </c>
      <c r="AD35" s="22">
        <v>34890800</v>
      </c>
      <c r="AE35" s="22">
        <v>9073928</v>
      </c>
      <c r="AF35" s="22">
        <v>3538377</v>
      </c>
      <c r="AG35" s="22">
        <v>322705</v>
      </c>
      <c r="AH35" s="22">
        <v>3170943</v>
      </c>
      <c r="AI35" s="22">
        <v>93679</v>
      </c>
      <c r="AJ35" s="22">
        <v>1874867</v>
      </c>
      <c r="AK35" s="22">
        <v>518073</v>
      </c>
      <c r="AL35" s="22">
        <v>159315</v>
      </c>
      <c r="AM35" s="22">
        <v>5903</v>
      </c>
      <c r="AN35" s="22">
        <v>0</v>
      </c>
      <c r="AO35" s="22">
        <v>71281</v>
      </c>
      <c r="AP35" s="22">
        <v>7176190</v>
      </c>
      <c r="AQ35" s="22">
        <v>747464</v>
      </c>
      <c r="AR35" s="22">
        <v>0</v>
      </c>
      <c r="AS35" s="22">
        <v>-516079</v>
      </c>
      <c r="AT35" s="22">
        <v>26236646</v>
      </c>
      <c r="AU35" s="22">
        <v>8654154</v>
      </c>
    </row>
    <row r="36" spans="1:47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15652705</v>
      </c>
      <c r="F36" s="22">
        <v>0</v>
      </c>
      <c r="G36" s="22">
        <v>0</v>
      </c>
      <c r="H36" s="22">
        <v>54332</v>
      </c>
      <c r="I36" s="22">
        <v>0</v>
      </c>
      <c r="J36" s="22">
        <v>0</v>
      </c>
      <c r="K36" s="22">
        <v>80</v>
      </c>
      <c r="L36" s="22">
        <v>3020963</v>
      </c>
      <c r="M36" s="22">
        <v>259975</v>
      </c>
      <c r="N36" s="22">
        <v>4608</v>
      </c>
      <c r="O36" s="22">
        <v>76955</v>
      </c>
      <c r="P36" s="22">
        <v>0</v>
      </c>
      <c r="Q36" s="22">
        <v>154980</v>
      </c>
      <c r="R36" s="22">
        <v>75772</v>
      </c>
      <c r="S36" s="22">
        <v>961</v>
      </c>
      <c r="T36" s="22">
        <v>400881</v>
      </c>
      <c r="U36" s="22">
        <v>125376</v>
      </c>
      <c r="V36" s="22">
        <v>0</v>
      </c>
      <c r="W36" s="22">
        <v>0</v>
      </c>
      <c r="X36" s="22">
        <v>1236595</v>
      </c>
      <c r="Y36" s="22">
        <v>5576018</v>
      </c>
      <c r="Z36" s="22">
        <v>148727</v>
      </c>
      <c r="AA36" s="22">
        <v>0</v>
      </c>
      <c r="AB36" s="22">
        <v>0</v>
      </c>
      <c r="AC36" s="22">
        <v>235032</v>
      </c>
      <c r="AD36" s="22">
        <v>27023960</v>
      </c>
      <c r="AE36" s="22">
        <v>6766878</v>
      </c>
      <c r="AF36" s="22">
        <v>4490463</v>
      </c>
      <c r="AG36" s="22">
        <v>158909</v>
      </c>
      <c r="AH36" s="22">
        <v>2262576</v>
      </c>
      <c r="AI36" s="22">
        <v>0</v>
      </c>
      <c r="AJ36" s="22">
        <v>0</v>
      </c>
      <c r="AK36" s="22">
        <v>1894166</v>
      </c>
      <c r="AL36" s="22">
        <v>2506172</v>
      </c>
      <c r="AM36" s="22">
        <v>0</v>
      </c>
      <c r="AN36" s="22">
        <v>25305</v>
      </c>
      <c r="AO36" s="22">
        <v>185683</v>
      </c>
      <c r="AP36" s="22">
        <v>4779076</v>
      </c>
      <c r="AQ36" s="22">
        <v>0</v>
      </c>
      <c r="AR36" s="22">
        <v>0</v>
      </c>
      <c r="AS36" s="22">
        <v>105691</v>
      </c>
      <c r="AT36" s="22">
        <v>23174919</v>
      </c>
      <c r="AU36" s="22">
        <v>3849041</v>
      </c>
    </row>
    <row r="37" spans="1:47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4956710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617151</v>
      </c>
      <c r="M37" s="22">
        <v>59353</v>
      </c>
      <c r="N37" s="22">
        <v>0</v>
      </c>
      <c r="O37" s="22">
        <v>0</v>
      </c>
      <c r="P37" s="22">
        <v>0</v>
      </c>
      <c r="Q37" s="22">
        <v>218577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2560022</v>
      </c>
      <c r="Z37" s="22">
        <v>0</v>
      </c>
      <c r="AA37" s="22">
        <v>0</v>
      </c>
      <c r="AB37" s="22">
        <v>0</v>
      </c>
      <c r="AC37" s="22">
        <v>78587</v>
      </c>
      <c r="AD37" s="22">
        <v>8490400</v>
      </c>
      <c r="AE37" s="22">
        <v>3017527</v>
      </c>
      <c r="AF37" s="22">
        <v>0</v>
      </c>
      <c r="AG37" s="22">
        <v>0</v>
      </c>
      <c r="AH37" s="22">
        <v>2209361</v>
      </c>
      <c r="AI37" s="22">
        <v>0</v>
      </c>
      <c r="AJ37" s="22">
        <v>0</v>
      </c>
      <c r="AK37" s="22">
        <v>0</v>
      </c>
      <c r="AL37" s="22">
        <v>591435</v>
      </c>
      <c r="AM37" s="22">
        <v>17483</v>
      </c>
      <c r="AN37" s="22">
        <v>0</v>
      </c>
      <c r="AO37" s="22">
        <v>0</v>
      </c>
      <c r="AP37" s="22">
        <v>2420452</v>
      </c>
      <c r="AQ37" s="22">
        <v>213140</v>
      </c>
      <c r="AR37" s="22">
        <v>0</v>
      </c>
      <c r="AS37" s="22">
        <v>0</v>
      </c>
      <c r="AT37" s="22">
        <v>8469398</v>
      </c>
      <c r="AU37" s="22">
        <v>21002</v>
      </c>
    </row>
    <row r="38" spans="1:47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15000652</v>
      </c>
      <c r="F38" s="22">
        <v>0</v>
      </c>
      <c r="G38" s="22">
        <v>0</v>
      </c>
      <c r="H38" s="22">
        <v>0</v>
      </c>
      <c r="I38" s="22">
        <v>20600</v>
      </c>
      <c r="J38" s="22">
        <v>0</v>
      </c>
      <c r="K38" s="22">
        <v>0</v>
      </c>
      <c r="L38" s="22">
        <v>279857</v>
      </c>
      <c r="M38" s="22">
        <v>318277</v>
      </c>
      <c r="N38" s="22">
        <v>12997</v>
      </c>
      <c r="O38" s="22">
        <v>0</v>
      </c>
      <c r="P38" s="22">
        <v>0</v>
      </c>
      <c r="Q38" s="22">
        <v>812208</v>
      </c>
      <c r="R38" s="22">
        <v>49064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2399609</v>
      </c>
      <c r="Z38" s="22">
        <v>0</v>
      </c>
      <c r="AA38" s="22">
        <v>0</v>
      </c>
      <c r="AB38" s="22">
        <v>0</v>
      </c>
      <c r="AC38" s="22">
        <v>94172</v>
      </c>
      <c r="AD38" s="22">
        <v>18987436</v>
      </c>
      <c r="AE38" s="22">
        <v>2423734</v>
      </c>
      <c r="AF38" s="22">
        <v>4708032</v>
      </c>
      <c r="AG38" s="22">
        <v>670930</v>
      </c>
      <c r="AH38" s="22">
        <v>1384076</v>
      </c>
      <c r="AI38" s="22">
        <v>1733475</v>
      </c>
      <c r="AJ38" s="22">
        <v>2770050</v>
      </c>
      <c r="AK38" s="22">
        <v>0</v>
      </c>
      <c r="AL38" s="22">
        <v>0</v>
      </c>
      <c r="AM38" s="22">
        <v>3539</v>
      </c>
      <c r="AN38" s="22">
        <v>0</v>
      </c>
      <c r="AO38" s="22">
        <v>0</v>
      </c>
      <c r="AP38" s="22">
        <v>3190735</v>
      </c>
      <c r="AQ38" s="22">
        <v>66166</v>
      </c>
      <c r="AR38" s="22">
        <v>0</v>
      </c>
      <c r="AS38" s="22">
        <v>0</v>
      </c>
      <c r="AT38" s="22">
        <v>16950737</v>
      </c>
      <c r="AU38" s="22">
        <v>2036699</v>
      </c>
    </row>
    <row r="39" spans="1:47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45177816</v>
      </c>
      <c r="F39" s="22">
        <v>0</v>
      </c>
      <c r="G39" s="22">
        <v>0</v>
      </c>
      <c r="H39" s="22">
        <v>0</v>
      </c>
      <c r="I39" s="22">
        <v>1818462</v>
      </c>
      <c r="J39" s="22">
        <v>0</v>
      </c>
      <c r="K39" s="22">
        <v>0</v>
      </c>
      <c r="L39" s="22">
        <v>1431807</v>
      </c>
      <c r="M39" s="22">
        <v>139758</v>
      </c>
      <c r="N39" s="22">
        <v>54262</v>
      </c>
      <c r="O39" s="22">
        <v>372522</v>
      </c>
      <c r="P39" s="22">
        <v>0</v>
      </c>
      <c r="Q39" s="22">
        <v>1118904</v>
      </c>
      <c r="R39" s="22">
        <v>304609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1235383</v>
      </c>
      <c r="Z39" s="22">
        <v>0</v>
      </c>
      <c r="AA39" s="22">
        <v>0</v>
      </c>
      <c r="AB39" s="22">
        <v>107391</v>
      </c>
      <c r="AC39" s="22">
        <v>254837</v>
      </c>
      <c r="AD39" s="22">
        <v>52015751</v>
      </c>
      <c r="AE39" s="22">
        <v>10612036</v>
      </c>
      <c r="AF39" s="22">
        <v>10455093</v>
      </c>
      <c r="AG39" s="22">
        <v>0</v>
      </c>
      <c r="AH39" s="22">
        <v>4404912</v>
      </c>
      <c r="AI39" s="22">
        <v>0</v>
      </c>
      <c r="AJ39" s="22">
        <v>33243</v>
      </c>
      <c r="AK39" s="22">
        <v>77648</v>
      </c>
      <c r="AL39" s="22">
        <v>5715325</v>
      </c>
      <c r="AM39" s="22">
        <v>0</v>
      </c>
      <c r="AN39" s="22">
        <v>139357</v>
      </c>
      <c r="AO39" s="22">
        <v>0</v>
      </c>
      <c r="AP39" s="22">
        <v>18936909</v>
      </c>
      <c r="AQ39" s="22">
        <v>1287171</v>
      </c>
      <c r="AR39" s="22">
        <v>0</v>
      </c>
      <c r="AS39" s="22">
        <v>55951</v>
      </c>
      <c r="AT39" s="22">
        <v>51717645</v>
      </c>
      <c r="AU39" s="22">
        <v>298106</v>
      </c>
    </row>
    <row r="40" spans="1:47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22040734</v>
      </c>
      <c r="F40" s="22">
        <v>0</v>
      </c>
      <c r="G40" s="22">
        <v>0</v>
      </c>
      <c r="H40" s="22">
        <v>0</v>
      </c>
      <c r="I40" s="22">
        <v>0</v>
      </c>
      <c r="J40" s="22">
        <v>216821</v>
      </c>
      <c r="K40" s="22">
        <v>0</v>
      </c>
      <c r="L40" s="22">
        <v>1808506</v>
      </c>
      <c r="M40" s="22">
        <v>94741</v>
      </c>
      <c r="N40" s="22">
        <v>81421</v>
      </c>
      <c r="O40" s="22">
        <v>68720</v>
      </c>
      <c r="P40" s="22">
        <v>0</v>
      </c>
      <c r="Q40" s="22">
        <v>1795320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167715</v>
      </c>
      <c r="Y40" s="22">
        <v>1485374</v>
      </c>
      <c r="Z40" s="22">
        <v>0</v>
      </c>
      <c r="AA40" s="22">
        <v>0</v>
      </c>
      <c r="AB40" s="22">
        <v>28165</v>
      </c>
      <c r="AC40" s="22">
        <v>469260</v>
      </c>
      <c r="AD40" s="22">
        <v>28256777</v>
      </c>
      <c r="AE40" s="22">
        <v>6279325</v>
      </c>
      <c r="AF40" s="22">
        <v>6240569</v>
      </c>
      <c r="AG40" s="22">
        <v>491993</v>
      </c>
      <c r="AH40" s="22">
        <v>4421713</v>
      </c>
      <c r="AI40" s="22">
        <v>2195639</v>
      </c>
      <c r="AJ40" s="22">
        <v>0</v>
      </c>
      <c r="AK40" s="22">
        <v>0</v>
      </c>
      <c r="AL40" s="22">
        <v>819292</v>
      </c>
      <c r="AM40" s="22">
        <v>0</v>
      </c>
      <c r="AN40" s="22">
        <v>0</v>
      </c>
      <c r="AO40" s="22">
        <v>314610</v>
      </c>
      <c r="AP40" s="22">
        <v>5913021</v>
      </c>
      <c r="AQ40" s="22">
        <v>127739</v>
      </c>
      <c r="AR40" s="22">
        <v>0</v>
      </c>
      <c r="AS40" s="22">
        <v>198791</v>
      </c>
      <c r="AT40" s="22">
        <v>27002692</v>
      </c>
      <c r="AU40" s="22">
        <v>1254085</v>
      </c>
    </row>
    <row r="41" spans="1:47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5124372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885224</v>
      </c>
      <c r="M41" s="22">
        <v>30443</v>
      </c>
      <c r="N41" s="22">
        <v>0</v>
      </c>
      <c r="O41" s="22">
        <v>0</v>
      </c>
      <c r="P41" s="22">
        <v>0</v>
      </c>
      <c r="Q41" s="22">
        <v>88231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693426</v>
      </c>
      <c r="Z41" s="22">
        <v>160249</v>
      </c>
      <c r="AA41" s="22">
        <v>0</v>
      </c>
      <c r="AB41" s="22">
        <v>0</v>
      </c>
      <c r="AC41" s="22">
        <v>0</v>
      </c>
      <c r="AD41" s="22">
        <v>6981945</v>
      </c>
      <c r="AE41" s="22">
        <v>2276383</v>
      </c>
      <c r="AF41" s="22">
        <v>1914702</v>
      </c>
      <c r="AG41" s="22">
        <v>0</v>
      </c>
      <c r="AH41" s="22">
        <v>902381</v>
      </c>
      <c r="AI41" s="22">
        <v>79062</v>
      </c>
      <c r="AJ41" s="22">
        <v>0</v>
      </c>
      <c r="AK41" s="22">
        <v>185608</v>
      </c>
      <c r="AL41" s="22">
        <v>212879</v>
      </c>
      <c r="AM41" s="22">
        <v>14638</v>
      </c>
      <c r="AN41" s="22">
        <v>0</v>
      </c>
      <c r="AO41" s="22">
        <v>0</v>
      </c>
      <c r="AP41" s="22">
        <v>1062518</v>
      </c>
      <c r="AQ41" s="22">
        <v>100881</v>
      </c>
      <c r="AR41" s="22">
        <v>0</v>
      </c>
      <c r="AS41" s="22">
        <v>0</v>
      </c>
      <c r="AT41" s="22">
        <v>6749052</v>
      </c>
      <c r="AU41" s="22">
        <v>232893</v>
      </c>
    </row>
    <row r="42" spans="1:47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22506073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932093</v>
      </c>
      <c r="M42" s="22">
        <v>256231</v>
      </c>
      <c r="N42" s="22">
        <v>42628</v>
      </c>
      <c r="O42" s="22">
        <v>72990</v>
      </c>
      <c r="P42" s="22">
        <v>0</v>
      </c>
      <c r="Q42" s="22">
        <v>209843</v>
      </c>
      <c r="R42" s="22">
        <v>73966</v>
      </c>
      <c r="S42" s="22">
        <v>0</v>
      </c>
      <c r="T42" s="22">
        <v>33610</v>
      </c>
      <c r="U42" s="22">
        <v>192458</v>
      </c>
      <c r="V42" s="22">
        <v>0</v>
      </c>
      <c r="W42" s="22">
        <v>0</v>
      </c>
      <c r="X42" s="22">
        <v>0</v>
      </c>
      <c r="Y42" s="22">
        <v>2775151</v>
      </c>
      <c r="Z42" s="22">
        <v>10649</v>
      </c>
      <c r="AA42" s="22">
        <v>0</v>
      </c>
      <c r="AB42" s="22">
        <v>0</v>
      </c>
      <c r="AC42" s="22">
        <v>68660</v>
      </c>
      <c r="AD42" s="22">
        <v>27174352</v>
      </c>
      <c r="AE42" s="22">
        <v>7400485</v>
      </c>
      <c r="AF42" s="22">
        <v>3180773</v>
      </c>
      <c r="AG42" s="22">
        <v>0</v>
      </c>
      <c r="AH42" s="22">
        <v>3946777</v>
      </c>
      <c r="AI42" s="22">
        <v>643120</v>
      </c>
      <c r="AJ42" s="22">
        <v>200563</v>
      </c>
      <c r="AK42" s="22">
        <v>459515</v>
      </c>
      <c r="AL42" s="22">
        <v>1638533</v>
      </c>
      <c r="AM42" s="22">
        <v>497</v>
      </c>
      <c r="AN42" s="22">
        <v>0</v>
      </c>
      <c r="AO42" s="22">
        <v>62</v>
      </c>
      <c r="AP42" s="22">
        <v>4489957</v>
      </c>
      <c r="AQ42" s="22">
        <v>67492</v>
      </c>
      <c r="AR42" s="22">
        <v>0</v>
      </c>
      <c r="AS42" s="22">
        <v>0</v>
      </c>
      <c r="AT42" s="22">
        <v>22027774</v>
      </c>
      <c r="AU42" s="22">
        <v>5146578</v>
      </c>
    </row>
    <row r="43" spans="1:47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33452757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2374775</v>
      </c>
      <c r="M43" s="22">
        <v>827021</v>
      </c>
      <c r="N43" s="22">
        <v>1097750</v>
      </c>
      <c r="O43" s="22">
        <v>171151</v>
      </c>
      <c r="P43" s="22">
        <v>0</v>
      </c>
      <c r="Q43" s="22">
        <v>111634</v>
      </c>
      <c r="R43" s="22">
        <v>455540</v>
      </c>
      <c r="S43" s="22">
        <v>0</v>
      </c>
      <c r="T43" s="22">
        <v>0</v>
      </c>
      <c r="U43" s="22">
        <v>582481</v>
      </c>
      <c r="V43" s="22">
        <v>0</v>
      </c>
      <c r="W43" s="22">
        <v>0</v>
      </c>
      <c r="X43" s="22">
        <v>1409314</v>
      </c>
      <c r="Y43" s="22">
        <v>9875614</v>
      </c>
      <c r="Z43" s="22">
        <v>376248</v>
      </c>
      <c r="AA43" s="22">
        <v>0</v>
      </c>
      <c r="AB43" s="22">
        <v>0</v>
      </c>
      <c r="AC43" s="22">
        <v>2103767</v>
      </c>
      <c r="AD43" s="22">
        <v>52838052</v>
      </c>
      <c r="AE43" s="22">
        <v>14096733</v>
      </c>
      <c r="AF43" s="22">
        <v>2741009</v>
      </c>
      <c r="AG43" s="22">
        <v>3405671</v>
      </c>
      <c r="AH43" s="22">
        <v>7632883</v>
      </c>
      <c r="AI43" s="22">
        <v>4133214</v>
      </c>
      <c r="AJ43" s="22">
        <v>54642</v>
      </c>
      <c r="AK43" s="22">
        <v>398748</v>
      </c>
      <c r="AL43" s="22">
        <v>429502</v>
      </c>
      <c r="AM43" s="22">
        <v>39703</v>
      </c>
      <c r="AN43" s="22">
        <v>164230</v>
      </c>
      <c r="AO43" s="22">
        <v>326081</v>
      </c>
      <c r="AP43" s="22">
        <v>14977218</v>
      </c>
      <c r="AQ43" s="22">
        <v>0</v>
      </c>
      <c r="AR43" s="22">
        <v>0</v>
      </c>
      <c r="AS43" s="22">
        <v>1109141</v>
      </c>
      <c r="AT43" s="22">
        <v>49508775</v>
      </c>
      <c r="AU43" s="22">
        <v>3329277</v>
      </c>
    </row>
    <row r="44" spans="1:47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7325186</v>
      </c>
      <c r="F44" s="22">
        <v>0</v>
      </c>
      <c r="G44" s="22">
        <v>0</v>
      </c>
      <c r="H44" s="22">
        <v>0</v>
      </c>
      <c r="I44" s="22">
        <v>0</v>
      </c>
      <c r="J44" s="22">
        <v>19418</v>
      </c>
      <c r="K44" s="22">
        <v>2520</v>
      </c>
      <c r="L44" s="22">
        <v>745188</v>
      </c>
      <c r="M44" s="22">
        <v>163090</v>
      </c>
      <c r="N44" s="22">
        <v>12961</v>
      </c>
      <c r="O44" s="22">
        <v>2479</v>
      </c>
      <c r="P44" s="22">
        <v>0</v>
      </c>
      <c r="Q44" s="22">
        <v>138962</v>
      </c>
      <c r="R44" s="22">
        <v>31221</v>
      </c>
      <c r="S44" s="22">
        <v>0</v>
      </c>
      <c r="T44" s="22">
        <v>22519</v>
      </c>
      <c r="U44" s="22">
        <v>0</v>
      </c>
      <c r="V44" s="22">
        <v>0</v>
      </c>
      <c r="W44" s="22">
        <v>0</v>
      </c>
      <c r="X44" s="22">
        <v>0</v>
      </c>
      <c r="Y44" s="22">
        <v>2952187</v>
      </c>
      <c r="Z44" s="22">
        <v>1719</v>
      </c>
      <c r="AA44" s="22">
        <v>0</v>
      </c>
      <c r="AB44" s="22">
        <v>0</v>
      </c>
      <c r="AC44" s="22">
        <v>616812</v>
      </c>
      <c r="AD44" s="22">
        <v>12034262</v>
      </c>
      <c r="AE44" s="22">
        <v>4556996</v>
      </c>
      <c r="AF44" s="22">
        <v>1168207</v>
      </c>
      <c r="AG44" s="22">
        <v>4144</v>
      </c>
      <c r="AH44" s="22">
        <v>2392001</v>
      </c>
      <c r="AI44" s="22">
        <v>86642</v>
      </c>
      <c r="AJ44" s="22">
        <v>475787</v>
      </c>
      <c r="AK44" s="22">
        <v>18004</v>
      </c>
      <c r="AL44" s="22">
        <v>76540</v>
      </c>
      <c r="AM44" s="22">
        <v>5679</v>
      </c>
      <c r="AN44" s="22">
        <v>0</v>
      </c>
      <c r="AO44" s="22">
        <v>7081</v>
      </c>
      <c r="AP44" s="22">
        <v>2115308</v>
      </c>
      <c r="AQ44" s="22">
        <v>7926</v>
      </c>
      <c r="AR44" s="22">
        <v>0</v>
      </c>
      <c r="AS44" s="22">
        <v>0</v>
      </c>
      <c r="AT44" s="22">
        <v>10914315</v>
      </c>
      <c r="AU44" s="22">
        <v>1119947</v>
      </c>
    </row>
    <row r="45" spans="1:47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72241437</v>
      </c>
      <c r="F45" s="22">
        <v>0</v>
      </c>
      <c r="G45" s="22">
        <v>0</v>
      </c>
      <c r="H45" s="22">
        <v>0</v>
      </c>
      <c r="I45" s="22">
        <v>313192</v>
      </c>
      <c r="J45" s="22">
        <v>774682</v>
      </c>
      <c r="K45" s="22">
        <v>561153</v>
      </c>
      <c r="L45" s="22">
        <v>5343244</v>
      </c>
      <c r="M45" s="22">
        <v>781497</v>
      </c>
      <c r="N45" s="22">
        <v>1789526</v>
      </c>
      <c r="O45" s="22">
        <v>341250</v>
      </c>
      <c r="P45" s="22">
        <v>313954</v>
      </c>
      <c r="Q45" s="22">
        <v>4111940</v>
      </c>
      <c r="R45" s="22">
        <v>1221446</v>
      </c>
      <c r="S45" s="22">
        <v>6543</v>
      </c>
      <c r="T45" s="22">
        <v>0</v>
      </c>
      <c r="U45" s="22">
        <v>7227125</v>
      </c>
      <c r="V45" s="22">
        <v>0</v>
      </c>
      <c r="W45" s="22">
        <v>1236071</v>
      </c>
      <c r="X45" s="22">
        <v>0</v>
      </c>
      <c r="Y45" s="22">
        <v>6865503</v>
      </c>
      <c r="Z45" s="22">
        <v>4478612</v>
      </c>
      <c r="AA45" s="22">
        <v>0</v>
      </c>
      <c r="AB45" s="22">
        <v>5030495</v>
      </c>
      <c r="AC45" s="22">
        <v>609284</v>
      </c>
      <c r="AD45" s="22">
        <v>113246954</v>
      </c>
      <c r="AE45" s="22">
        <v>30453173</v>
      </c>
      <c r="AF45" s="22">
        <v>14882183</v>
      </c>
      <c r="AG45" s="22">
        <v>618348</v>
      </c>
      <c r="AH45" s="22">
        <v>7400517</v>
      </c>
      <c r="AI45" s="22">
        <v>103814</v>
      </c>
      <c r="AJ45" s="22">
        <v>2082689</v>
      </c>
      <c r="AK45" s="22">
        <v>5937503</v>
      </c>
      <c r="AL45" s="22">
        <v>0</v>
      </c>
      <c r="AM45" s="22">
        <v>235218</v>
      </c>
      <c r="AN45" s="22">
        <v>0</v>
      </c>
      <c r="AO45" s="22">
        <v>1352704</v>
      </c>
      <c r="AP45" s="22">
        <v>20878906</v>
      </c>
      <c r="AQ45" s="22">
        <v>3597238</v>
      </c>
      <c r="AR45" s="22">
        <v>0</v>
      </c>
      <c r="AS45" s="22">
        <v>9167</v>
      </c>
      <c r="AT45" s="22">
        <v>87551460</v>
      </c>
      <c r="AU45" s="22">
        <v>25695494</v>
      </c>
    </row>
    <row r="46" spans="1:47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74622742</v>
      </c>
      <c r="F46" s="22">
        <v>0</v>
      </c>
      <c r="G46" s="22">
        <v>0</v>
      </c>
      <c r="H46" s="22">
        <v>0</v>
      </c>
      <c r="I46" s="22">
        <v>7337180</v>
      </c>
      <c r="J46" s="22">
        <v>0</v>
      </c>
      <c r="K46" s="22">
        <v>0</v>
      </c>
      <c r="L46" s="22">
        <v>1515480</v>
      </c>
      <c r="M46" s="22">
        <v>454516</v>
      </c>
      <c r="N46" s="22">
        <v>368173</v>
      </c>
      <c r="O46" s="22">
        <v>33855</v>
      </c>
      <c r="P46" s="22">
        <v>0</v>
      </c>
      <c r="Q46" s="22">
        <v>3370678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7762224</v>
      </c>
      <c r="Z46" s="22">
        <v>149141</v>
      </c>
      <c r="AA46" s="22">
        <v>0</v>
      </c>
      <c r="AB46" s="22">
        <v>0</v>
      </c>
      <c r="AC46" s="22">
        <v>363724</v>
      </c>
      <c r="AD46" s="22">
        <v>95977713</v>
      </c>
      <c r="AE46" s="22">
        <v>12265027</v>
      </c>
      <c r="AF46" s="22">
        <v>19065272</v>
      </c>
      <c r="AG46" s="22">
        <v>0</v>
      </c>
      <c r="AH46" s="22">
        <v>11976517</v>
      </c>
      <c r="AI46" s="22">
        <v>0</v>
      </c>
      <c r="AJ46" s="22">
        <v>0</v>
      </c>
      <c r="AK46" s="22">
        <v>15631680</v>
      </c>
      <c r="AL46" s="22">
        <v>0</v>
      </c>
      <c r="AM46" s="22">
        <v>0</v>
      </c>
      <c r="AN46" s="22">
        <v>0</v>
      </c>
      <c r="AO46" s="22">
        <v>59162</v>
      </c>
      <c r="AP46" s="22">
        <v>19004173</v>
      </c>
      <c r="AQ46" s="22">
        <v>72973</v>
      </c>
      <c r="AR46" s="22">
        <v>0</v>
      </c>
      <c r="AS46" s="22">
        <v>0</v>
      </c>
      <c r="AT46" s="22">
        <v>78074804</v>
      </c>
      <c r="AU46" s="22">
        <v>17902909</v>
      </c>
    </row>
    <row r="47" spans="1:47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24585817</v>
      </c>
      <c r="F47" s="22">
        <v>0</v>
      </c>
      <c r="G47" s="22">
        <v>0</v>
      </c>
      <c r="H47" s="22">
        <v>0</v>
      </c>
      <c r="I47" s="22">
        <v>121996</v>
      </c>
      <c r="J47" s="22">
        <v>405256</v>
      </c>
      <c r="K47" s="22">
        <v>126451</v>
      </c>
      <c r="L47" s="22">
        <v>999514</v>
      </c>
      <c r="M47" s="22">
        <v>242771</v>
      </c>
      <c r="N47" s="22">
        <v>0</v>
      </c>
      <c r="O47" s="22">
        <v>57883</v>
      </c>
      <c r="P47" s="22">
        <v>0</v>
      </c>
      <c r="Q47" s="22">
        <v>304455</v>
      </c>
      <c r="R47" s="22">
        <v>48865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1138460</v>
      </c>
      <c r="Y47" s="22">
        <v>1888668</v>
      </c>
      <c r="Z47" s="22">
        <v>305056</v>
      </c>
      <c r="AA47" s="22">
        <v>0</v>
      </c>
      <c r="AB47" s="22">
        <v>0</v>
      </c>
      <c r="AC47" s="22">
        <v>74369</v>
      </c>
      <c r="AD47" s="22">
        <v>30299561</v>
      </c>
      <c r="AE47" s="22">
        <v>7933059</v>
      </c>
      <c r="AF47" s="22">
        <v>7199884</v>
      </c>
      <c r="AG47" s="22">
        <v>254475</v>
      </c>
      <c r="AH47" s="22">
        <v>2927350</v>
      </c>
      <c r="AI47" s="22">
        <v>630756</v>
      </c>
      <c r="AJ47" s="22">
        <v>2013464</v>
      </c>
      <c r="AK47" s="22">
        <v>44639</v>
      </c>
      <c r="AL47" s="22">
        <v>484865</v>
      </c>
      <c r="AM47" s="22">
        <v>6834</v>
      </c>
      <c r="AN47" s="22">
        <v>0</v>
      </c>
      <c r="AO47" s="22">
        <v>173283</v>
      </c>
      <c r="AP47" s="22">
        <v>4985315</v>
      </c>
      <c r="AQ47" s="22">
        <v>320727</v>
      </c>
      <c r="AR47" s="22">
        <v>0</v>
      </c>
      <c r="AS47" s="22">
        <v>0</v>
      </c>
      <c r="AT47" s="22">
        <v>26974651</v>
      </c>
      <c r="AU47" s="22">
        <v>3324910</v>
      </c>
    </row>
    <row r="48" spans="1:47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66941674</v>
      </c>
      <c r="F48" s="22">
        <v>0</v>
      </c>
      <c r="G48" s="22">
        <v>0</v>
      </c>
      <c r="H48" s="22">
        <v>0</v>
      </c>
      <c r="I48" s="22">
        <v>306478</v>
      </c>
      <c r="J48" s="22">
        <v>0</v>
      </c>
      <c r="K48" s="22">
        <v>0</v>
      </c>
      <c r="L48" s="22">
        <v>5475748</v>
      </c>
      <c r="M48" s="22">
        <v>281228</v>
      </c>
      <c r="N48" s="22">
        <v>1231152</v>
      </c>
      <c r="O48" s="22">
        <v>43434</v>
      </c>
      <c r="P48" s="22">
        <v>0</v>
      </c>
      <c r="Q48" s="22">
        <v>1370371</v>
      </c>
      <c r="R48" s="22">
        <v>954858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9485588</v>
      </c>
      <c r="Z48" s="22">
        <v>0</v>
      </c>
      <c r="AA48" s="22">
        <v>44539</v>
      </c>
      <c r="AB48" s="22">
        <v>0</v>
      </c>
      <c r="AC48" s="22">
        <v>655422</v>
      </c>
      <c r="AD48" s="22">
        <v>86790492</v>
      </c>
      <c r="AE48" s="22">
        <v>19129493</v>
      </c>
      <c r="AF48" s="22">
        <v>10965788</v>
      </c>
      <c r="AG48" s="22">
        <v>0</v>
      </c>
      <c r="AH48" s="22">
        <v>8920498</v>
      </c>
      <c r="AI48" s="22">
        <v>307979</v>
      </c>
      <c r="AJ48" s="22">
        <v>0</v>
      </c>
      <c r="AK48" s="22">
        <v>2989108</v>
      </c>
      <c r="AL48" s="22">
        <v>0</v>
      </c>
      <c r="AM48" s="22">
        <v>65837</v>
      </c>
      <c r="AN48" s="22">
        <v>0</v>
      </c>
      <c r="AO48" s="22">
        <v>1098700</v>
      </c>
      <c r="AP48" s="22">
        <v>12051005</v>
      </c>
      <c r="AQ48" s="22">
        <v>157790</v>
      </c>
      <c r="AR48" s="22">
        <v>0</v>
      </c>
      <c r="AS48" s="22">
        <v>22920</v>
      </c>
      <c r="AT48" s="22">
        <v>55709118</v>
      </c>
      <c r="AU48" s="22">
        <v>31081374</v>
      </c>
    </row>
    <row r="49" spans="1:47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14384742</v>
      </c>
      <c r="F49" s="22">
        <v>0</v>
      </c>
      <c r="G49" s="22">
        <v>0</v>
      </c>
      <c r="H49" s="22">
        <v>619603</v>
      </c>
      <c r="I49" s="22">
        <v>0</v>
      </c>
      <c r="J49" s="22">
        <v>11621</v>
      </c>
      <c r="K49" s="22">
        <v>0</v>
      </c>
      <c r="L49" s="22">
        <v>2325661</v>
      </c>
      <c r="M49" s="22">
        <v>313864</v>
      </c>
      <c r="N49" s="22">
        <v>35789</v>
      </c>
      <c r="O49" s="22">
        <v>0</v>
      </c>
      <c r="P49" s="22">
        <v>0</v>
      </c>
      <c r="Q49" s="22">
        <v>210233</v>
      </c>
      <c r="R49" s="22">
        <v>136180</v>
      </c>
      <c r="S49" s="22">
        <v>0</v>
      </c>
      <c r="T49" s="22">
        <v>514194</v>
      </c>
      <c r="U49" s="22">
        <v>163600</v>
      </c>
      <c r="V49" s="22">
        <v>0</v>
      </c>
      <c r="W49" s="22">
        <v>0</v>
      </c>
      <c r="X49" s="22">
        <v>0</v>
      </c>
      <c r="Y49" s="22">
        <v>8984660</v>
      </c>
      <c r="Z49" s="22">
        <v>0</v>
      </c>
      <c r="AA49" s="22">
        <v>0</v>
      </c>
      <c r="AB49" s="22">
        <v>0</v>
      </c>
      <c r="AC49" s="22">
        <v>0</v>
      </c>
      <c r="AD49" s="22">
        <v>27700147</v>
      </c>
      <c r="AE49" s="22">
        <v>7598970</v>
      </c>
      <c r="AF49" s="22">
        <v>4456400</v>
      </c>
      <c r="AG49" s="22">
        <v>0</v>
      </c>
      <c r="AH49" s="22">
        <v>4913091</v>
      </c>
      <c r="AI49" s="22">
        <v>70000</v>
      </c>
      <c r="AJ49" s="22">
        <v>821698</v>
      </c>
      <c r="AK49" s="22">
        <v>0</v>
      </c>
      <c r="AL49" s="22">
        <v>0</v>
      </c>
      <c r="AM49" s="22">
        <v>18210</v>
      </c>
      <c r="AN49" s="22">
        <v>13674</v>
      </c>
      <c r="AO49" s="22">
        <v>38326</v>
      </c>
      <c r="AP49" s="22">
        <v>4593932</v>
      </c>
      <c r="AQ49" s="22">
        <v>0</v>
      </c>
      <c r="AR49" s="22">
        <v>0</v>
      </c>
      <c r="AS49" s="22">
        <v>0</v>
      </c>
      <c r="AT49" s="22">
        <v>22524301</v>
      </c>
      <c r="AU49" s="22">
        <v>5175846</v>
      </c>
    </row>
    <row r="50" spans="1:47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27158216</v>
      </c>
      <c r="F50" s="22">
        <v>0</v>
      </c>
      <c r="G50" s="22">
        <v>0</v>
      </c>
      <c r="H50" s="22">
        <v>890970</v>
      </c>
      <c r="I50" s="22">
        <v>0</v>
      </c>
      <c r="J50" s="22">
        <v>0</v>
      </c>
      <c r="K50" s="22">
        <v>956282</v>
      </c>
      <c r="L50" s="22">
        <v>1795238</v>
      </c>
      <c r="M50" s="22">
        <v>241883</v>
      </c>
      <c r="N50" s="22">
        <v>227919</v>
      </c>
      <c r="O50" s="22">
        <v>0</v>
      </c>
      <c r="P50" s="22">
        <v>0</v>
      </c>
      <c r="Q50" s="22">
        <v>1431718</v>
      </c>
      <c r="R50" s="22">
        <v>70511</v>
      </c>
      <c r="S50" s="22">
        <v>0</v>
      </c>
      <c r="T50" s="22">
        <v>60140</v>
      </c>
      <c r="U50" s="22">
        <v>4838361</v>
      </c>
      <c r="V50" s="22">
        <v>0</v>
      </c>
      <c r="W50" s="22">
        <v>556722</v>
      </c>
      <c r="X50" s="22">
        <v>0</v>
      </c>
      <c r="Y50" s="22">
        <v>4414635</v>
      </c>
      <c r="Z50" s="22">
        <v>100000</v>
      </c>
      <c r="AA50" s="22">
        <v>0</v>
      </c>
      <c r="AB50" s="22">
        <v>770045</v>
      </c>
      <c r="AC50" s="22">
        <v>263455</v>
      </c>
      <c r="AD50" s="22">
        <v>43776095</v>
      </c>
      <c r="AE50" s="22">
        <v>10727358</v>
      </c>
      <c r="AF50" s="22">
        <v>3919180</v>
      </c>
      <c r="AG50" s="22">
        <v>181135</v>
      </c>
      <c r="AH50" s="22">
        <v>2539038</v>
      </c>
      <c r="AI50" s="22">
        <v>643623</v>
      </c>
      <c r="AJ50" s="22">
        <v>0</v>
      </c>
      <c r="AK50" s="22">
        <v>0</v>
      </c>
      <c r="AL50" s="22">
        <v>7880373</v>
      </c>
      <c r="AM50" s="22">
        <v>3897</v>
      </c>
      <c r="AN50" s="22">
        <v>0</v>
      </c>
      <c r="AO50" s="22">
        <v>0</v>
      </c>
      <c r="AP50" s="22">
        <v>21897408</v>
      </c>
      <c r="AQ50" s="22">
        <v>1355372</v>
      </c>
      <c r="AR50" s="22">
        <v>0</v>
      </c>
      <c r="AS50" s="22">
        <v>0</v>
      </c>
      <c r="AT50" s="22">
        <v>49147384</v>
      </c>
      <c r="AU50" s="22">
        <v>-5371289</v>
      </c>
    </row>
    <row r="51" spans="1:47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14774391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840112</v>
      </c>
      <c r="M51" s="22">
        <v>186071</v>
      </c>
      <c r="N51" s="22">
        <v>118276</v>
      </c>
      <c r="O51" s="22">
        <v>0</v>
      </c>
      <c r="P51" s="22">
        <v>0</v>
      </c>
      <c r="Q51" s="22">
        <v>252671</v>
      </c>
      <c r="R51" s="22">
        <v>15702</v>
      </c>
      <c r="S51" s="22">
        <v>0</v>
      </c>
      <c r="T51" s="22">
        <v>0</v>
      </c>
      <c r="U51" s="22">
        <v>975000</v>
      </c>
      <c r="V51" s="22">
        <v>0</v>
      </c>
      <c r="W51" s="22">
        <v>0</v>
      </c>
      <c r="X51" s="22">
        <v>0</v>
      </c>
      <c r="Y51" s="22">
        <v>2967289</v>
      </c>
      <c r="Z51" s="22">
        <v>16000</v>
      </c>
      <c r="AA51" s="22">
        <v>0</v>
      </c>
      <c r="AB51" s="22">
        <v>0</v>
      </c>
      <c r="AC51" s="22">
        <v>212328</v>
      </c>
      <c r="AD51" s="22">
        <v>20357840</v>
      </c>
      <c r="AE51" s="22">
        <v>6912769</v>
      </c>
      <c r="AF51" s="22">
        <v>4436071</v>
      </c>
      <c r="AG51" s="22">
        <v>124592</v>
      </c>
      <c r="AH51" s="22">
        <v>4514475</v>
      </c>
      <c r="AI51" s="22">
        <v>118849</v>
      </c>
      <c r="AJ51" s="22">
        <v>0</v>
      </c>
      <c r="AK51" s="22">
        <v>204348</v>
      </c>
      <c r="AL51" s="22">
        <v>0</v>
      </c>
      <c r="AM51" s="22">
        <v>17248</v>
      </c>
      <c r="AN51" s="22">
        <v>0</v>
      </c>
      <c r="AO51" s="22">
        <v>0</v>
      </c>
      <c r="AP51" s="22">
        <v>2526208</v>
      </c>
      <c r="AQ51" s="22">
        <v>325580</v>
      </c>
      <c r="AR51" s="22">
        <v>0</v>
      </c>
      <c r="AS51" s="22">
        <v>0</v>
      </c>
      <c r="AT51" s="22">
        <v>19180140</v>
      </c>
      <c r="AU51" s="22">
        <v>1177700</v>
      </c>
    </row>
    <row r="52" spans="1:47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46286391</v>
      </c>
      <c r="F52" s="22">
        <v>0</v>
      </c>
      <c r="G52" s="22">
        <v>0</v>
      </c>
      <c r="H52" s="22">
        <v>0</v>
      </c>
      <c r="I52" s="22">
        <v>0</v>
      </c>
      <c r="J52" s="22">
        <v>414407</v>
      </c>
      <c r="K52" s="22">
        <v>458344</v>
      </c>
      <c r="L52" s="22">
        <v>4676599</v>
      </c>
      <c r="M52" s="22">
        <v>337852</v>
      </c>
      <c r="N52" s="22">
        <v>1550813</v>
      </c>
      <c r="O52" s="22">
        <v>463935</v>
      </c>
      <c r="P52" s="22">
        <v>0</v>
      </c>
      <c r="Q52" s="22">
        <v>585408</v>
      </c>
      <c r="R52" s="22">
        <v>163070</v>
      </c>
      <c r="S52" s="22">
        <v>57408</v>
      </c>
      <c r="T52" s="22">
        <v>229491</v>
      </c>
      <c r="U52" s="22">
        <v>15949656</v>
      </c>
      <c r="V52" s="22">
        <v>0</v>
      </c>
      <c r="W52" s="22">
        <v>219309</v>
      </c>
      <c r="X52" s="22">
        <v>75094</v>
      </c>
      <c r="Y52" s="22">
        <v>7086542</v>
      </c>
      <c r="Z52" s="22">
        <v>414733</v>
      </c>
      <c r="AA52" s="22">
        <v>0</v>
      </c>
      <c r="AB52" s="22">
        <v>5144855</v>
      </c>
      <c r="AC52" s="22">
        <v>501994</v>
      </c>
      <c r="AD52" s="22">
        <v>84615901</v>
      </c>
      <c r="AE52" s="22">
        <v>21179432</v>
      </c>
      <c r="AF52" s="22">
        <v>9598167</v>
      </c>
      <c r="AG52" s="22">
        <v>4114538</v>
      </c>
      <c r="AH52" s="22">
        <v>6095918</v>
      </c>
      <c r="AI52" s="22">
        <v>107525</v>
      </c>
      <c r="AJ52" s="22">
        <v>5981414</v>
      </c>
      <c r="AK52" s="22">
        <v>0</v>
      </c>
      <c r="AL52" s="22">
        <v>2811288</v>
      </c>
      <c r="AM52" s="22">
        <v>33674</v>
      </c>
      <c r="AN52" s="22">
        <v>243791</v>
      </c>
      <c r="AO52" s="22">
        <v>1081949</v>
      </c>
      <c r="AP52" s="22">
        <v>14227922</v>
      </c>
      <c r="AQ52" s="22">
        <v>792478</v>
      </c>
      <c r="AR52" s="22">
        <v>0</v>
      </c>
      <c r="AS52" s="22">
        <v>2571112</v>
      </c>
      <c r="AT52" s="22">
        <v>68839208</v>
      </c>
      <c r="AU52" s="22">
        <v>15776693</v>
      </c>
    </row>
    <row r="53" spans="1:47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13801204</v>
      </c>
      <c r="F53" s="22">
        <v>0</v>
      </c>
      <c r="G53" s="22">
        <v>0</v>
      </c>
      <c r="H53" s="22">
        <v>0</v>
      </c>
      <c r="I53" s="22">
        <v>31630</v>
      </c>
      <c r="J53" s="22">
        <v>0</v>
      </c>
      <c r="K53" s="22">
        <v>0</v>
      </c>
      <c r="L53" s="22">
        <v>1513833</v>
      </c>
      <c r="M53" s="22">
        <v>123012</v>
      </c>
      <c r="N53" s="22">
        <v>23795</v>
      </c>
      <c r="O53" s="22">
        <v>0</v>
      </c>
      <c r="P53" s="22">
        <v>0</v>
      </c>
      <c r="Q53" s="22">
        <v>614383</v>
      </c>
      <c r="R53" s="22">
        <v>0</v>
      </c>
      <c r="S53" s="22">
        <v>0</v>
      </c>
      <c r="T53" s="22">
        <v>220200</v>
      </c>
      <c r="U53" s="22">
        <v>0</v>
      </c>
      <c r="V53" s="22">
        <v>0</v>
      </c>
      <c r="W53" s="22">
        <v>0</v>
      </c>
      <c r="X53" s="22">
        <v>0</v>
      </c>
      <c r="Y53" s="22">
        <v>3233538</v>
      </c>
      <c r="Z53" s="22">
        <v>22826</v>
      </c>
      <c r="AA53" s="22">
        <v>0</v>
      </c>
      <c r="AB53" s="22">
        <v>0</v>
      </c>
      <c r="AC53" s="22">
        <v>128720</v>
      </c>
      <c r="AD53" s="22">
        <v>19713141</v>
      </c>
      <c r="AE53" s="22">
        <v>5207402</v>
      </c>
      <c r="AF53" s="22">
        <v>2933295</v>
      </c>
      <c r="AG53" s="22">
        <v>0</v>
      </c>
      <c r="AH53" s="22">
        <v>2165046</v>
      </c>
      <c r="AI53" s="22">
        <v>87277</v>
      </c>
      <c r="AJ53" s="22">
        <v>1826648</v>
      </c>
      <c r="AK53" s="22">
        <v>0</v>
      </c>
      <c r="AL53" s="22">
        <v>0</v>
      </c>
      <c r="AM53" s="22">
        <v>1087</v>
      </c>
      <c r="AN53" s="22">
        <v>105926</v>
      </c>
      <c r="AO53" s="22">
        <v>44206</v>
      </c>
      <c r="AP53" s="22">
        <v>6337029</v>
      </c>
      <c r="AQ53" s="22">
        <v>0</v>
      </c>
      <c r="AR53" s="22">
        <v>0</v>
      </c>
      <c r="AS53" s="22">
        <v>0</v>
      </c>
      <c r="AT53" s="22">
        <v>18707916</v>
      </c>
      <c r="AU53" s="22">
        <v>1005225</v>
      </c>
    </row>
    <row r="54" spans="1:47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14893317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4937123</v>
      </c>
      <c r="M54" s="22">
        <v>194130</v>
      </c>
      <c r="N54" s="22">
        <v>43608</v>
      </c>
      <c r="O54" s="22">
        <v>211609</v>
      </c>
      <c r="P54" s="22">
        <v>0</v>
      </c>
      <c r="Q54" s="22">
        <v>342155</v>
      </c>
      <c r="R54" s="22">
        <v>533149</v>
      </c>
      <c r="S54" s="22">
        <v>0</v>
      </c>
      <c r="T54" s="22">
        <v>-482895</v>
      </c>
      <c r="U54" s="22">
        <v>0</v>
      </c>
      <c r="V54" s="22">
        <v>0</v>
      </c>
      <c r="W54" s="22">
        <v>958464</v>
      </c>
      <c r="X54" s="22">
        <v>0</v>
      </c>
      <c r="Y54" s="22">
        <v>5984135</v>
      </c>
      <c r="Z54" s="22">
        <v>0</v>
      </c>
      <c r="AA54" s="22">
        <v>0</v>
      </c>
      <c r="AB54" s="22">
        <v>0</v>
      </c>
      <c r="AC54" s="22">
        <v>2702747</v>
      </c>
      <c r="AD54" s="22">
        <v>30317542</v>
      </c>
      <c r="AE54" s="22">
        <v>9376013</v>
      </c>
      <c r="AF54" s="22">
        <v>3981081</v>
      </c>
      <c r="AG54" s="22">
        <v>0</v>
      </c>
      <c r="AH54" s="22">
        <v>3955394</v>
      </c>
      <c r="AI54" s="22">
        <v>129316</v>
      </c>
      <c r="AJ54" s="22">
        <v>0</v>
      </c>
      <c r="AK54" s="22">
        <v>618146</v>
      </c>
      <c r="AL54" s="22">
        <v>120945</v>
      </c>
      <c r="AM54" s="22">
        <v>0</v>
      </c>
      <c r="AN54" s="22">
        <v>0</v>
      </c>
      <c r="AO54" s="22">
        <v>300374</v>
      </c>
      <c r="AP54" s="22">
        <v>7079394</v>
      </c>
      <c r="AQ54" s="22">
        <v>0</v>
      </c>
      <c r="AR54" s="22">
        <v>0</v>
      </c>
      <c r="AS54" s="22">
        <v>0</v>
      </c>
      <c r="AT54" s="22">
        <v>25560663</v>
      </c>
      <c r="AU54" s="22">
        <v>4756879</v>
      </c>
    </row>
    <row r="55" spans="1:47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13592109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398324</v>
      </c>
      <c r="M55" s="22">
        <v>151379</v>
      </c>
      <c r="N55" s="22">
        <v>14800</v>
      </c>
      <c r="O55" s="22">
        <v>0</v>
      </c>
      <c r="P55" s="22">
        <v>0</v>
      </c>
      <c r="Q55" s="22">
        <v>201184</v>
      </c>
      <c r="R55" s="22">
        <v>0</v>
      </c>
      <c r="S55" s="22">
        <v>0</v>
      </c>
      <c r="T55" s="22">
        <v>0</v>
      </c>
      <c r="U55" s="22">
        <v>23802</v>
      </c>
      <c r="V55" s="22">
        <v>0</v>
      </c>
      <c r="W55" s="22">
        <v>4951</v>
      </c>
      <c r="X55" s="22">
        <v>0</v>
      </c>
      <c r="Y55" s="22">
        <v>3167809</v>
      </c>
      <c r="Z55" s="22">
        <v>60772</v>
      </c>
      <c r="AA55" s="22">
        <v>0</v>
      </c>
      <c r="AB55" s="22">
        <v>0</v>
      </c>
      <c r="AC55" s="22">
        <v>208634</v>
      </c>
      <c r="AD55" s="22">
        <v>17823764</v>
      </c>
      <c r="AE55" s="22">
        <v>4692470</v>
      </c>
      <c r="AF55" s="22">
        <v>2117589</v>
      </c>
      <c r="AG55" s="22">
        <v>0</v>
      </c>
      <c r="AH55" s="22">
        <v>4557645</v>
      </c>
      <c r="AI55" s="22">
        <v>0</v>
      </c>
      <c r="AJ55" s="22">
        <v>0</v>
      </c>
      <c r="AK55" s="22">
        <v>0</v>
      </c>
      <c r="AL55" s="22">
        <v>1297511</v>
      </c>
      <c r="AM55" s="22">
        <v>1008</v>
      </c>
      <c r="AN55" s="22">
        <v>0</v>
      </c>
      <c r="AO55" s="22">
        <v>0</v>
      </c>
      <c r="AP55" s="22">
        <v>1349507</v>
      </c>
      <c r="AQ55" s="22">
        <v>146279</v>
      </c>
      <c r="AR55" s="22">
        <v>0</v>
      </c>
      <c r="AS55" s="22">
        <v>258282</v>
      </c>
      <c r="AT55" s="22">
        <v>14420291</v>
      </c>
      <c r="AU55" s="22">
        <v>3403473</v>
      </c>
    </row>
    <row r="56" spans="1:47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29680233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817081</v>
      </c>
      <c r="M56" s="22">
        <v>237852</v>
      </c>
      <c r="N56" s="22">
        <v>1368775</v>
      </c>
      <c r="O56" s="22">
        <v>196316</v>
      </c>
      <c r="P56" s="22">
        <v>0</v>
      </c>
      <c r="Q56" s="22">
        <v>1004611</v>
      </c>
      <c r="R56" s="22">
        <v>348045</v>
      </c>
      <c r="S56" s="22">
        <v>10667</v>
      </c>
      <c r="T56" s="22">
        <v>0</v>
      </c>
      <c r="U56" s="22">
        <v>0</v>
      </c>
      <c r="V56" s="22">
        <v>0</v>
      </c>
      <c r="W56" s="22">
        <v>0</v>
      </c>
      <c r="X56" s="22">
        <v>425868</v>
      </c>
      <c r="Y56" s="22">
        <v>4596792</v>
      </c>
      <c r="Z56" s="22">
        <v>118872</v>
      </c>
      <c r="AA56" s="22">
        <v>0</v>
      </c>
      <c r="AB56" s="22">
        <v>0</v>
      </c>
      <c r="AC56" s="22">
        <v>0</v>
      </c>
      <c r="AD56" s="22">
        <v>38805112</v>
      </c>
      <c r="AE56" s="22">
        <v>10698718</v>
      </c>
      <c r="AF56" s="22">
        <v>4134774</v>
      </c>
      <c r="AG56" s="22">
        <v>0</v>
      </c>
      <c r="AH56" s="22">
        <v>1543849</v>
      </c>
      <c r="AI56" s="22">
        <v>-446906</v>
      </c>
      <c r="AJ56" s="22">
        <v>2865919</v>
      </c>
      <c r="AK56" s="22">
        <v>350802</v>
      </c>
      <c r="AL56" s="22">
        <v>778497</v>
      </c>
      <c r="AM56" s="22">
        <v>73884</v>
      </c>
      <c r="AN56" s="22">
        <v>373926</v>
      </c>
      <c r="AO56" s="22">
        <v>0</v>
      </c>
      <c r="AP56" s="22">
        <v>13172163</v>
      </c>
      <c r="AQ56" s="22">
        <v>743509</v>
      </c>
      <c r="AR56" s="22">
        <v>0</v>
      </c>
      <c r="AS56" s="22">
        <v>0</v>
      </c>
      <c r="AT56" s="22">
        <v>34289135</v>
      </c>
      <c r="AU56" s="22">
        <v>4515977</v>
      </c>
    </row>
    <row r="57" spans="1:47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29792314</v>
      </c>
      <c r="F57" s="22">
        <v>0</v>
      </c>
      <c r="G57" s="22">
        <v>0</v>
      </c>
      <c r="H57" s="22">
        <v>424242</v>
      </c>
      <c r="I57" s="22">
        <v>226744</v>
      </c>
      <c r="J57" s="22">
        <v>690467</v>
      </c>
      <c r="K57" s="22">
        <v>0</v>
      </c>
      <c r="L57" s="22">
        <v>1667988</v>
      </c>
      <c r="M57" s="22">
        <v>184855</v>
      </c>
      <c r="N57" s="22">
        <v>153032</v>
      </c>
      <c r="O57" s="22">
        <v>43172</v>
      </c>
      <c r="P57" s="22">
        <v>0</v>
      </c>
      <c r="Q57" s="22">
        <v>1642224</v>
      </c>
      <c r="R57" s="22">
        <v>57088</v>
      </c>
      <c r="S57" s="22">
        <v>0</v>
      </c>
      <c r="T57" s="22">
        <v>0</v>
      </c>
      <c r="U57" s="22">
        <v>710756</v>
      </c>
      <c r="V57" s="22">
        <v>0</v>
      </c>
      <c r="W57" s="22">
        <v>0</v>
      </c>
      <c r="X57" s="22">
        <v>0</v>
      </c>
      <c r="Y57" s="22">
        <v>4164159</v>
      </c>
      <c r="Z57" s="22">
        <v>340398</v>
      </c>
      <c r="AA57" s="22">
        <v>0</v>
      </c>
      <c r="AB57" s="22">
        <v>0</v>
      </c>
      <c r="AC57" s="22">
        <v>1045611</v>
      </c>
      <c r="AD57" s="22">
        <v>41143050</v>
      </c>
      <c r="AE57" s="22">
        <v>7430179</v>
      </c>
      <c r="AF57" s="22">
        <v>3725751</v>
      </c>
      <c r="AG57" s="22">
        <v>0</v>
      </c>
      <c r="AH57" s="22">
        <v>3985928</v>
      </c>
      <c r="AI57" s="22">
        <v>0</v>
      </c>
      <c r="AJ57" s="22">
        <v>2549823</v>
      </c>
      <c r="AK57" s="22">
        <v>137753</v>
      </c>
      <c r="AL57" s="22">
        <v>1576475</v>
      </c>
      <c r="AM57" s="22">
        <v>5370</v>
      </c>
      <c r="AN57" s="22">
        <v>113847</v>
      </c>
      <c r="AO57" s="22">
        <v>556235</v>
      </c>
      <c r="AP57" s="22">
        <v>6227082</v>
      </c>
      <c r="AQ57" s="22">
        <v>152879</v>
      </c>
      <c r="AR57" s="22">
        <v>0</v>
      </c>
      <c r="AS57" s="22">
        <v>1158707</v>
      </c>
      <c r="AT57" s="22">
        <v>27620029</v>
      </c>
      <c r="AU57" s="22">
        <v>13523021</v>
      </c>
    </row>
    <row r="58" spans="1:47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16451983</v>
      </c>
      <c r="F58" s="22">
        <v>0</v>
      </c>
      <c r="G58" s="22">
        <v>0</v>
      </c>
      <c r="H58" s="22">
        <v>0</v>
      </c>
      <c r="I58" s="22">
        <v>22836</v>
      </c>
      <c r="J58" s="22">
        <v>0</v>
      </c>
      <c r="K58" s="22">
        <v>0</v>
      </c>
      <c r="L58" s="22">
        <v>1451907</v>
      </c>
      <c r="M58" s="22">
        <v>314280</v>
      </c>
      <c r="N58" s="22">
        <v>0</v>
      </c>
      <c r="O58" s="22">
        <v>0</v>
      </c>
      <c r="P58" s="22">
        <v>0</v>
      </c>
      <c r="Q58" s="22">
        <v>767381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191661</v>
      </c>
      <c r="Y58" s="22">
        <v>3353215</v>
      </c>
      <c r="Z58" s="22">
        <v>29295</v>
      </c>
      <c r="AA58" s="22">
        <v>0</v>
      </c>
      <c r="AB58" s="22">
        <v>0</v>
      </c>
      <c r="AC58" s="22">
        <v>0</v>
      </c>
      <c r="AD58" s="22">
        <v>22582558</v>
      </c>
      <c r="AE58" s="22">
        <v>3781876</v>
      </c>
      <c r="AF58" s="22">
        <v>6732765</v>
      </c>
      <c r="AG58" s="22">
        <v>0</v>
      </c>
      <c r="AH58" s="22">
        <v>1805540</v>
      </c>
      <c r="AI58" s="22">
        <v>0</v>
      </c>
      <c r="AJ58" s="22">
        <v>0</v>
      </c>
      <c r="AK58" s="22">
        <v>2708523</v>
      </c>
      <c r="AL58" s="22">
        <v>0</v>
      </c>
      <c r="AM58" s="22">
        <v>0</v>
      </c>
      <c r="AN58" s="22">
        <v>0</v>
      </c>
      <c r="AO58" s="22">
        <v>328626</v>
      </c>
      <c r="AP58" s="22">
        <v>3208784</v>
      </c>
      <c r="AQ58" s="22">
        <v>0</v>
      </c>
      <c r="AR58" s="22">
        <v>0</v>
      </c>
      <c r="AS58" s="22">
        <v>0</v>
      </c>
      <c r="AT58" s="22">
        <v>18566114</v>
      </c>
      <c r="AU58" s="22">
        <v>4016444</v>
      </c>
    </row>
    <row r="59" spans="1:47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30037221</v>
      </c>
      <c r="F59" s="22">
        <v>0</v>
      </c>
      <c r="G59" s="22">
        <v>0</v>
      </c>
      <c r="H59" s="22">
        <v>0</v>
      </c>
      <c r="I59" s="22">
        <v>207787</v>
      </c>
      <c r="J59" s="22">
        <v>0</v>
      </c>
      <c r="K59" s="22">
        <v>0</v>
      </c>
      <c r="L59" s="22">
        <v>2661969</v>
      </c>
      <c r="M59" s="22">
        <v>471807</v>
      </c>
      <c r="N59" s="22">
        <v>0</v>
      </c>
      <c r="O59" s="22">
        <v>54834</v>
      </c>
      <c r="P59" s="22">
        <v>0</v>
      </c>
      <c r="Q59" s="22">
        <v>1138099</v>
      </c>
      <c r="R59" s="22">
        <v>0</v>
      </c>
      <c r="S59" s="22">
        <v>0</v>
      </c>
      <c r="T59" s="22">
        <v>7250</v>
      </c>
      <c r="U59" s="22">
        <v>0</v>
      </c>
      <c r="V59" s="22">
        <v>0</v>
      </c>
      <c r="W59" s="22">
        <v>0</v>
      </c>
      <c r="X59" s="22">
        <v>115854</v>
      </c>
      <c r="Y59" s="22">
        <v>2984791</v>
      </c>
      <c r="Z59" s="22">
        <v>38000</v>
      </c>
      <c r="AA59" s="22">
        <v>0</v>
      </c>
      <c r="AB59" s="22">
        <v>0</v>
      </c>
      <c r="AC59" s="22">
        <v>0</v>
      </c>
      <c r="AD59" s="22">
        <v>37717612</v>
      </c>
      <c r="AE59" s="22">
        <v>6954889</v>
      </c>
      <c r="AF59" s="22">
        <v>4092760</v>
      </c>
      <c r="AG59" s="22">
        <v>86926</v>
      </c>
      <c r="AH59" s="22">
        <v>2437429</v>
      </c>
      <c r="AI59" s="22">
        <v>0</v>
      </c>
      <c r="AJ59" s="22">
        <v>3211095</v>
      </c>
      <c r="AK59" s="22">
        <v>731331</v>
      </c>
      <c r="AL59" s="22">
        <v>1841302</v>
      </c>
      <c r="AM59" s="22">
        <v>13320</v>
      </c>
      <c r="AN59" s="22">
        <v>0</v>
      </c>
      <c r="AO59" s="22">
        <v>472277</v>
      </c>
      <c r="AP59" s="22">
        <v>7496149</v>
      </c>
      <c r="AQ59" s="22">
        <v>0</v>
      </c>
      <c r="AR59" s="22">
        <v>0</v>
      </c>
      <c r="AS59" s="22">
        <v>216565</v>
      </c>
      <c r="AT59" s="22">
        <v>27554043</v>
      </c>
      <c r="AU59" s="22">
        <v>10163569</v>
      </c>
    </row>
    <row r="60" spans="1:47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61423779</v>
      </c>
      <c r="F60" s="22">
        <v>0</v>
      </c>
      <c r="G60" s="22">
        <v>0</v>
      </c>
      <c r="H60" s="22">
        <v>0</v>
      </c>
      <c r="I60" s="22">
        <v>40147</v>
      </c>
      <c r="J60" s="22">
        <v>0</v>
      </c>
      <c r="K60" s="22">
        <v>0</v>
      </c>
      <c r="L60" s="22">
        <v>4088409</v>
      </c>
      <c r="M60" s="22">
        <v>205124</v>
      </c>
      <c r="N60" s="22">
        <v>103660</v>
      </c>
      <c r="O60" s="22">
        <v>848</v>
      </c>
      <c r="P60" s="22">
        <v>0</v>
      </c>
      <c r="Q60" s="22">
        <v>432394</v>
      </c>
      <c r="R60" s="22">
        <v>683852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3888013</v>
      </c>
      <c r="Z60" s="22">
        <v>0</v>
      </c>
      <c r="AA60" s="22">
        <v>0</v>
      </c>
      <c r="AB60" s="22">
        <v>0</v>
      </c>
      <c r="AC60" s="22">
        <v>572191</v>
      </c>
      <c r="AD60" s="22">
        <v>71438417</v>
      </c>
      <c r="AE60" s="22">
        <v>29060879</v>
      </c>
      <c r="AF60" s="22">
        <v>13710523</v>
      </c>
      <c r="AG60" s="22">
        <v>0</v>
      </c>
      <c r="AH60" s="22">
        <v>5850934</v>
      </c>
      <c r="AI60" s="22">
        <v>331141</v>
      </c>
      <c r="AJ60" s="22">
        <v>0</v>
      </c>
      <c r="AK60" s="22">
        <v>1099635</v>
      </c>
      <c r="AL60" s="22">
        <v>0</v>
      </c>
      <c r="AM60" s="22">
        <v>47585</v>
      </c>
      <c r="AN60" s="22">
        <v>0</v>
      </c>
      <c r="AO60" s="22">
        <v>51214</v>
      </c>
      <c r="AP60" s="22">
        <v>14236187</v>
      </c>
      <c r="AQ60" s="22">
        <v>0</v>
      </c>
      <c r="AR60" s="22">
        <v>0</v>
      </c>
      <c r="AS60" s="22">
        <v>863091</v>
      </c>
      <c r="AT60" s="22">
        <v>65251189</v>
      </c>
      <c r="AU60" s="22">
        <v>6187228</v>
      </c>
    </row>
    <row r="61" spans="1:47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14202104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483037</v>
      </c>
      <c r="M61" s="22">
        <v>199710</v>
      </c>
      <c r="N61" s="22">
        <v>28831</v>
      </c>
      <c r="O61" s="22">
        <v>3395</v>
      </c>
      <c r="P61" s="22">
        <v>0</v>
      </c>
      <c r="Q61" s="22">
        <v>179119</v>
      </c>
      <c r="R61" s="22">
        <v>240</v>
      </c>
      <c r="S61" s="22">
        <v>0</v>
      </c>
      <c r="T61" s="22">
        <v>12515</v>
      </c>
      <c r="U61" s="22">
        <v>0</v>
      </c>
      <c r="V61" s="22">
        <v>0</v>
      </c>
      <c r="W61" s="22">
        <v>0</v>
      </c>
      <c r="X61" s="22">
        <v>6147</v>
      </c>
      <c r="Y61" s="22">
        <v>1956111</v>
      </c>
      <c r="Z61" s="22">
        <v>0</v>
      </c>
      <c r="AA61" s="22">
        <v>0</v>
      </c>
      <c r="AB61" s="22">
        <v>0</v>
      </c>
      <c r="AC61" s="22">
        <v>210619</v>
      </c>
      <c r="AD61" s="22">
        <v>17281828</v>
      </c>
      <c r="AE61" s="22">
        <v>5172797</v>
      </c>
      <c r="AF61" s="22">
        <v>1136195</v>
      </c>
      <c r="AG61" s="22">
        <v>0</v>
      </c>
      <c r="AH61" s="22">
        <v>2836891</v>
      </c>
      <c r="AI61" s="22">
        <v>-40666</v>
      </c>
      <c r="AJ61" s="22">
        <v>203077</v>
      </c>
      <c r="AK61" s="22">
        <v>147394</v>
      </c>
      <c r="AL61" s="22">
        <v>714582</v>
      </c>
      <c r="AM61" s="22">
        <v>57133</v>
      </c>
      <c r="AN61" s="22">
        <v>0</v>
      </c>
      <c r="AO61" s="22">
        <v>0</v>
      </c>
      <c r="AP61" s="22">
        <v>2234869</v>
      </c>
      <c r="AQ61" s="22">
        <v>182279</v>
      </c>
      <c r="AR61" s="22">
        <v>0</v>
      </c>
      <c r="AS61" s="22">
        <v>51314</v>
      </c>
      <c r="AT61" s="22">
        <v>12695865</v>
      </c>
      <c r="AU61" s="22">
        <v>4585963</v>
      </c>
    </row>
    <row r="62" spans="1:47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53694973</v>
      </c>
      <c r="F62" s="22">
        <v>0</v>
      </c>
      <c r="G62" s="22">
        <v>0</v>
      </c>
      <c r="H62" s="22">
        <v>347470</v>
      </c>
      <c r="I62" s="22">
        <v>148574</v>
      </c>
      <c r="J62" s="22">
        <v>792961</v>
      </c>
      <c r="K62" s="22">
        <v>1357465</v>
      </c>
      <c r="L62" s="22">
        <v>8280146</v>
      </c>
      <c r="M62" s="22">
        <v>800262</v>
      </c>
      <c r="N62" s="22">
        <v>815216</v>
      </c>
      <c r="O62" s="22">
        <v>0</v>
      </c>
      <c r="P62" s="22">
        <v>26019</v>
      </c>
      <c r="Q62" s="22">
        <v>1510865</v>
      </c>
      <c r="R62" s="22">
        <v>709758</v>
      </c>
      <c r="S62" s="22">
        <v>0</v>
      </c>
      <c r="T62" s="22">
        <v>130959</v>
      </c>
      <c r="U62" s="22">
        <v>19747495</v>
      </c>
      <c r="V62" s="22">
        <v>0</v>
      </c>
      <c r="W62" s="22">
        <v>337930</v>
      </c>
      <c r="X62" s="22">
        <v>0</v>
      </c>
      <c r="Y62" s="22">
        <v>13544659</v>
      </c>
      <c r="Z62" s="22">
        <v>759950</v>
      </c>
      <c r="AA62" s="22">
        <v>72877</v>
      </c>
      <c r="AB62" s="22">
        <v>1219756</v>
      </c>
      <c r="AC62" s="22">
        <v>1056214</v>
      </c>
      <c r="AD62" s="22">
        <v>105353549</v>
      </c>
      <c r="AE62" s="22">
        <v>31705133</v>
      </c>
      <c r="AF62" s="22">
        <v>13437959</v>
      </c>
      <c r="AG62" s="22">
        <v>2857784</v>
      </c>
      <c r="AH62" s="22">
        <v>6820993</v>
      </c>
      <c r="AI62" s="22">
        <v>-6339</v>
      </c>
      <c r="AJ62" s="22">
        <v>4005617</v>
      </c>
      <c r="AK62" s="22">
        <v>20250</v>
      </c>
      <c r="AL62" s="22">
        <v>1218050</v>
      </c>
      <c r="AM62" s="22">
        <v>31507</v>
      </c>
      <c r="AN62" s="22">
        <v>0</v>
      </c>
      <c r="AO62" s="22">
        <v>437254</v>
      </c>
      <c r="AP62" s="22">
        <v>15743327</v>
      </c>
      <c r="AQ62" s="22">
        <v>823385</v>
      </c>
      <c r="AR62" s="22">
        <v>0</v>
      </c>
      <c r="AS62" s="22">
        <v>-44988</v>
      </c>
      <c r="AT62" s="22">
        <v>77049932</v>
      </c>
      <c r="AU62" s="22">
        <v>28303617</v>
      </c>
    </row>
    <row r="63" spans="1:47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2782074</v>
      </c>
      <c r="F63" s="22">
        <v>0</v>
      </c>
      <c r="G63" s="22">
        <v>0</v>
      </c>
      <c r="H63" s="22">
        <v>0</v>
      </c>
      <c r="I63" s="22">
        <v>15028</v>
      </c>
      <c r="J63" s="22">
        <v>0</v>
      </c>
      <c r="K63" s="22">
        <v>0</v>
      </c>
      <c r="L63" s="22">
        <v>169779</v>
      </c>
      <c r="M63" s="22">
        <v>36629</v>
      </c>
      <c r="N63" s="22">
        <v>3210</v>
      </c>
      <c r="O63" s="22">
        <v>465</v>
      </c>
      <c r="P63" s="22">
        <v>0</v>
      </c>
      <c r="Q63" s="22">
        <v>118907</v>
      </c>
      <c r="R63" s="22">
        <v>47680</v>
      </c>
      <c r="S63" s="22">
        <v>0</v>
      </c>
      <c r="T63" s="22">
        <v>54560</v>
      </c>
      <c r="U63" s="22">
        <v>0</v>
      </c>
      <c r="V63" s="22">
        <v>0</v>
      </c>
      <c r="W63" s="22">
        <v>34480</v>
      </c>
      <c r="X63" s="22">
        <v>0</v>
      </c>
      <c r="Y63" s="22">
        <v>1086509</v>
      </c>
      <c r="Z63" s="22">
        <v>4500</v>
      </c>
      <c r="AA63" s="22">
        <v>0</v>
      </c>
      <c r="AB63" s="22">
        <v>0</v>
      </c>
      <c r="AC63" s="22">
        <v>70042</v>
      </c>
      <c r="AD63" s="22">
        <v>4423863</v>
      </c>
      <c r="AE63" s="22">
        <v>1207002</v>
      </c>
      <c r="AF63" s="22">
        <v>895183</v>
      </c>
      <c r="AG63" s="22">
        <v>2329</v>
      </c>
      <c r="AH63" s="22">
        <v>556268</v>
      </c>
      <c r="AI63" s="22">
        <v>0</v>
      </c>
      <c r="AJ63" s="22">
        <v>263827</v>
      </c>
      <c r="AK63" s="22">
        <v>45699</v>
      </c>
      <c r="AL63" s="22">
        <v>53702</v>
      </c>
      <c r="AM63" s="22">
        <v>891</v>
      </c>
      <c r="AN63" s="22">
        <v>0</v>
      </c>
      <c r="AO63" s="22">
        <v>0</v>
      </c>
      <c r="AP63" s="22">
        <v>609902</v>
      </c>
      <c r="AQ63" s="22">
        <v>4735</v>
      </c>
      <c r="AR63" s="22">
        <v>0</v>
      </c>
      <c r="AS63" s="22">
        <v>17829</v>
      </c>
      <c r="AT63" s="22">
        <v>3657367</v>
      </c>
      <c r="AU63" s="22">
        <v>766496</v>
      </c>
    </row>
    <row r="64" spans="1:47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10653447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413318</v>
      </c>
      <c r="M64" s="22">
        <v>82704</v>
      </c>
      <c r="N64" s="22">
        <v>44144</v>
      </c>
      <c r="O64" s="22">
        <v>0</v>
      </c>
      <c r="P64" s="22">
        <v>0</v>
      </c>
      <c r="Q64" s="22">
        <v>156957</v>
      </c>
      <c r="R64" s="22">
        <v>337952</v>
      </c>
      <c r="S64" s="22">
        <v>0</v>
      </c>
      <c r="T64" s="22">
        <v>475</v>
      </c>
      <c r="U64" s="22">
        <v>0</v>
      </c>
      <c r="V64" s="22">
        <v>0</v>
      </c>
      <c r="W64" s="22">
        <v>3857</v>
      </c>
      <c r="X64" s="22">
        <v>161056</v>
      </c>
      <c r="Y64" s="22">
        <v>765670</v>
      </c>
      <c r="Z64" s="22">
        <v>132715</v>
      </c>
      <c r="AA64" s="22">
        <v>0</v>
      </c>
      <c r="AB64" s="22">
        <v>0</v>
      </c>
      <c r="AC64" s="22">
        <v>184997</v>
      </c>
      <c r="AD64" s="22">
        <v>12937292</v>
      </c>
      <c r="AE64" s="22">
        <v>4246426</v>
      </c>
      <c r="AF64" s="22">
        <v>3152546</v>
      </c>
      <c r="AG64" s="22">
        <v>0</v>
      </c>
      <c r="AH64" s="22">
        <v>1357171</v>
      </c>
      <c r="AI64" s="22">
        <v>0</v>
      </c>
      <c r="AJ64" s="22">
        <v>0</v>
      </c>
      <c r="AK64" s="22">
        <v>0</v>
      </c>
      <c r="AL64" s="22">
        <v>950931</v>
      </c>
      <c r="AM64" s="22">
        <v>14462</v>
      </c>
      <c r="AN64" s="22">
        <v>0</v>
      </c>
      <c r="AO64" s="22">
        <v>188066</v>
      </c>
      <c r="AP64" s="22">
        <v>3194195</v>
      </c>
      <c r="AQ64" s="22">
        <v>572618</v>
      </c>
      <c r="AR64" s="22">
        <v>0</v>
      </c>
      <c r="AS64" s="22">
        <v>36723</v>
      </c>
      <c r="AT64" s="22">
        <v>13713138</v>
      </c>
      <c r="AU64" s="22">
        <v>-775846</v>
      </c>
    </row>
    <row r="65" spans="1:47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18283897</v>
      </c>
      <c r="F65" s="22">
        <v>0</v>
      </c>
      <c r="G65" s="22">
        <v>0</v>
      </c>
      <c r="H65" s="22">
        <v>156238</v>
      </c>
      <c r="I65" s="22">
        <v>155418</v>
      </c>
      <c r="J65" s="22">
        <v>0</v>
      </c>
      <c r="K65" s="22">
        <v>0</v>
      </c>
      <c r="L65" s="22">
        <v>658614</v>
      </c>
      <c r="M65" s="22">
        <v>258963</v>
      </c>
      <c r="N65" s="22">
        <v>0</v>
      </c>
      <c r="O65" s="22">
        <v>0</v>
      </c>
      <c r="P65" s="22">
        <v>0</v>
      </c>
      <c r="Q65" s="22">
        <v>181736</v>
      </c>
      <c r="R65" s="22">
        <v>33042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298858</v>
      </c>
      <c r="Y65" s="22">
        <v>3256857</v>
      </c>
      <c r="Z65" s="22">
        <v>0</v>
      </c>
      <c r="AA65" s="22">
        <v>0</v>
      </c>
      <c r="AB65" s="22">
        <v>6650</v>
      </c>
      <c r="AC65" s="22">
        <v>11255</v>
      </c>
      <c r="AD65" s="22">
        <v>23301528</v>
      </c>
      <c r="AE65" s="22">
        <v>5194662</v>
      </c>
      <c r="AF65" s="22">
        <v>4040792</v>
      </c>
      <c r="AG65" s="22">
        <v>518609</v>
      </c>
      <c r="AH65" s="22">
        <v>4327722</v>
      </c>
      <c r="AI65" s="22">
        <v>595538</v>
      </c>
      <c r="AJ65" s="22">
        <v>0</v>
      </c>
      <c r="AK65" s="22">
        <v>239838</v>
      </c>
      <c r="AL65" s="22">
        <v>188702</v>
      </c>
      <c r="AM65" s="22">
        <v>2445</v>
      </c>
      <c r="AN65" s="22">
        <v>0</v>
      </c>
      <c r="AO65" s="22">
        <v>0</v>
      </c>
      <c r="AP65" s="22">
        <v>3375101</v>
      </c>
      <c r="AQ65" s="22">
        <v>174712</v>
      </c>
      <c r="AR65" s="22">
        <v>0</v>
      </c>
      <c r="AS65" s="22">
        <v>0</v>
      </c>
      <c r="AT65" s="22">
        <v>18658121</v>
      </c>
      <c r="AU65" s="22">
        <v>4643407</v>
      </c>
    </row>
    <row r="66" spans="1:47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21581398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763531</v>
      </c>
      <c r="M66" s="22">
        <v>160238</v>
      </c>
      <c r="N66" s="22">
        <v>0</v>
      </c>
      <c r="O66" s="22">
        <v>0</v>
      </c>
      <c r="P66" s="22">
        <v>0</v>
      </c>
      <c r="Q66" s="22">
        <v>291479</v>
      </c>
      <c r="R66" s="22">
        <v>77464</v>
      </c>
      <c r="S66" s="22">
        <v>0</v>
      </c>
      <c r="T66" s="22">
        <v>0</v>
      </c>
      <c r="U66" s="22">
        <v>7750</v>
      </c>
      <c r="V66" s="22">
        <v>0</v>
      </c>
      <c r="W66" s="22">
        <v>0</v>
      </c>
      <c r="X66" s="22">
        <v>0</v>
      </c>
      <c r="Y66" s="22">
        <v>2587017</v>
      </c>
      <c r="Z66" s="22">
        <v>57410</v>
      </c>
      <c r="AA66" s="22">
        <v>0</v>
      </c>
      <c r="AB66" s="22">
        <v>0</v>
      </c>
      <c r="AC66" s="22">
        <v>207891</v>
      </c>
      <c r="AD66" s="22">
        <v>25734178</v>
      </c>
      <c r="AE66" s="22">
        <v>4190239</v>
      </c>
      <c r="AF66" s="22">
        <v>1422621</v>
      </c>
      <c r="AG66" s="22">
        <v>0</v>
      </c>
      <c r="AH66" s="22">
        <v>4127255</v>
      </c>
      <c r="AI66" s="22">
        <v>0</v>
      </c>
      <c r="AJ66" s="22">
        <v>1525635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5509639</v>
      </c>
      <c r="AQ66" s="22">
        <v>1087168</v>
      </c>
      <c r="AR66" s="22">
        <v>0</v>
      </c>
      <c r="AS66" s="22">
        <v>539105</v>
      </c>
      <c r="AT66" s="22">
        <v>18401662</v>
      </c>
      <c r="AU66" s="22">
        <v>7332516</v>
      </c>
    </row>
    <row r="67" spans="1:47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1130719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25967</v>
      </c>
      <c r="M67" s="22">
        <v>67</v>
      </c>
      <c r="N67" s="22">
        <v>6465</v>
      </c>
      <c r="O67" s="22">
        <v>0</v>
      </c>
      <c r="P67" s="22">
        <v>0</v>
      </c>
      <c r="Q67" s="22">
        <v>26384</v>
      </c>
      <c r="R67" s="22">
        <v>38080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614649</v>
      </c>
      <c r="Z67" s="22">
        <v>0</v>
      </c>
      <c r="AA67" s="22">
        <v>0</v>
      </c>
      <c r="AB67" s="22">
        <v>0</v>
      </c>
      <c r="AC67" s="22">
        <v>74144</v>
      </c>
      <c r="AD67" s="22">
        <v>1916475</v>
      </c>
      <c r="AE67" s="22">
        <v>763433</v>
      </c>
      <c r="AF67" s="22">
        <v>532272</v>
      </c>
      <c r="AG67" s="22">
        <v>0</v>
      </c>
      <c r="AH67" s="22">
        <v>211515</v>
      </c>
      <c r="AI67" s="22">
        <v>51147</v>
      </c>
      <c r="AJ67" s="22">
        <v>0</v>
      </c>
      <c r="AK67" s="22">
        <v>10258</v>
      </c>
      <c r="AL67" s="22">
        <v>0</v>
      </c>
      <c r="AM67" s="22">
        <v>0</v>
      </c>
      <c r="AN67" s="22">
        <v>0</v>
      </c>
      <c r="AO67" s="22">
        <v>0</v>
      </c>
      <c r="AP67" s="22">
        <v>283219</v>
      </c>
      <c r="AQ67" s="22">
        <v>0</v>
      </c>
      <c r="AR67" s="22">
        <v>0</v>
      </c>
      <c r="AS67" s="22">
        <v>0</v>
      </c>
      <c r="AT67" s="22">
        <v>1851844</v>
      </c>
      <c r="AU67" s="22">
        <v>64631</v>
      </c>
    </row>
    <row r="68" spans="1:47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45019373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5816872</v>
      </c>
      <c r="M68" s="22">
        <v>595553</v>
      </c>
      <c r="N68" s="22">
        <v>805150</v>
      </c>
      <c r="O68" s="22">
        <v>386354</v>
      </c>
      <c r="P68" s="22">
        <v>0</v>
      </c>
      <c r="Q68" s="22">
        <v>477148</v>
      </c>
      <c r="R68" s="22">
        <v>0</v>
      </c>
      <c r="S68" s="22">
        <v>0</v>
      </c>
      <c r="T68" s="22">
        <v>10188</v>
      </c>
      <c r="U68" s="22">
        <v>2909591</v>
      </c>
      <c r="V68" s="22">
        <v>0</v>
      </c>
      <c r="W68" s="22">
        <v>1838329</v>
      </c>
      <c r="X68" s="22">
        <v>10065216</v>
      </c>
      <c r="Y68" s="22">
        <v>0</v>
      </c>
      <c r="Z68" s="22">
        <v>0</v>
      </c>
      <c r="AA68" s="22">
        <v>0</v>
      </c>
      <c r="AB68" s="22">
        <v>231217</v>
      </c>
      <c r="AC68" s="22">
        <v>295851</v>
      </c>
      <c r="AD68" s="22">
        <v>68450842</v>
      </c>
      <c r="AE68" s="22">
        <v>11821804</v>
      </c>
      <c r="AF68" s="22">
        <v>26931436</v>
      </c>
      <c r="AG68" s="22">
        <v>0</v>
      </c>
      <c r="AH68" s="22">
        <v>1844069</v>
      </c>
      <c r="AI68" s="22">
        <v>0</v>
      </c>
      <c r="AJ68" s="22">
        <v>0</v>
      </c>
      <c r="AK68" s="22">
        <v>2906061</v>
      </c>
      <c r="AL68" s="22">
        <v>0</v>
      </c>
      <c r="AM68" s="22">
        <v>1516</v>
      </c>
      <c r="AN68" s="22">
        <v>0</v>
      </c>
      <c r="AO68" s="22">
        <v>38899</v>
      </c>
      <c r="AP68" s="22">
        <v>31117037</v>
      </c>
      <c r="AQ68" s="22">
        <v>0</v>
      </c>
      <c r="AR68" s="22">
        <v>0</v>
      </c>
      <c r="AS68" s="22">
        <v>0</v>
      </c>
      <c r="AT68" s="22">
        <v>74660822</v>
      </c>
      <c r="AU68" s="22">
        <v>-6209980</v>
      </c>
    </row>
    <row r="69" spans="1:47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62924813</v>
      </c>
      <c r="F69" s="22">
        <v>0</v>
      </c>
      <c r="G69" s="22">
        <v>0</v>
      </c>
      <c r="H69" s="22">
        <v>0</v>
      </c>
      <c r="I69" s="22">
        <v>26599</v>
      </c>
      <c r="J69" s="22">
        <v>0</v>
      </c>
      <c r="K69" s="22">
        <v>0</v>
      </c>
      <c r="L69" s="22">
        <v>9788877</v>
      </c>
      <c r="M69" s="22">
        <v>923146</v>
      </c>
      <c r="N69" s="22">
        <v>3957631</v>
      </c>
      <c r="O69" s="22">
        <v>1099984</v>
      </c>
      <c r="P69" s="22">
        <v>0</v>
      </c>
      <c r="Q69" s="22">
        <v>1045916</v>
      </c>
      <c r="R69" s="22">
        <v>21100</v>
      </c>
      <c r="S69" s="22">
        <v>33261</v>
      </c>
      <c r="T69" s="22">
        <v>263028</v>
      </c>
      <c r="U69" s="22">
        <v>36150170</v>
      </c>
      <c r="V69" s="22">
        <v>0</v>
      </c>
      <c r="W69" s="22">
        <v>0</v>
      </c>
      <c r="X69" s="22">
        <v>0</v>
      </c>
      <c r="Y69" s="22">
        <v>15313542</v>
      </c>
      <c r="Z69" s="22">
        <v>0</v>
      </c>
      <c r="AA69" s="22">
        <v>0</v>
      </c>
      <c r="AB69" s="22">
        <v>4363621</v>
      </c>
      <c r="AC69" s="22">
        <v>1082662</v>
      </c>
      <c r="AD69" s="22">
        <v>136994350</v>
      </c>
      <c r="AE69" s="22">
        <v>35409461</v>
      </c>
      <c r="AF69" s="22">
        <v>24151728</v>
      </c>
      <c r="AG69" s="22">
        <v>637879</v>
      </c>
      <c r="AH69" s="22">
        <v>5820473</v>
      </c>
      <c r="AI69" s="22">
        <v>0</v>
      </c>
      <c r="AJ69" s="22">
        <v>0</v>
      </c>
      <c r="AK69" s="22">
        <v>1365290</v>
      </c>
      <c r="AL69" s="22">
        <v>4594365</v>
      </c>
      <c r="AM69" s="22">
        <v>64843</v>
      </c>
      <c r="AN69" s="22">
        <v>38004</v>
      </c>
      <c r="AO69" s="22">
        <v>1472790</v>
      </c>
      <c r="AP69" s="22">
        <v>21101652</v>
      </c>
      <c r="AQ69" s="22">
        <v>0</v>
      </c>
      <c r="AR69" s="22">
        <v>0</v>
      </c>
      <c r="AS69" s="22">
        <v>158271</v>
      </c>
      <c r="AT69" s="22">
        <v>94814756</v>
      </c>
      <c r="AU69" s="22">
        <v>42179594</v>
      </c>
    </row>
    <row r="70" spans="1:47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30035251</v>
      </c>
      <c r="F70" s="22">
        <v>0</v>
      </c>
      <c r="G70" s="22">
        <v>0</v>
      </c>
      <c r="H70" s="22">
        <v>0</v>
      </c>
      <c r="I70" s="22">
        <v>1116999</v>
      </c>
      <c r="J70" s="22">
        <v>0</v>
      </c>
      <c r="K70" s="22">
        <v>0</v>
      </c>
      <c r="L70" s="22">
        <v>194926</v>
      </c>
      <c r="M70" s="22">
        <v>176239</v>
      </c>
      <c r="N70" s="22">
        <v>0</v>
      </c>
      <c r="O70" s="22">
        <v>0</v>
      </c>
      <c r="P70" s="22">
        <v>0</v>
      </c>
      <c r="Q70" s="22">
        <v>1550787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3074316</v>
      </c>
      <c r="Z70" s="22">
        <v>0</v>
      </c>
      <c r="AA70" s="22">
        <v>0</v>
      </c>
      <c r="AB70" s="22">
        <v>0</v>
      </c>
      <c r="AC70" s="22">
        <v>1492184</v>
      </c>
      <c r="AD70" s="22">
        <v>37640702</v>
      </c>
      <c r="AE70" s="22">
        <v>6665121</v>
      </c>
      <c r="AF70" s="22">
        <v>8251271</v>
      </c>
      <c r="AG70" s="22">
        <v>0</v>
      </c>
      <c r="AH70" s="22">
        <v>3542928</v>
      </c>
      <c r="AI70" s="22">
        <v>4972780</v>
      </c>
      <c r="AJ70" s="22">
        <v>4495414</v>
      </c>
      <c r="AK70" s="22">
        <v>0</v>
      </c>
      <c r="AL70" s="22">
        <v>0</v>
      </c>
      <c r="AM70" s="22">
        <v>13024</v>
      </c>
      <c r="AN70" s="22">
        <v>0</v>
      </c>
      <c r="AO70" s="22">
        <v>0</v>
      </c>
      <c r="AP70" s="22">
        <v>3865823</v>
      </c>
      <c r="AQ70" s="22">
        <v>196097</v>
      </c>
      <c r="AR70" s="22">
        <v>0</v>
      </c>
      <c r="AS70" s="22">
        <v>0</v>
      </c>
      <c r="AT70" s="22">
        <v>32002458</v>
      </c>
      <c r="AU70" s="22">
        <v>5638244</v>
      </c>
    </row>
    <row r="71" spans="1:47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9647069</v>
      </c>
      <c r="F71" s="22">
        <v>0</v>
      </c>
      <c r="G71" s="22">
        <v>0</v>
      </c>
      <c r="H71" s="22">
        <v>382284</v>
      </c>
      <c r="I71" s="22">
        <v>0</v>
      </c>
      <c r="J71" s="22">
        <v>7749</v>
      </c>
      <c r="K71" s="22">
        <v>155634</v>
      </c>
      <c r="L71" s="22">
        <v>3144308</v>
      </c>
      <c r="M71" s="22">
        <v>88888</v>
      </c>
      <c r="N71" s="22">
        <v>179595</v>
      </c>
      <c r="O71" s="22">
        <v>0</v>
      </c>
      <c r="P71" s="22">
        <v>0</v>
      </c>
      <c r="Q71" s="22">
        <v>119984</v>
      </c>
      <c r="R71" s="22">
        <v>32333</v>
      </c>
      <c r="S71" s="22">
        <v>0</v>
      </c>
      <c r="T71" s="22">
        <v>0</v>
      </c>
      <c r="U71" s="22">
        <v>0</v>
      </c>
      <c r="V71" s="22">
        <v>0</v>
      </c>
      <c r="W71" s="22">
        <v>30048</v>
      </c>
      <c r="X71" s="22">
        <v>0</v>
      </c>
      <c r="Y71" s="22">
        <v>1769144</v>
      </c>
      <c r="Z71" s="22">
        <v>136915</v>
      </c>
      <c r="AA71" s="22">
        <v>0</v>
      </c>
      <c r="AB71" s="22">
        <v>0</v>
      </c>
      <c r="AC71" s="22">
        <v>67600</v>
      </c>
      <c r="AD71" s="22">
        <v>15761551</v>
      </c>
      <c r="AE71" s="22">
        <v>6768263</v>
      </c>
      <c r="AF71" s="22">
        <v>2823758</v>
      </c>
      <c r="AG71" s="22">
        <v>96938</v>
      </c>
      <c r="AH71" s="22">
        <v>2803711</v>
      </c>
      <c r="AI71" s="22">
        <v>121824</v>
      </c>
      <c r="AJ71" s="22">
        <v>62847</v>
      </c>
      <c r="AK71" s="22">
        <v>0</v>
      </c>
      <c r="AL71" s="22">
        <v>216906</v>
      </c>
      <c r="AM71" s="22">
        <v>3590</v>
      </c>
      <c r="AN71" s="22">
        <v>0</v>
      </c>
      <c r="AO71" s="22">
        <v>0</v>
      </c>
      <c r="AP71" s="22">
        <v>2231687</v>
      </c>
      <c r="AQ71" s="22">
        <v>178324</v>
      </c>
      <c r="AR71" s="22">
        <v>0</v>
      </c>
      <c r="AS71" s="22">
        <v>2254</v>
      </c>
      <c r="AT71" s="22">
        <v>15310102</v>
      </c>
      <c r="AU71" s="22">
        <v>451449</v>
      </c>
    </row>
    <row r="72" spans="1:47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7026859</v>
      </c>
      <c r="F72" s="22">
        <v>0</v>
      </c>
      <c r="G72" s="22">
        <v>0</v>
      </c>
      <c r="H72" s="22">
        <v>0</v>
      </c>
      <c r="I72" s="22">
        <v>23588</v>
      </c>
      <c r="J72" s="22">
        <v>10127</v>
      </c>
      <c r="K72" s="22">
        <v>0</v>
      </c>
      <c r="L72" s="22">
        <v>509180</v>
      </c>
      <c r="M72" s="22">
        <v>43289</v>
      </c>
      <c r="N72" s="22">
        <v>0</v>
      </c>
      <c r="O72" s="22">
        <v>0</v>
      </c>
      <c r="P72" s="22">
        <v>0</v>
      </c>
      <c r="Q72" s="22">
        <v>107931</v>
      </c>
      <c r="R72" s="22">
        <v>173818</v>
      </c>
      <c r="S72" s="22">
        <v>98624</v>
      </c>
      <c r="T72" s="22">
        <v>238</v>
      </c>
      <c r="U72" s="22">
        <v>0</v>
      </c>
      <c r="V72" s="22">
        <v>0</v>
      </c>
      <c r="W72" s="22">
        <v>1764</v>
      </c>
      <c r="X72" s="22">
        <v>0</v>
      </c>
      <c r="Y72" s="22">
        <v>2264246</v>
      </c>
      <c r="Z72" s="22">
        <v>431674</v>
      </c>
      <c r="AA72" s="22">
        <v>0</v>
      </c>
      <c r="AB72" s="22">
        <v>0</v>
      </c>
      <c r="AC72" s="22">
        <v>68693</v>
      </c>
      <c r="AD72" s="22">
        <v>10760031</v>
      </c>
      <c r="AE72" s="22">
        <v>2974600</v>
      </c>
      <c r="AF72" s="22">
        <v>1956351</v>
      </c>
      <c r="AG72" s="22">
        <v>0</v>
      </c>
      <c r="AH72" s="22">
        <v>1907563</v>
      </c>
      <c r="AI72" s="22">
        <v>0</v>
      </c>
      <c r="AJ72" s="22">
        <v>10000</v>
      </c>
      <c r="AK72" s="22">
        <v>18124</v>
      </c>
      <c r="AL72" s="22">
        <v>194104</v>
      </c>
      <c r="AM72" s="22">
        <v>1909</v>
      </c>
      <c r="AN72" s="22">
        <v>0</v>
      </c>
      <c r="AO72" s="22">
        <v>0</v>
      </c>
      <c r="AP72" s="22">
        <v>2506668</v>
      </c>
      <c r="AQ72" s="22">
        <v>262737</v>
      </c>
      <c r="AR72" s="22">
        <v>0</v>
      </c>
      <c r="AS72" s="22">
        <v>0</v>
      </c>
      <c r="AT72" s="22">
        <v>9832056</v>
      </c>
      <c r="AU72" s="22">
        <v>927975</v>
      </c>
    </row>
    <row r="73" spans="1:47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3174972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203407</v>
      </c>
      <c r="M73" s="22">
        <v>8485</v>
      </c>
      <c r="N73" s="22">
        <v>720</v>
      </c>
      <c r="O73" s="22">
        <v>0</v>
      </c>
      <c r="P73" s="22">
        <v>0</v>
      </c>
      <c r="Q73" s="22">
        <v>92921</v>
      </c>
      <c r="R73" s="22">
        <v>19099</v>
      </c>
      <c r="S73" s="22">
        <v>0</v>
      </c>
      <c r="T73" s="22">
        <v>0</v>
      </c>
      <c r="U73" s="22">
        <v>0</v>
      </c>
      <c r="V73" s="22">
        <v>0</v>
      </c>
      <c r="W73" s="22">
        <v>16466</v>
      </c>
      <c r="X73" s="22">
        <v>0</v>
      </c>
      <c r="Y73" s="22">
        <v>589640</v>
      </c>
      <c r="Z73" s="22">
        <v>105503</v>
      </c>
      <c r="AA73" s="22">
        <v>0</v>
      </c>
      <c r="AB73" s="22">
        <v>0</v>
      </c>
      <c r="AC73" s="22">
        <v>94669</v>
      </c>
      <c r="AD73" s="22">
        <v>4305882</v>
      </c>
      <c r="AE73" s="22">
        <v>1218806</v>
      </c>
      <c r="AF73" s="22">
        <v>407141</v>
      </c>
      <c r="AG73" s="22">
        <v>50857</v>
      </c>
      <c r="AH73" s="22">
        <v>1221038</v>
      </c>
      <c r="AI73" s="22">
        <v>11656</v>
      </c>
      <c r="AJ73" s="22">
        <v>339035</v>
      </c>
      <c r="AK73" s="22">
        <v>12129</v>
      </c>
      <c r="AL73" s="22">
        <v>122421</v>
      </c>
      <c r="AM73" s="22">
        <v>3521</v>
      </c>
      <c r="AN73" s="22">
        <v>0</v>
      </c>
      <c r="AO73" s="22">
        <v>0</v>
      </c>
      <c r="AP73" s="22">
        <v>1430943</v>
      </c>
      <c r="AQ73" s="22">
        <v>7359</v>
      </c>
      <c r="AR73" s="22">
        <v>0</v>
      </c>
      <c r="AS73" s="22">
        <v>89867</v>
      </c>
      <c r="AT73" s="22">
        <v>4914773</v>
      </c>
      <c r="AU73" s="22">
        <v>-608891</v>
      </c>
    </row>
    <row r="74" spans="1:47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22218510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1907674</v>
      </c>
      <c r="M74" s="22">
        <v>141996</v>
      </c>
      <c r="N74" s="22">
        <v>242685</v>
      </c>
      <c r="O74" s="22">
        <v>0</v>
      </c>
      <c r="P74" s="22">
        <v>0</v>
      </c>
      <c r="Q74" s="22">
        <v>214828</v>
      </c>
      <c r="R74" s="22">
        <v>60432</v>
      </c>
      <c r="S74" s="22">
        <v>0</v>
      </c>
      <c r="T74" s="22">
        <v>0</v>
      </c>
      <c r="U74" s="22">
        <v>0</v>
      </c>
      <c r="V74" s="22">
        <v>0</v>
      </c>
      <c r="W74" s="22">
        <v>1256893</v>
      </c>
      <c r="X74" s="22">
        <v>0</v>
      </c>
      <c r="Y74" s="22">
        <v>7548115</v>
      </c>
      <c r="Z74" s="22">
        <v>184887</v>
      </c>
      <c r="AA74" s="22">
        <v>0</v>
      </c>
      <c r="AB74" s="22">
        <v>0</v>
      </c>
      <c r="AC74" s="22">
        <v>728230</v>
      </c>
      <c r="AD74" s="22">
        <v>34504250</v>
      </c>
      <c r="AE74" s="22">
        <v>7856256</v>
      </c>
      <c r="AF74" s="22">
        <v>3258180</v>
      </c>
      <c r="AG74" s="22">
        <v>0</v>
      </c>
      <c r="AH74" s="22">
        <v>6942027</v>
      </c>
      <c r="AI74" s="22">
        <v>27061</v>
      </c>
      <c r="AJ74" s="22">
        <v>785013</v>
      </c>
      <c r="AK74" s="22">
        <v>1929116</v>
      </c>
      <c r="AL74" s="22">
        <v>0</v>
      </c>
      <c r="AM74" s="22">
        <v>15056</v>
      </c>
      <c r="AN74" s="22">
        <v>109316</v>
      </c>
      <c r="AO74" s="22">
        <v>282682</v>
      </c>
      <c r="AP74" s="22">
        <v>4917970</v>
      </c>
      <c r="AQ74" s="22">
        <v>0</v>
      </c>
      <c r="AR74" s="22">
        <v>0</v>
      </c>
      <c r="AS74" s="22">
        <v>-419222</v>
      </c>
      <c r="AT74" s="22">
        <v>25703455</v>
      </c>
      <c r="AU74" s="22">
        <v>8800795</v>
      </c>
    </row>
    <row r="75" spans="1:47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11009547</v>
      </c>
      <c r="F75" s="22">
        <v>0</v>
      </c>
      <c r="G75" s="22">
        <v>0</v>
      </c>
      <c r="H75" s="22">
        <v>0</v>
      </c>
      <c r="I75" s="22">
        <v>17534</v>
      </c>
      <c r="J75" s="22">
        <v>0</v>
      </c>
      <c r="K75" s="22">
        <v>0</v>
      </c>
      <c r="L75" s="22">
        <v>459571</v>
      </c>
      <c r="M75" s="22">
        <v>176669</v>
      </c>
      <c r="N75" s="22">
        <v>3060</v>
      </c>
      <c r="O75" s="22">
        <v>589</v>
      </c>
      <c r="P75" s="22">
        <v>0</v>
      </c>
      <c r="Q75" s="22">
        <v>48499</v>
      </c>
      <c r="R75" s="22">
        <v>107019</v>
      </c>
      <c r="S75" s="22">
        <v>0</v>
      </c>
      <c r="T75" s="22">
        <v>102533</v>
      </c>
      <c r="U75" s="22">
        <v>235000</v>
      </c>
      <c r="V75" s="22">
        <v>0</v>
      </c>
      <c r="W75" s="22">
        <v>0</v>
      </c>
      <c r="X75" s="22">
        <v>1448584</v>
      </c>
      <c r="Y75" s="22">
        <v>0</v>
      </c>
      <c r="Z75" s="22">
        <v>21935</v>
      </c>
      <c r="AA75" s="22">
        <v>0</v>
      </c>
      <c r="AB75" s="22">
        <v>0</v>
      </c>
      <c r="AC75" s="22">
        <v>57349</v>
      </c>
      <c r="AD75" s="22">
        <v>13687889</v>
      </c>
      <c r="AE75" s="22">
        <v>4740046</v>
      </c>
      <c r="AF75" s="22">
        <v>2881551</v>
      </c>
      <c r="AG75" s="22">
        <v>39949</v>
      </c>
      <c r="AH75" s="22">
        <v>1545900</v>
      </c>
      <c r="AI75" s="22">
        <v>0</v>
      </c>
      <c r="AJ75" s="22">
        <v>0</v>
      </c>
      <c r="AK75" s="22">
        <v>0</v>
      </c>
      <c r="AL75" s="22">
        <v>647727</v>
      </c>
      <c r="AM75" s="22">
        <v>1341</v>
      </c>
      <c r="AN75" s="22">
        <v>0</v>
      </c>
      <c r="AO75" s="22">
        <v>0</v>
      </c>
      <c r="AP75" s="22">
        <v>2825757</v>
      </c>
      <c r="AQ75" s="22">
        <v>18039</v>
      </c>
      <c r="AR75" s="22">
        <v>0</v>
      </c>
      <c r="AS75" s="22">
        <v>0</v>
      </c>
      <c r="AT75" s="22">
        <v>12700310</v>
      </c>
      <c r="AU75" s="22">
        <v>987579</v>
      </c>
    </row>
    <row r="76" spans="1:47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15508589</v>
      </c>
      <c r="F76" s="22">
        <v>0</v>
      </c>
      <c r="G76" s="22">
        <v>0</v>
      </c>
      <c r="H76" s="22">
        <v>0</v>
      </c>
      <c r="I76" s="22">
        <v>0</v>
      </c>
      <c r="J76" s="22">
        <v>55000</v>
      </c>
      <c r="K76" s="22">
        <v>552020</v>
      </c>
      <c r="L76" s="22">
        <v>791259</v>
      </c>
      <c r="M76" s="22">
        <v>245949</v>
      </c>
      <c r="N76" s="22">
        <v>29530</v>
      </c>
      <c r="O76" s="22">
        <v>10742</v>
      </c>
      <c r="P76" s="22">
        <v>0</v>
      </c>
      <c r="Q76" s="22">
        <v>132310</v>
      </c>
      <c r="R76" s="22">
        <v>117103</v>
      </c>
      <c r="S76" s="22">
        <v>0</v>
      </c>
      <c r="T76" s="22">
        <v>33230</v>
      </c>
      <c r="U76" s="22">
        <v>0</v>
      </c>
      <c r="V76" s="22">
        <v>0</v>
      </c>
      <c r="W76" s="22">
        <v>630583</v>
      </c>
      <c r="X76" s="22">
        <v>0</v>
      </c>
      <c r="Y76" s="22">
        <v>4000087</v>
      </c>
      <c r="Z76" s="22">
        <v>34361</v>
      </c>
      <c r="AA76" s="22">
        <v>0</v>
      </c>
      <c r="AB76" s="22">
        <v>0</v>
      </c>
      <c r="AC76" s="22">
        <v>26061</v>
      </c>
      <c r="AD76" s="22">
        <v>22166824</v>
      </c>
      <c r="AE76" s="22">
        <v>6995551</v>
      </c>
      <c r="AF76" s="22">
        <v>3691528</v>
      </c>
      <c r="AG76" s="22">
        <v>0</v>
      </c>
      <c r="AH76" s="22">
        <v>2811192</v>
      </c>
      <c r="AI76" s="22">
        <v>1299412</v>
      </c>
      <c r="AJ76" s="22">
        <v>692696</v>
      </c>
      <c r="AK76" s="22">
        <v>961296</v>
      </c>
      <c r="AL76" s="22">
        <v>0</v>
      </c>
      <c r="AM76" s="22">
        <v>55354</v>
      </c>
      <c r="AN76" s="22">
        <v>121978</v>
      </c>
      <c r="AO76" s="22">
        <v>0</v>
      </c>
      <c r="AP76" s="22">
        <v>3771380</v>
      </c>
      <c r="AQ76" s="22">
        <v>0</v>
      </c>
      <c r="AR76" s="22">
        <v>0</v>
      </c>
      <c r="AS76" s="22">
        <v>0</v>
      </c>
      <c r="AT76" s="22">
        <v>20400387</v>
      </c>
      <c r="AU76" s="22">
        <v>1766437</v>
      </c>
    </row>
    <row r="77" spans="1:47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42238185</v>
      </c>
      <c r="F77" s="22">
        <v>0</v>
      </c>
      <c r="G77" s="22">
        <v>0</v>
      </c>
      <c r="H77" s="22">
        <v>607085</v>
      </c>
      <c r="I77" s="22">
        <v>0</v>
      </c>
      <c r="J77" s="22">
        <v>327080</v>
      </c>
      <c r="K77" s="22">
        <v>0</v>
      </c>
      <c r="L77" s="22">
        <v>7951851</v>
      </c>
      <c r="M77" s="22">
        <v>338295</v>
      </c>
      <c r="N77" s="22">
        <v>844654</v>
      </c>
      <c r="O77" s="22">
        <v>0</v>
      </c>
      <c r="P77" s="22">
        <v>0</v>
      </c>
      <c r="Q77" s="22">
        <v>526570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1573833</v>
      </c>
      <c r="X77" s="22">
        <v>0</v>
      </c>
      <c r="Y77" s="22">
        <v>5312665</v>
      </c>
      <c r="Z77" s="22">
        <v>706602</v>
      </c>
      <c r="AA77" s="22">
        <v>0</v>
      </c>
      <c r="AB77" s="22">
        <v>74743</v>
      </c>
      <c r="AC77" s="22">
        <v>1467555</v>
      </c>
      <c r="AD77" s="22">
        <v>61969118</v>
      </c>
      <c r="AE77" s="22">
        <v>22560157</v>
      </c>
      <c r="AF77" s="22">
        <v>8544261</v>
      </c>
      <c r="AG77" s="22">
        <v>299982</v>
      </c>
      <c r="AH77" s="22">
        <v>11037150</v>
      </c>
      <c r="AI77" s="22">
        <v>269365</v>
      </c>
      <c r="AJ77" s="22">
        <v>0</v>
      </c>
      <c r="AK77" s="22">
        <v>1054809</v>
      </c>
      <c r="AL77" s="22">
        <v>0</v>
      </c>
      <c r="AM77" s="22">
        <v>0</v>
      </c>
      <c r="AN77" s="22">
        <v>0</v>
      </c>
      <c r="AO77" s="22">
        <v>829327</v>
      </c>
      <c r="AP77" s="22">
        <v>8673549</v>
      </c>
      <c r="AQ77" s="22">
        <v>-79205</v>
      </c>
      <c r="AR77" s="22">
        <v>0</v>
      </c>
      <c r="AS77" s="22">
        <v>-17634</v>
      </c>
      <c r="AT77" s="22">
        <v>53171761</v>
      </c>
      <c r="AU77" s="22">
        <v>8797357</v>
      </c>
    </row>
    <row r="78" spans="1:47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15257569</v>
      </c>
      <c r="F78" s="22">
        <v>0</v>
      </c>
      <c r="G78" s="22">
        <v>0</v>
      </c>
      <c r="H78" s="22">
        <v>33191</v>
      </c>
      <c r="I78" s="22">
        <v>28424</v>
      </c>
      <c r="J78" s="22">
        <v>0</v>
      </c>
      <c r="K78" s="22">
        <v>665258</v>
      </c>
      <c r="L78" s="22">
        <v>962460</v>
      </c>
      <c r="M78" s="22">
        <v>154103</v>
      </c>
      <c r="N78" s="22">
        <v>41295</v>
      </c>
      <c r="O78" s="22">
        <v>82527</v>
      </c>
      <c r="P78" s="22">
        <v>0</v>
      </c>
      <c r="Q78" s="22">
        <v>216781</v>
      </c>
      <c r="R78" s="22">
        <v>1517399</v>
      </c>
      <c r="S78" s="22">
        <v>18034</v>
      </c>
      <c r="T78" s="22">
        <v>0</v>
      </c>
      <c r="U78" s="22">
        <v>15986413</v>
      </c>
      <c r="V78" s="22">
        <v>0</v>
      </c>
      <c r="W78" s="22">
        <v>369791</v>
      </c>
      <c r="X78" s="22">
        <v>39980</v>
      </c>
      <c r="Y78" s="22">
        <v>3480708</v>
      </c>
      <c r="Z78" s="22">
        <v>47191</v>
      </c>
      <c r="AA78" s="22">
        <v>199010</v>
      </c>
      <c r="AB78" s="22">
        <v>200000</v>
      </c>
      <c r="AC78" s="22">
        <v>0</v>
      </c>
      <c r="AD78" s="22">
        <v>39300134</v>
      </c>
      <c r="AE78" s="22">
        <v>7084952</v>
      </c>
      <c r="AF78" s="22">
        <v>2294968</v>
      </c>
      <c r="AG78" s="22">
        <v>485136</v>
      </c>
      <c r="AH78" s="22">
        <v>5074665</v>
      </c>
      <c r="AI78" s="22">
        <v>322141</v>
      </c>
      <c r="AJ78" s="22">
        <v>355868</v>
      </c>
      <c r="AK78" s="22">
        <v>890034</v>
      </c>
      <c r="AL78" s="22">
        <v>284597</v>
      </c>
      <c r="AM78" s="22">
        <v>3244</v>
      </c>
      <c r="AN78" s="22">
        <v>0</v>
      </c>
      <c r="AO78" s="22">
        <v>167622</v>
      </c>
      <c r="AP78" s="22">
        <v>4162300</v>
      </c>
      <c r="AQ78" s="22">
        <v>7075</v>
      </c>
      <c r="AR78" s="22">
        <v>0</v>
      </c>
      <c r="AS78" s="22">
        <v>0</v>
      </c>
      <c r="AT78" s="22">
        <v>21132602</v>
      </c>
      <c r="AU78" s="22">
        <v>18167532</v>
      </c>
    </row>
    <row r="79" spans="1:47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10100940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5100750</v>
      </c>
      <c r="M79" s="22">
        <v>195098</v>
      </c>
      <c r="N79" s="22">
        <v>65784</v>
      </c>
      <c r="O79" s="22">
        <v>0</v>
      </c>
      <c r="P79" s="22">
        <v>0</v>
      </c>
      <c r="Q79" s="22">
        <v>155023</v>
      </c>
      <c r="R79" s="22">
        <v>42808</v>
      </c>
      <c r="S79" s="22">
        <v>0</v>
      </c>
      <c r="T79" s="22">
        <v>233561</v>
      </c>
      <c r="U79" s="22">
        <v>0</v>
      </c>
      <c r="V79" s="22">
        <v>0</v>
      </c>
      <c r="W79" s="22">
        <v>0</v>
      </c>
      <c r="X79" s="22">
        <v>0</v>
      </c>
      <c r="Y79" s="22">
        <v>1746039</v>
      </c>
      <c r="Z79" s="22">
        <v>0</v>
      </c>
      <c r="AA79" s="22">
        <v>0</v>
      </c>
      <c r="AB79" s="22">
        <v>0</v>
      </c>
      <c r="AC79" s="22">
        <v>393012</v>
      </c>
      <c r="AD79" s="22">
        <v>18033015</v>
      </c>
      <c r="AE79" s="22">
        <v>6211202</v>
      </c>
      <c r="AF79" s="22">
        <v>3970396</v>
      </c>
      <c r="AG79" s="22">
        <v>6934</v>
      </c>
      <c r="AH79" s="22">
        <v>3632371</v>
      </c>
      <c r="AI79" s="22">
        <v>24108</v>
      </c>
      <c r="AJ79" s="22">
        <v>0</v>
      </c>
      <c r="AK79" s="22">
        <v>0</v>
      </c>
      <c r="AL79" s="22">
        <v>0</v>
      </c>
      <c r="AM79" s="22">
        <v>7517</v>
      </c>
      <c r="AN79" s="22">
        <v>29168</v>
      </c>
      <c r="AO79" s="22">
        <v>5236</v>
      </c>
      <c r="AP79" s="22">
        <v>2100974</v>
      </c>
      <c r="AQ79" s="22">
        <v>0</v>
      </c>
      <c r="AR79" s="22">
        <v>0</v>
      </c>
      <c r="AS79" s="22">
        <v>-102344</v>
      </c>
      <c r="AT79" s="22">
        <v>15885562</v>
      </c>
      <c r="AU79" s="22">
        <v>2147453</v>
      </c>
    </row>
    <row r="80" spans="1:47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9030154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5473496</v>
      </c>
      <c r="M80" s="22">
        <v>108099</v>
      </c>
      <c r="N80" s="22">
        <v>23558</v>
      </c>
      <c r="O80" s="22">
        <v>0</v>
      </c>
      <c r="P80" s="22">
        <v>0</v>
      </c>
      <c r="Q80" s="22">
        <v>169429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428363</v>
      </c>
      <c r="Y80" s="22">
        <v>1819675</v>
      </c>
      <c r="Z80" s="22">
        <v>9820</v>
      </c>
      <c r="AA80" s="22">
        <v>0</v>
      </c>
      <c r="AB80" s="22">
        <v>0</v>
      </c>
      <c r="AC80" s="22">
        <v>152674</v>
      </c>
      <c r="AD80" s="22">
        <v>17215268</v>
      </c>
      <c r="AE80" s="22">
        <v>4576501</v>
      </c>
      <c r="AF80" s="22">
        <v>1750293</v>
      </c>
      <c r="AG80" s="22">
        <v>1173810</v>
      </c>
      <c r="AH80" s="22">
        <v>5029001</v>
      </c>
      <c r="AI80" s="22">
        <v>120369</v>
      </c>
      <c r="AJ80" s="22">
        <v>300000</v>
      </c>
      <c r="AK80" s="22">
        <v>143394</v>
      </c>
      <c r="AL80" s="22">
        <v>0</v>
      </c>
      <c r="AM80" s="22">
        <v>20684</v>
      </c>
      <c r="AN80" s="22">
        <v>0</v>
      </c>
      <c r="AO80" s="22">
        <v>0</v>
      </c>
      <c r="AP80" s="22">
        <v>3050758</v>
      </c>
      <c r="AQ80" s="22">
        <v>326581</v>
      </c>
      <c r="AR80" s="22">
        <v>0</v>
      </c>
      <c r="AS80" s="22">
        <v>-376760</v>
      </c>
      <c r="AT80" s="22">
        <v>16114631</v>
      </c>
      <c r="AU80" s="22">
        <v>1100637</v>
      </c>
    </row>
    <row r="81" spans="1:47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24555187</v>
      </c>
      <c r="F81" s="22">
        <v>0</v>
      </c>
      <c r="G81" s="22">
        <v>0</v>
      </c>
      <c r="H81" s="22">
        <v>2407122</v>
      </c>
      <c r="I81" s="22">
        <v>0</v>
      </c>
      <c r="J81" s="22">
        <v>0</v>
      </c>
      <c r="K81" s="22">
        <v>54820</v>
      </c>
      <c r="L81" s="22">
        <v>9736518</v>
      </c>
      <c r="M81" s="22">
        <v>264498</v>
      </c>
      <c r="N81" s="22">
        <v>0</v>
      </c>
      <c r="O81" s="22">
        <v>521801</v>
      </c>
      <c r="P81" s="22">
        <v>0</v>
      </c>
      <c r="Q81" s="22">
        <v>836061</v>
      </c>
      <c r="R81" s="22">
        <v>65971</v>
      </c>
      <c r="S81" s="22">
        <v>0</v>
      </c>
      <c r="T81" s="22">
        <v>0</v>
      </c>
      <c r="U81" s="22">
        <v>0</v>
      </c>
      <c r="V81" s="22">
        <v>0</v>
      </c>
      <c r="W81" s="22">
        <v>437558</v>
      </c>
      <c r="X81" s="22">
        <v>2125447</v>
      </c>
      <c r="Y81" s="22">
        <v>10398484</v>
      </c>
      <c r="Z81" s="22">
        <v>0</v>
      </c>
      <c r="AA81" s="22">
        <v>0</v>
      </c>
      <c r="AB81" s="22">
        <v>0</v>
      </c>
      <c r="AC81" s="22">
        <v>1461091</v>
      </c>
      <c r="AD81" s="22">
        <v>52864558</v>
      </c>
      <c r="AE81" s="22">
        <v>8804958</v>
      </c>
      <c r="AF81" s="22">
        <v>6851469</v>
      </c>
      <c r="AG81" s="22">
        <v>0</v>
      </c>
      <c r="AH81" s="22">
        <v>8861268</v>
      </c>
      <c r="AI81" s="22">
        <v>542494</v>
      </c>
      <c r="AJ81" s="22">
        <v>813154</v>
      </c>
      <c r="AK81" s="22">
        <v>529379</v>
      </c>
      <c r="AL81" s="22">
        <v>353401</v>
      </c>
      <c r="AM81" s="22">
        <v>6256</v>
      </c>
      <c r="AN81" s="22">
        <v>111001</v>
      </c>
      <c r="AO81" s="22">
        <v>23311</v>
      </c>
      <c r="AP81" s="22">
        <v>15898169</v>
      </c>
      <c r="AQ81" s="22">
        <v>10388</v>
      </c>
      <c r="AR81" s="22">
        <v>0</v>
      </c>
      <c r="AS81" s="22">
        <v>0</v>
      </c>
      <c r="AT81" s="22">
        <v>42805248</v>
      </c>
      <c r="AU81" s="22">
        <v>10059310</v>
      </c>
    </row>
    <row r="82" spans="1:47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15491243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41950</v>
      </c>
      <c r="L82" s="22">
        <v>864215</v>
      </c>
      <c r="M82" s="22">
        <v>497496</v>
      </c>
      <c r="N82" s="22">
        <v>0</v>
      </c>
      <c r="O82" s="22">
        <v>26687</v>
      </c>
      <c r="P82" s="22">
        <v>0</v>
      </c>
      <c r="Q82" s="22">
        <v>733530</v>
      </c>
      <c r="R82" s="22">
        <v>355410</v>
      </c>
      <c r="S82" s="22">
        <v>0</v>
      </c>
      <c r="T82" s="22">
        <v>26813</v>
      </c>
      <c r="U82" s="22">
        <v>0</v>
      </c>
      <c r="V82" s="22">
        <v>0</v>
      </c>
      <c r="W82" s="22">
        <v>0</v>
      </c>
      <c r="X82" s="22">
        <v>760513</v>
      </c>
      <c r="Y82" s="22">
        <v>2769481</v>
      </c>
      <c r="Z82" s="22">
        <v>78489</v>
      </c>
      <c r="AA82" s="22">
        <v>0</v>
      </c>
      <c r="AB82" s="22">
        <v>149287</v>
      </c>
      <c r="AC82" s="22">
        <v>684326</v>
      </c>
      <c r="AD82" s="22">
        <v>22479440</v>
      </c>
      <c r="AE82" s="22">
        <v>6503365</v>
      </c>
      <c r="AF82" s="22">
        <v>2960984</v>
      </c>
      <c r="AG82" s="22">
        <v>0</v>
      </c>
      <c r="AH82" s="22">
        <v>3008920</v>
      </c>
      <c r="AI82" s="22">
        <v>0</v>
      </c>
      <c r="AJ82" s="22">
        <v>0</v>
      </c>
      <c r="AK82" s="22">
        <v>4055775</v>
      </c>
      <c r="AL82" s="22">
        <v>0</v>
      </c>
      <c r="AM82" s="22">
        <v>33778</v>
      </c>
      <c r="AN82" s="22">
        <v>40127</v>
      </c>
      <c r="AO82" s="22">
        <v>3063</v>
      </c>
      <c r="AP82" s="22">
        <v>4328198</v>
      </c>
      <c r="AQ82" s="22">
        <v>837220</v>
      </c>
      <c r="AR82" s="22">
        <v>0</v>
      </c>
      <c r="AS82" s="22">
        <v>-1224697</v>
      </c>
      <c r="AT82" s="22">
        <v>20546733</v>
      </c>
      <c r="AU82" s="22">
        <v>1932707</v>
      </c>
    </row>
    <row r="83" spans="1:47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28563131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4905</v>
      </c>
      <c r="L83" s="22">
        <v>734915</v>
      </c>
      <c r="M83" s="22">
        <v>161475</v>
      </c>
      <c r="N83" s="22">
        <v>53465</v>
      </c>
      <c r="O83" s="22">
        <v>0</v>
      </c>
      <c r="P83" s="22">
        <v>0</v>
      </c>
      <c r="Q83" s="22">
        <v>193467</v>
      </c>
      <c r="R83" s="22">
        <v>150241</v>
      </c>
      <c r="S83" s="22">
        <v>0</v>
      </c>
      <c r="T83" s="22">
        <v>0</v>
      </c>
      <c r="U83" s="22">
        <v>0</v>
      </c>
      <c r="V83" s="22">
        <v>0</v>
      </c>
      <c r="W83" s="22">
        <v>246032</v>
      </c>
      <c r="X83" s="22">
        <v>0</v>
      </c>
      <c r="Y83" s="22">
        <v>3139885</v>
      </c>
      <c r="Z83" s="22">
        <v>0</v>
      </c>
      <c r="AA83" s="22">
        <v>0</v>
      </c>
      <c r="AB83" s="22">
        <v>0</v>
      </c>
      <c r="AC83" s="22">
        <v>5386904</v>
      </c>
      <c r="AD83" s="22">
        <v>38634420</v>
      </c>
      <c r="AE83" s="22">
        <v>7265193</v>
      </c>
      <c r="AF83" s="22">
        <v>4315237</v>
      </c>
      <c r="AG83" s="22">
        <v>0</v>
      </c>
      <c r="AH83" s="22">
        <v>3862451</v>
      </c>
      <c r="AI83" s="22">
        <v>59964</v>
      </c>
      <c r="AJ83" s="22">
        <v>998754</v>
      </c>
      <c r="AK83" s="22">
        <v>235414</v>
      </c>
      <c r="AL83" s="22">
        <v>408603</v>
      </c>
      <c r="AM83" s="22">
        <v>12758</v>
      </c>
      <c r="AN83" s="22">
        <v>0</v>
      </c>
      <c r="AO83" s="22">
        <v>0</v>
      </c>
      <c r="AP83" s="22">
        <v>14531479</v>
      </c>
      <c r="AQ83" s="22">
        <v>284750</v>
      </c>
      <c r="AR83" s="22">
        <v>0</v>
      </c>
      <c r="AS83" s="22">
        <v>0</v>
      </c>
      <c r="AT83" s="22">
        <v>31974603</v>
      </c>
      <c r="AU83" s="22">
        <v>6659817</v>
      </c>
    </row>
    <row r="84" spans="1:47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5458364</v>
      </c>
      <c r="F84" s="22">
        <v>0</v>
      </c>
      <c r="G84" s="22">
        <v>0</v>
      </c>
      <c r="H84" s="22">
        <v>768</v>
      </c>
      <c r="I84" s="22">
        <v>0</v>
      </c>
      <c r="J84" s="22">
        <v>0</v>
      </c>
      <c r="K84" s="22">
        <v>0</v>
      </c>
      <c r="L84" s="22">
        <v>619890</v>
      </c>
      <c r="M84" s="22">
        <v>52044</v>
      </c>
      <c r="N84" s="22">
        <v>71316</v>
      </c>
      <c r="O84" s="22">
        <v>23601</v>
      </c>
      <c r="P84" s="22">
        <v>0</v>
      </c>
      <c r="Q84" s="22">
        <v>121172</v>
      </c>
      <c r="R84" s="22">
        <v>64531</v>
      </c>
      <c r="S84" s="22">
        <v>9928</v>
      </c>
      <c r="T84" s="22">
        <v>78239</v>
      </c>
      <c r="U84" s="22">
        <v>0</v>
      </c>
      <c r="V84" s="22">
        <v>0</v>
      </c>
      <c r="W84" s="22">
        <v>4032</v>
      </c>
      <c r="X84" s="22">
        <v>0</v>
      </c>
      <c r="Y84" s="22">
        <v>5115354</v>
      </c>
      <c r="Z84" s="22">
        <v>36965</v>
      </c>
      <c r="AA84" s="22">
        <v>0</v>
      </c>
      <c r="AB84" s="22">
        <v>0</v>
      </c>
      <c r="AC84" s="22">
        <v>49700</v>
      </c>
      <c r="AD84" s="22">
        <v>11705904</v>
      </c>
      <c r="AE84" s="22">
        <v>4124690</v>
      </c>
      <c r="AF84" s="22">
        <v>1119755</v>
      </c>
      <c r="AG84" s="22">
        <v>8141</v>
      </c>
      <c r="AH84" s="22">
        <v>2037343</v>
      </c>
      <c r="AI84" s="22">
        <v>0</v>
      </c>
      <c r="AJ84" s="22">
        <v>42408</v>
      </c>
      <c r="AK84" s="22">
        <v>425194</v>
      </c>
      <c r="AL84" s="22">
        <v>11107</v>
      </c>
      <c r="AM84" s="22">
        <v>3545</v>
      </c>
      <c r="AN84" s="22">
        <v>0</v>
      </c>
      <c r="AO84" s="22">
        <v>0</v>
      </c>
      <c r="AP84" s="22">
        <v>1666887</v>
      </c>
      <c r="AQ84" s="22">
        <v>5449</v>
      </c>
      <c r="AR84" s="22">
        <v>0</v>
      </c>
      <c r="AS84" s="22">
        <v>4660</v>
      </c>
      <c r="AT84" s="22">
        <v>9449179</v>
      </c>
      <c r="AU84" s="22">
        <v>2256725</v>
      </c>
    </row>
    <row r="85" spans="1:47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10773075</v>
      </c>
      <c r="F85" s="22">
        <v>0</v>
      </c>
      <c r="G85" s="22">
        <v>0</v>
      </c>
      <c r="H85" s="22">
        <v>0</v>
      </c>
      <c r="I85" s="22">
        <v>5868</v>
      </c>
      <c r="J85" s="22">
        <v>0</v>
      </c>
      <c r="K85" s="22">
        <v>0</v>
      </c>
      <c r="L85" s="22">
        <v>1663166</v>
      </c>
      <c r="M85" s="22">
        <v>190583</v>
      </c>
      <c r="N85" s="22">
        <v>146225</v>
      </c>
      <c r="O85" s="22">
        <v>0</v>
      </c>
      <c r="P85" s="22">
        <v>0</v>
      </c>
      <c r="Q85" s="22">
        <v>118275</v>
      </c>
      <c r="R85" s="22">
        <v>84969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3838125</v>
      </c>
      <c r="Z85" s="22">
        <v>68108</v>
      </c>
      <c r="AA85" s="22">
        <v>0</v>
      </c>
      <c r="AB85" s="22">
        <v>154188</v>
      </c>
      <c r="AC85" s="22">
        <v>77576</v>
      </c>
      <c r="AD85" s="22">
        <v>17120158</v>
      </c>
      <c r="AE85" s="22">
        <v>5124908</v>
      </c>
      <c r="AF85" s="22">
        <v>2519482</v>
      </c>
      <c r="AG85" s="22">
        <v>0</v>
      </c>
      <c r="AH85" s="22">
        <v>4873894</v>
      </c>
      <c r="AI85" s="22">
        <v>80510</v>
      </c>
      <c r="AJ85" s="22">
        <v>0</v>
      </c>
      <c r="AK85" s="22">
        <v>905631</v>
      </c>
      <c r="AL85" s="22">
        <v>0</v>
      </c>
      <c r="AM85" s="22">
        <v>17332</v>
      </c>
      <c r="AN85" s="22">
        <v>0</v>
      </c>
      <c r="AO85" s="22">
        <v>88527</v>
      </c>
      <c r="AP85" s="22">
        <v>1651244</v>
      </c>
      <c r="AQ85" s="22">
        <v>600790</v>
      </c>
      <c r="AR85" s="22">
        <v>88460</v>
      </c>
      <c r="AS85" s="22">
        <v>0</v>
      </c>
      <c r="AT85" s="22">
        <v>15950778</v>
      </c>
      <c r="AU85" s="22">
        <v>1169380</v>
      </c>
    </row>
    <row r="86" spans="1:47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19881614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438112</v>
      </c>
      <c r="L86" s="22">
        <v>2997185</v>
      </c>
      <c r="M86" s="22">
        <v>0</v>
      </c>
      <c r="N86" s="22">
        <v>320460</v>
      </c>
      <c r="O86" s="22">
        <v>0</v>
      </c>
      <c r="P86" s="22">
        <v>0</v>
      </c>
      <c r="Q86" s="22">
        <v>519181</v>
      </c>
      <c r="R86" s="22">
        <v>277925</v>
      </c>
      <c r="S86" s="22">
        <v>0</v>
      </c>
      <c r="T86" s="22">
        <v>91794</v>
      </c>
      <c r="U86" s="22">
        <v>0</v>
      </c>
      <c r="V86" s="22">
        <v>0</v>
      </c>
      <c r="W86" s="22">
        <v>0</v>
      </c>
      <c r="X86" s="22">
        <v>5010419</v>
      </c>
      <c r="Y86" s="22">
        <v>0</v>
      </c>
      <c r="Z86" s="22">
        <v>0</v>
      </c>
      <c r="AA86" s="22">
        <v>0</v>
      </c>
      <c r="AB86" s="22">
        <v>0</v>
      </c>
      <c r="AC86" s="22">
        <v>327930</v>
      </c>
      <c r="AD86" s="22">
        <v>29864620</v>
      </c>
      <c r="AE86" s="22">
        <v>9439073</v>
      </c>
      <c r="AF86" s="22">
        <v>4381215</v>
      </c>
      <c r="AG86" s="22">
        <v>0</v>
      </c>
      <c r="AH86" s="22">
        <v>4559048</v>
      </c>
      <c r="AI86" s="22">
        <v>0</v>
      </c>
      <c r="AJ86" s="22">
        <v>0</v>
      </c>
      <c r="AK86" s="22">
        <v>0</v>
      </c>
      <c r="AL86" s="22">
        <v>1405794</v>
      </c>
      <c r="AM86" s="22">
        <v>8788</v>
      </c>
      <c r="AN86" s="22">
        <v>5498</v>
      </c>
      <c r="AO86" s="22">
        <v>367995</v>
      </c>
      <c r="AP86" s="22">
        <v>4000758</v>
      </c>
      <c r="AQ86" s="22">
        <v>0</v>
      </c>
      <c r="AR86" s="22">
        <v>0</v>
      </c>
      <c r="AS86" s="22">
        <v>0</v>
      </c>
      <c r="AT86" s="22">
        <v>24168169</v>
      </c>
      <c r="AU86" s="22">
        <v>5696451</v>
      </c>
    </row>
    <row r="87" spans="1:47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32072417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1524292</v>
      </c>
      <c r="M87" s="22">
        <v>207637</v>
      </c>
      <c r="N87" s="22">
        <v>478650</v>
      </c>
      <c r="O87" s="22">
        <v>0</v>
      </c>
      <c r="P87" s="22">
        <v>0</v>
      </c>
      <c r="Q87" s="22">
        <v>1226582</v>
      </c>
      <c r="R87" s="22">
        <v>58309</v>
      </c>
      <c r="S87" s="22">
        <v>0</v>
      </c>
      <c r="T87" s="22">
        <v>0</v>
      </c>
      <c r="U87" s="22">
        <v>62510</v>
      </c>
      <c r="V87" s="22">
        <v>0</v>
      </c>
      <c r="W87" s="22">
        <v>0</v>
      </c>
      <c r="X87" s="22">
        <v>5899823</v>
      </c>
      <c r="Y87" s="22">
        <v>0</v>
      </c>
      <c r="Z87" s="22">
        <v>168359</v>
      </c>
      <c r="AA87" s="22">
        <v>0</v>
      </c>
      <c r="AB87" s="22">
        <v>124026</v>
      </c>
      <c r="AC87" s="22">
        <v>365361</v>
      </c>
      <c r="AD87" s="22">
        <v>42187966</v>
      </c>
      <c r="AE87" s="22">
        <v>11685381</v>
      </c>
      <c r="AF87" s="22">
        <v>3836484</v>
      </c>
      <c r="AG87" s="22">
        <v>0</v>
      </c>
      <c r="AH87" s="22">
        <v>3717157</v>
      </c>
      <c r="AI87" s="22">
        <v>223654</v>
      </c>
      <c r="AJ87" s="22">
        <v>0</v>
      </c>
      <c r="AK87" s="22">
        <v>3553861</v>
      </c>
      <c r="AL87" s="22">
        <v>0</v>
      </c>
      <c r="AM87" s="22">
        <v>14735</v>
      </c>
      <c r="AN87" s="22">
        <v>0</v>
      </c>
      <c r="AO87" s="22">
        <v>34313</v>
      </c>
      <c r="AP87" s="22">
        <v>13943373</v>
      </c>
      <c r="AQ87" s="22">
        <v>112076</v>
      </c>
      <c r="AR87" s="22">
        <v>0</v>
      </c>
      <c r="AS87" s="22">
        <v>0</v>
      </c>
      <c r="AT87" s="22">
        <v>37121034</v>
      </c>
      <c r="AU87" s="22">
        <v>5066932</v>
      </c>
    </row>
    <row r="88" spans="1:47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8683467</v>
      </c>
      <c r="F88" s="22">
        <v>0</v>
      </c>
      <c r="G88" s="22">
        <v>0</v>
      </c>
      <c r="H88" s="22">
        <v>0</v>
      </c>
      <c r="I88" s="22">
        <v>37208</v>
      </c>
      <c r="J88" s="22">
        <v>0</v>
      </c>
      <c r="K88" s="22">
        <v>0</v>
      </c>
      <c r="L88" s="22">
        <v>543126</v>
      </c>
      <c r="M88" s="22">
        <v>116870</v>
      </c>
      <c r="N88" s="22">
        <v>8405</v>
      </c>
      <c r="O88" s="22">
        <v>68322</v>
      </c>
      <c r="P88" s="22">
        <v>0</v>
      </c>
      <c r="Q88" s="22">
        <v>83136</v>
      </c>
      <c r="R88" s="22">
        <v>222960</v>
      </c>
      <c r="S88" s="22">
        <v>0</v>
      </c>
      <c r="T88" s="22">
        <v>16845</v>
      </c>
      <c r="U88" s="22">
        <v>0</v>
      </c>
      <c r="V88" s="22">
        <v>0</v>
      </c>
      <c r="W88" s="22">
        <v>0</v>
      </c>
      <c r="X88" s="22">
        <v>0</v>
      </c>
      <c r="Y88" s="22">
        <v>2144095</v>
      </c>
      <c r="Z88" s="22">
        <v>2786117</v>
      </c>
      <c r="AA88" s="22">
        <v>0</v>
      </c>
      <c r="AB88" s="22">
        <v>0</v>
      </c>
      <c r="AC88" s="22">
        <v>528777</v>
      </c>
      <c r="AD88" s="22">
        <v>15239328</v>
      </c>
      <c r="AE88" s="22">
        <v>5290516</v>
      </c>
      <c r="AF88" s="22">
        <v>3129103</v>
      </c>
      <c r="AG88" s="22">
        <v>0</v>
      </c>
      <c r="AH88" s="22">
        <v>2652822</v>
      </c>
      <c r="AI88" s="22">
        <v>280783</v>
      </c>
      <c r="AJ88" s="22">
        <v>0</v>
      </c>
      <c r="AK88" s="22">
        <v>163400</v>
      </c>
      <c r="AL88" s="22">
        <v>406677</v>
      </c>
      <c r="AM88" s="22">
        <v>2257</v>
      </c>
      <c r="AN88" s="22">
        <v>0</v>
      </c>
      <c r="AO88" s="22">
        <v>0</v>
      </c>
      <c r="AP88" s="22">
        <v>6489560</v>
      </c>
      <c r="AQ88" s="22">
        <v>0</v>
      </c>
      <c r="AR88" s="22">
        <v>0</v>
      </c>
      <c r="AS88" s="22">
        <v>0</v>
      </c>
      <c r="AT88" s="22">
        <v>18415118</v>
      </c>
      <c r="AU88" s="22">
        <v>-3175790</v>
      </c>
    </row>
    <row r="89" spans="1:47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18939207</v>
      </c>
      <c r="F89" s="22">
        <v>0</v>
      </c>
      <c r="G89" s="22">
        <v>0</v>
      </c>
      <c r="H89" s="22">
        <v>0</v>
      </c>
      <c r="I89" s="22">
        <v>24772</v>
      </c>
      <c r="J89" s="22">
        <v>0</v>
      </c>
      <c r="K89" s="22">
        <v>0</v>
      </c>
      <c r="L89" s="22">
        <v>567692</v>
      </c>
      <c r="M89" s="22">
        <v>280382</v>
      </c>
      <c r="N89" s="22">
        <v>23290</v>
      </c>
      <c r="O89" s="22">
        <v>20857</v>
      </c>
      <c r="P89" s="22">
        <v>0</v>
      </c>
      <c r="Q89" s="22">
        <v>366389</v>
      </c>
      <c r="R89" s="22">
        <v>125272</v>
      </c>
      <c r="S89" s="22">
        <v>50792</v>
      </c>
      <c r="T89" s="22">
        <v>79071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753887</v>
      </c>
      <c r="AA89" s="22">
        <v>0</v>
      </c>
      <c r="AB89" s="22">
        <v>0</v>
      </c>
      <c r="AC89" s="22">
        <v>0</v>
      </c>
      <c r="AD89" s="22">
        <v>21231611</v>
      </c>
      <c r="AE89" s="22">
        <v>6717221</v>
      </c>
      <c r="AF89" s="22">
        <v>3606734</v>
      </c>
      <c r="AG89" s="22">
        <v>2799930</v>
      </c>
      <c r="AH89" s="22">
        <v>1921869</v>
      </c>
      <c r="AI89" s="22">
        <v>4484</v>
      </c>
      <c r="AJ89" s="22">
        <v>1007465</v>
      </c>
      <c r="AK89" s="22">
        <v>0</v>
      </c>
      <c r="AL89" s="22">
        <v>926553</v>
      </c>
      <c r="AM89" s="22">
        <v>27819</v>
      </c>
      <c r="AN89" s="22">
        <v>44544</v>
      </c>
      <c r="AO89" s="22">
        <v>167956</v>
      </c>
      <c r="AP89" s="22">
        <v>7199648</v>
      </c>
      <c r="AQ89" s="22">
        <v>0</v>
      </c>
      <c r="AR89" s="22">
        <v>0</v>
      </c>
      <c r="AS89" s="22">
        <v>0</v>
      </c>
      <c r="AT89" s="22">
        <v>24424223</v>
      </c>
      <c r="AU89" s="22">
        <v>-3192612</v>
      </c>
    </row>
    <row r="90" spans="1:47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56222824</v>
      </c>
      <c r="F90" s="22">
        <v>0</v>
      </c>
      <c r="G90" s="22">
        <v>0</v>
      </c>
      <c r="H90" s="22">
        <v>0</v>
      </c>
      <c r="I90" s="22">
        <v>3795441</v>
      </c>
      <c r="J90" s="22">
        <v>0</v>
      </c>
      <c r="K90" s="22">
        <v>0</v>
      </c>
      <c r="L90" s="22">
        <v>2692728</v>
      </c>
      <c r="M90" s="22">
        <v>306732</v>
      </c>
      <c r="N90" s="22">
        <v>0</v>
      </c>
      <c r="O90" s="22">
        <v>0</v>
      </c>
      <c r="P90" s="22">
        <v>0</v>
      </c>
      <c r="Q90" s="22">
        <v>1552643</v>
      </c>
      <c r="R90" s="22">
        <v>0</v>
      </c>
      <c r="S90" s="22">
        <v>0</v>
      </c>
      <c r="T90" s="22">
        <v>0</v>
      </c>
      <c r="U90" s="22">
        <v>59200</v>
      </c>
      <c r="V90" s="22">
        <v>0</v>
      </c>
      <c r="W90" s="22">
        <v>0</v>
      </c>
      <c r="X90" s="22">
        <v>0</v>
      </c>
      <c r="Y90" s="22">
        <v>1790649</v>
      </c>
      <c r="Z90" s="22">
        <v>1110014</v>
      </c>
      <c r="AA90" s="22">
        <v>0</v>
      </c>
      <c r="AB90" s="22">
        <v>0</v>
      </c>
      <c r="AC90" s="22">
        <v>69367</v>
      </c>
      <c r="AD90" s="22">
        <v>67599598</v>
      </c>
      <c r="AE90" s="22">
        <v>10543261</v>
      </c>
      <c r="AF90" s="22">
        <v>14141409</v>
      </c>
      <c r="AG90" s="22">
        <v>657818</v>
      </c>
      <c r="AH90" s="22">
        <v>4790217</v>
      </c>
      <c r="AI90" s="22">
        <v>436099</v>
      </c>
      <c r="AJ90" s="22">
        <v>10195053</v>
      </c>
      <c r="AK90" s="22">
        <v>638390</v>
      </c>
      <c r="AL90" s="22">
        <v>439300</v>
      </c>
      <c r="AM90" s="22">
        <v>7767</v>
      </c>
      <c r="AN90" s="22">
        <v>0</v>
      </c>
      <c r="AO90" s="22">
        <v>133447</v>
      </c>
      <c r="AP90" s="22">
        <v>13175751</v>
      </c>
      <c r="AQ90" s="22">
        <v>1388639</v>
      </c>
      <c r="AR90" s="22">
        <v>0</v>
      </c>
      <c r="AS90" s="22">
        <v>0</v>
      </c>
      <c r="AT90" s="22">
        <v>56547151</v>
      </c>
      <c r="AU90" s="22">
        <v>11052447</v>
      </c>
    </row>
    <row r="91" spans="1:47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3651279</v>
      </c>
      <c r="F91" s="22">
        <v>0</v>
      </c>
      <c r="G91" s="22">
        <v>0</v>
      </c>
      <c r="H91" s="22">
        <v>0</v>
      </c>
      <c r="I91" s="22">
        <v>0</v>
      </c>
      <c r="J91" s="22">
        <v>28791</v>
      </c>
      <c r="K91" s="22">
        <v>0</v>
      </c>
      <c r="L91" s="22">
        <v>2439270</v>
      </c>
      <c r="M91" s="22">
        <v>46967</v>
      </c>
      <c r="N91" s="22">
        <v>106876</v>
      </c>
      <c r="O91" s="22">
        <v>0</v>
      </c>
      <c r="P91" s="22">
        <v>216388</v>
      </c>
      <c r="Q91" s="22">
        <v>78050</v>
      </c>
      <c r="R91" s="22">
        <v>147199</v>
      </c>
      <c r="S91" s="22">
        <v>0</v>
      </c>
      <c r="T91" s="22">
        <v>0</v>
      </c>
      <c r="U91" s="22">
        <v>0</v>
      </c>
      <c r="V91" s="22">
        <v>0</v>
      </c>
      <c r="W91" s="22">
        <v>213436</v>
      </c>
      <c r="X91" s="22">
        <v>0</v>
      </c>
      <c r="Y91" s="22">
        <v>1777900</v>
      </c>
      <c r="Z91" s="22">
        <v>102369</v>
      </c>
      <c r="AA91" s="22">
        <v>0</v>
      </c>
      <c r="AB91" s="22">
        <v>0</v>
      </c>
      <c r="AC91" s="22">
        <v>152034</v>
      </c>
      <c r="AD91" s="22">
        <v>8960559</v>
      </c>
      <c r="AE91" s="22">
        <v>1713468</v>
      </c>
      <c r="AF91" s="22">
        <v>2770277</v>
      </c>
      <c r="AG91" s="22">
        <v>0</v>
      </c>
      <c r="AH91" s="22">
        <v>852211</v>
      </c>
      <c r="AI91" s="22">
        <v>0</v>
      </c>
      <c r="AJ91" s="22">
        <v>51535</v>
      </c>
      <c r="AK91" s="22">
        <v>0</v>
      </c>
      <c r="AL91" s="22">
        <v>0</v>
      </c>
      <c r="AM91" s="22">
        <v>6231</v>
      </c>
      <c r="AN91" s="22">
        <v>0</v>
      </c>
      <c r="AO91" s="22">
        <v>39085</v>
      </c>
      <c r="AP91" s="22">
        <v>1059974</v>
      </c>
      <c r="AQ91" s="22">
        <v>0</v>
      </c>
      <c r="AR91" s="22">
        <v>0</v>
      </c>
      <c r="AS91" s="22">
        <v>152997</v>
      </c>
      <c r="AT91" s="22">
        <v>6645778</v>
      </c>
      <c r="AU91" s="22">
        <v>2314781</v>
      </c>
    </row>
    <row r="92" spans="1:47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17096794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487353</v>
      </c>
      <c r="L92" s="22">
        <v>12039889</v>
      </c>
      <c r="M92" s="22">
        <v>57770</v>
      </c>
      <c r="N92" s="22">
        <v>5987138</v>
      </c>
      <c r="O92" s="22">
        <v>1138212</v>
      </c>
      <c r="P92" s="22">
        <v>941733</v>
      </c>
      <c r="Q92" s="22">
        <v>215504</v>
      </c>
      <c r="R92" s="22">
        <v>670940</v>
      </c>
      <c r="S92" s="22">
        <v>0</v>
      </c>
      <c r="T92" s="22">
        <v>794924</v>
      </c>
      <c r="U92" s="22">
        <v>0</v>
      </c>
      <c r="V92" s="22">
        <v>0</v>
      </c>
      <c r="W92" s="22">
        <v>473985</v>
      </c>
      <c r="X92" s="22">
        <v>0</v>
      </c>
      <c r="Y92" s="22">
        <v>4465505</v>
      </c>
      <c r="Z92" s="22">
        <v>75766</v>
      </c>
      <c r="AA92" s="22">
        <v>0</v>
      </c>
      <c r="AB92" s="22">
        <v>374072</v>
      </c>
      <c r="AC92" s="22">
        <v>494690</v>
      </c>
      <c r="AD92" s="22">
        <v>45314275</v>
      </c>
      <c r="AE92" s="22">
        <v>14712853</v>
      </c>
      <c r="AF92" s="22">
        <v>12854380</v>
      </c>
      <c r="AG92" s="22">
        <v>1943722</v>
      </c>
      <c r="AH92" s="22">
        <v>2768742</v>
      </c>
      <c r="AI92" s="22">
        <v>0</v>
      </c>
      <c r="AJ92" s="22">
        <v>0</v>
      </c>
      <c r="AK92" s="22">
        <v>91250</v>
      </c>
      <c r="AL92" s="22">
        <v>156435</v>
      </c>
      <c r="AM92" s="22">
        <v>33830</v>
      </c>
      <c r="AN92" s="22">
        <v>17284</v>
      </c>
      <c r="AO92" s="22">
        <v>262177</v>
      </c>
      <c r="AP92" s="22">
        <v>5117512</v>
      </c>
      <c r="AQ92" s="22">
        <v>507316</v>
      </c>
      <c r="AR92" s="22">
        <v>103749</v>
      </c>
      <c r="AS92" s="22">
        <v>3963</v>
      </c>
      <c r="AT92" s="22">
        <v>38573213</v>
      </c>
      <c r="AU92" s="22">
        <v>6741062</v>
      </c>
    </row>
    <row r="93" spans="1:47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4890482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3787746</v>
      </c>
      <c r="M93" s="22">
        <v>70198</v>
      </c>
      <c r="N93" s="22">
        <v>52752</v>
      </c>
      <c r="O93" s="22">
        <v>37409</v>
      </c>
      <c r="P93" s="22">
        <v>505152</v>
      </c>
      <c r="Q93" s="22">
        <v>85872</v>
      </c>
      <c r="R93" s="22">
        <v>327759</v>
      </c>
      <c r="S93" s="22">
        <v>0</v>
      </c>
      <c r="T93" s="22">
        <v>0</v>
      </c>
      <c r="U93" s="22">
        <v>0</v>
      </c>
      <c r="V93" s="22">
        <v>0</v>
      </c>
      <c r="W93" s="22">
        <v>5172</v>
      </c>
      <c r="X93" s="22">
        <v>0</v>
      </c>
      <c r="Y93" s="22">
        <v>1608171</v>
      </c>
      <c r="Z93" s="22">
        <v>5118150</v>
      </c>
      <c r="AA93" s="22">
        <v>0</v>
      </c>
      <c r="AB93" s="22">
        <v>5625</v>
      </c>
      <c r="AC93" s="22">
        <v>297945</v>
      </c>
      <c r="AD93" s="22">
        <v>16792433</v>
      </c>
      <c r="AE93" s="22">
        <v>3618898</v>
      </c>
      <c r="AF93" s="22">
        <v>2972265</v>
      </c>
      <c r="AG93" s="22">
        <v>154396</v>
      </c>
      <c r="AH93" s="22">
        <v>1464666</v>
      </c>
      <c r="AI93" s="22">
        <v>6993</v>
      </c>
      <c r="AJ93" s="22">
        <v>326815</v>
      </c>
      <c r="AK93" s="22">
        <v>516998</v>
      </c>
      <c r="AL93" s="22">
        <v>10600</v>
      </c>
      <c r="AM93" s="22">
        <v>744</v>
      </c>
      <c r="AN93" s="22">
        <v>0</v>
      </c>
      <c r="AO93" s="22">
        <v>78825</v>
      </c>
      <c r="AP93" s="22">
        <v>2190082</v>
      </c>
      <c r="AQ93" s="22">
        <v>333</v>
      </c>
      <c r="AR93" s="22">
        <v>0</v>
      </c>
      <c r="AS93" s="22">
        <v>49407</v>
      </c>
      <c r="AT93" s="22">
        <v>11391022</v>
      </c>
      <c r="AU93" s="22">
        <v>5401411</v>
      </c>
    </row>
    <row r="94" spans="1:47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704805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557602</v>
      </c>
      <c r="M94" s="22">
        <v>28470</v>
      </c>
      <c r="N94" s="22">
        <v>22039</v>
      </c>
      <c r="O94" s="22">
        <v>4251</v>
      </c>
      <c r="P94" s="22">
        <v>61163</v>
      </c>
      <c r="Q94" s="22">
        <v>16324</v>
      </c>
      <c r="R94" s="22">
        <v>14498</v>
      </c>
      <c r="S94" s="22">
        <v>0</v>
      </c>
      <c r="T94" s="22">
        <v>0</v>
      </c>
      <c r="U94" s="22">
        <v>0</v>
      </c>
      <c r="V94" s="22">
        <v>0</v>
      </c>
      <c r="W94" s="22">
        <v>11895</v>
      </c>
      <c r="X94" s="22">
        <v>172773</v>
      </c>
      <c r="Y94" s="22">
        <v>0</v>
      </c>
      <c r="Z94" s="22">
        <v>91652</v>
      </c>
      <c r="AA94" s="22">
        <v>3000</v>
      </c>
      <c r="AB94" s="22">
        <v>0</v>
      </c>
      <c r="AC94" s="22">
        <v>47220</v>
      </c>
      <c r="AD94" s="22">
        <v>1735692</v>
      </c>
      <c r="AE94" s="22">
        <v>572671</v>
      </c>
      <c r="AF94" s="22">
        <v>450081</v>
      </c>
      <c r="AG94" s="22">
        <v>0</v>
      </c>
      <c r="AH94" s="22">
        <v>310307</v>
      </c>
      <c r="AI94" s="22">
        <v>0</v>
      </c>
      <c r="AJ94" s="22">
        <v>0</v>
      </c>
      <c r="AK94" s="22">
        <v>75705</v>
      </c>
      <c r="AL94" s="22">
        <v>40943</v>
      </c>
      <c r="AM94" s="22">
        <v>465</v>
      </c>
      <c r="AN94" s="22">
        <v>0</v>
      </c>
      <c r="AO94" s="22">
        <v>0</v>
      </c>
      <c r="AP94" s="22">
        <v>372960</v>
      </c>
      <c r="AQ94" s="22">
        <v>0</v>
      </c>
      <c r="AR94" s="22">
        <v>0</v>
      </c>
      <c r="AS94" s="22">
        <v>12367</v>
      </c>
      <c r="AT94" s="22">
        <v>1835499</v>
      </c>
      <c r="AU94" s="22">
        <v>-99807</v>
      </c>
    </row>
    <row r="95" spans="1:47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1274141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997884</v>
      </c>
      <c r="M95" s="22">
        <v>42612</v>
      </c>
      <c r="N95" s="22">
        <v>25912</v>
      </c>
      <c r="O95" s="22">
        <v>0</v>
      </c>
      <c r="P95" s="22">
        <v>226096</v>
      </c>
      <c r="Q95" s="22">
        <v>41525</v>
      </c>
      <c r="R95" s="22">
        <v>64903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393224</v>
      </c>
      <c r="Z95" s="22">
        <v>0</v>
      </c>
      <c r="AA95" s="22">
        <v>0</v>
      </c>
      <c r="AB95" s="22">
        <v>0</v>
      </c>
      <c r="AC95" s="22">
        <v>20493</v>
      </c>
      <c r="AD95" s="22">
        <v>3086790</v>
      </c>
      <c r="AE95" s="22">
        <v>700660</v>
      </c>
      <c r="AF95" s="22">
        <v>862150</v>
      </c>
      <c r="AG95" s="22">
        <v>0</v>
      </c>
      <c r="AH95" s="22">
        <v>412918</v>
      </c>
      <c r="AI95" s="22">
        <v>0</v>
      </c>
      <c r="AJ95" s="22">
        <v>0</v>
      </c>
      <c r="AK95" s="22">
        <v>72968</v>
      </c>
      <c r="AL95" s="22">
        <v>0</v>
      </c>
      <c r="AM95" s="22">
        <v>0</v>
      </c>
      <c r="AN95" s="22">
        <v>0</v>
      </c>
      <c r="AO95" s="22">
        <v>48702</v>
      </c>
      <c r="AP95" s="22">
        <v>447824</v>
      </c>
      <c r="AQ95" s="22">
        <v>0</v>
      </c>
      <c r="AR95" s="22">
        <v>0</v>
      </c>
      <c r="AS95" s="22">
        <v>0</v>
      </c>
      <c r="AT95" s="22">
        <v>2545222</v>
      </c>
      <c r="AU95" s="22">
        <v>541568</v>
      </c>
    </row>
    <row r="96" spans="1:47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17025950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10447102</v>
      </c>
      <c r="M96" s="22">
        <v>350641</v>
      </c>
      <c r="N96" s="22">
        <v>830833</v>
      </c>
      <c r="O96" s="22">
        <v>1306883</v>
      </c>
      <c r="P96" s="22">
        <v>1214110</v>
      </c>
      <c r="Q96" s="22">
        <v>490495</v>
      </c>
      <c r="R96" s="22">
        <v>733957</v>
      </c>
      <c r="S96" s="22">
        <v>0</v>
      </c>
      <c r="T96" s="22">
        <v>-537254</v>
      </c>
      <c r="U96" s="22">
        <v>16582548</v>
      </c>
      <c r="V96" s="22">
        <v>0</v>
      </c>
      <c r="W96" s="22">
        <v>4032</v>
      </c>
      <c r="X96" s="22">
        <v>0</v>
      </c>
      <c r="Y96" s="22">
        <v>11394821</v>
      </c>
      <c r="Z96" s="22">
        <v>428202</v>
      </c>
      <c r="AA96" s="22">
        <v>1800</v>
      </c>
      <c r="AB96" s="22">
        <v>1064229</v>
      </c>
      <c r="AC96" s="22">
        <v>123185</v>
      </c>
      <c r="AD96" s="22">
        <v>61461534</v>
      </c>
      <c r="AE96" s="22">
        <v>13047072</v>
      </c>
      <c r="AF96" s="22">
        <v>7206898</v>
      </c>
      <c r="AG96" s="22">
        <v>0</v>
      </c>
      <c r="AH96" s="22">
        <v>7226159</v>
      </c>
      <c r="AI96" s="22">
        <v>0</v>
      </c>
      <c r="AJ96" s="22">
        <v>0</v>
      </c>
      <c r="AK96" s="22">
        <v>0</v>
      </c>
      <c r="AL96" s="22">
        <v>5950761</v>
      </c>
      <c r="AM96" s="22">
        <v>0</v>
      </c>
      <c r="AN96" s="22">
        <v>0</v>
      </c>
      <c r="AO96" s="22">
        <v>576799</v>
      </c>
      <c r="AP96" s="22">
        <v>7584191</v>
      </c>
      <c r="AQ96" s="22">
        <v>0</v>
      </c>
      <c r="AR96" s="22">
        <v>0</v>
      </c>
      <c r="AS96" s="22">
        <v>56948</v>
      </c>
      <c r="AT96" s="22">
        <v>41648828</v>
      </c>
      <c r="AU96" s="22">
        <v>19812706</v>
      </c>
    </row>
    <row r="97" spans="1:47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2632439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1840225</v>
      </c>
      <c r="M97" s="22">
        <v>51880</v>
      </c>
      <c r="N97" s="22">
        <v>0</v>
      </c>
      <c r="O97" s="22">
        <v>0</v>
      </c>
      <c r="P97" s="22">
        <v>206851</v>
      </c>
      <c r="Q97" s="22">
        <v>11651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1147096</v>
      </c>
      <c r="Y97" s="22">
        <v>890963</v>
      </c>
      <c r="Z97" s="22">
        <v>0</v>
      </c>
      <c r="AA97" s="22">
        <v>0</v>
      </c>
      <c r="AB97" s="22">
        <v>0</v>
      </c>
      <c r="AC97" s="22">
        <v>177041</v>
      </c>
      <c r="AD97" s="22">
        <v>6958146</v>
      </c>
      <c r="AE97" s="22">
        <v>2097849</v>
      </c>
      <c r="AF97" s="22">
        <v>1109984</v>
      </c>
      <c r="AG97" s="22">
        <v>0</v>
      </c>
      <c r="AH97" s="22">
        <v>1288212</v>
      </c>
      <c r="AI97" s="22">
        <v>0</v>
      </c>
      <c r="AJ97" s="22">
        <v>0</v>
      </c>
      <c r="AK97" s="22">
        <v>33888</v>
      </c>
      <c r="AL97" s="22">
        <v>0</v>
      </c>
      <c r="AM97" s="22">
        <v>11725</v>
      </c>
      <c r="AN97" s="22">
        <v>0</v>
      </c>
      <c r="AO97" s="22">
        <v>254709</v>
      </c>
      <c r="AP97" s="22">
        <v>772696</v>
      </c>
      <c r="AQ97" s="22">
        <v>0</v>
      </c>
      <c r="AR97" s="22">
        <v>0</v>
      </c>
      <c r="AS97" s="22">
        <v>84796</v>
      </c>
      <c r="AT97" s="22">
        <v>5653859</v>
      </c>
      <c r="AU97" s="22">
        <v>1304287</v>
      </c>
    </row>
    <row r="98" spans="1:47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1123002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748074</v>
      </c>
      <c r="M98" s="22">
        <v>33754</v>
      </c>
      <c r="N98" s="22">
        <v>9555</v>
      </c>
      <c r="O98" s="22">
        <v>13771</v>
      </c>
      <c r="P98" s="22">
        <v>89859</v>
      </c>
      <c r="Q98" s="22">
        <v>7011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60490</v>
      </c>
      <c r="X98" s="22">
        <v>158920</v>
      </c>
      <c r="Y98" s="22">
        <v>328223</v>
      </c>
      <c r="Z98" s="22">
        <v>155874</v>
      </c>
      <c r="AA98" s="22">
        <v>0</v>
      </c>
      <c r="AB98" s="22">
        <v>0</v>
      </c>
      <c r="AC98" s="22">
        <v>108007</v>
      </c>
      <c r="AD98" s="22">
        <v>2836540</v>
      </c>
      <c r="AE98" s="22">
        <v>746605</v>
      </c>
      <c r="AF98" s="22">
        <v>567234</v>
      </c>
      <c r="AG98" s="22">
        <v>0</v>
      </c>
      <c r="AH98" s="22">
        <v>375510</v>
      </c>
      <c r="AI98" s="22">
        <v>0</v>
      </c>
      <c r="AJ98" s="22">
        <v>0</v>
      </c>
      <c r="AK98" s="22">
        <v>135812</v>
      </c>
      <c r="AL98" s="22">
        <v>0</v>
      </c>
      <c r="AM98" s="22">
        <v>12437</v>
      </c>
      <c r="AN98" s="22">
        <v>0</v>
      </c>
      <c r="AO98" s="22">
        <v>27193</v>
      </c>
      <c r="AP98" s="22">
        <v>465439</v>
      </c>
      <c r="AQ98" s="22">
        <v>0</v>
      </c>
      <c r="AR98" s="22">
        <v>0</v>
      </c>
      <c r="AS98" s="22">
        <v>1040</v>
      </c>
      <c r="AT98" s="22">
        <v>2331270</v>
      </c>
      <c r="AU98" s="22">
        <v>505270</v>
      </c>
    </row>
    <row r="99" spans="1:47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9963886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7208541</v>
      </c>
      <c r="M99" s="22">
        <v>166024</v>
      </c>
      <c r="N99" s="22">
        <v>470874</v>
      </c>
      <c r="O99" s="22">
        <v>118744</v>
      </c>
      <c r="P99" s="22">
        <v>1429583</v>
      </c>
      <c r="Q99" s="22">
        <v>228056</v>
      </c>
      <c r="R99" s="22">
        <v>811862</v>
      </c>
      <c r="S99" s="22">
        <v>0</v>
      </c>
      <c r="T99" s="22">
        <v>0</v>
      </c>
      <c r="U99" s="22">
        <v>12442399</v>
      </c>
      <c r="V99" s="22">
        <v>0</v>
      </c>
      <c r="W99" s="22">
        <v>491451</v>
      </c>
      <c r="X99" s="22">
        <v>0</v>
      </c>
      <c r="Y99" s="22">
        <v>2949361</v>
      </c>
      <c r="Z99" s="22">
        <v>202410</v>
      </c>
      <c r="AA99" s="22">
        <v>0</v>
      </c>
      <c r="AB99" s="22">
        <v>356335</v>
      </c>
      <c r="AC99" s="22">
        <v>0</v>
      </c>
      <c r="AD99" s="22">
        <v>36839526</v>
      </c>
      <c r="AE99" s="22">
        <v>7144211</v>
      </c>
      <c r="AF99" s="22">
        <v>3431658</v>
      </c>
      <c r="AG99" s="22">
        <v>0</v>
      </c>
      <c r="AH99" s="22">
        <v>2317380</v>
      </c>
      <c r="AI99" s="22">
        <v>0</v>
      </c>
      <c r="AJ99" s="22">
        <v>0</v>
      </c>
      <c r="AK99" s="22">
        <v>2522424</v>
      </c>
      <c r="AL99" s="22">
        <v>0</v>
      </c>
      <c r="AM99" s="22">
        <v>99445</v>
      </c>
      <c r="AN99" s="22">
        <v>0</v>
      </c>
      <c r="AO99" s="22">
        <v>523410</v>
      </c>
      <c r="AP99" s="22">
        <v>4735579</v>
      </c>
      <c r="AQ99" s="22">
        <v>0</v>
      </c>
      <c r="AR99" s="22">
        <v>0</v>
      </c>
      <c r="AS99" s="22">
        <v>0</v>
      </c>
      <c r="AT99" s="22">
        <v>20774107</v>
      </c>
      <c r="AU99" s="22">
        <v>16065419</v>
      </c>
    </row>
    <row r="100" spans="1:47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1424277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1141653</v>
      </c>
      <c r="M100" s="22">
        <v>47592</v>
      </c>
      <c r="N100" s="22">
        <v>11214</v>
      </c>
      <c r="O100" s="22">
        <v>5961</v>
      </c>
      <c r="P100" s="22">
        <v>194392</v>
      </c>
      <c r="Q100" s="22">
        <v>8429</v>
      </c>
      <c r="R100" s="22">
        <v>5888</v>
      </c>
      <c r="S100" s="22">
        <v>0</v>
      </c>
      <c r="T100" s="22">
        <v>10000</v>
      </c>
      <c r="U100" s="22">
        <v>0</v>
      </c>
      <c r="V100" s="22">
        <v>0</v>
      </c>
      <c r="W100" s="22">
        <v>0</v>
      </c>
      <c r="X100" s="22">
        <v>0</v>
      </c>
      <c r="Y100" s="22">
        <v>672420</v>
      </c>
      <c r="Z100" s="22">
        <v>74290</v>
      </c>
      <c r="AA100" s="22">
        <v>0</v>
      </c>
      <c r="AB100" s="22">
        <v>0</v>
      </c>
      <c r="AC100" s="22">
        <v>3589</v>
      </c>
      <c r="AD100" s="22">
        <v>3599705</v>
      </c>
      <c r="AE100" s="22">
        <v>1167548</v>
      </c>
      <c r="AF100" s="22">
        <v>685867</v>
      </c>
      <c r="AG100" s="22">
        <v>0</v>
      </c>
      <c r="AH100" s="22">
        <v>942260</v>
      </c>
      <c r="AI100" s="22">
        <v>0</v>
      </c>
      <c r="AJ100" s="22">
        <v>0</v>
      </c>
      <c r="AK100" s="22">
        <v>46444</v>
      </c>
      <c r="AL100" s="22">
        <v>0</v>
      </c>
      <c r="AM100" s="22">
        <v>0</v>
      </c>
      <c r="AN100" s="22">
        <v>0</v>
      </c>
      <c r="AO100" s="22">
        <v>12171</v>
      </c>
      <c r="AP100" s="22">
        <v>581399</v>
      </c>
      <c r="AQ100" s="22">
        <v>0</v>
      </c>
      <c r="AR100" s="22">
        <v>0</v>
      </c>
      <c r="AS100" s="22">
        <v>0</v>
      </c>
      <c r="AT100" s="22">
        <v>3435689</v>
      </c>
      <c r="AU100" s="22">
        <v>164016</v>
      </c>
    </row>
    <row r="101" spans="1:47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7586339</v>
      </c>
      <c r="F101" s="22">
        <v>0</v>
      </c>
      <c r="G101" s="22">
        <v>0</v>
      </c>
      <c r="H101" s="22">
        <v>0</v>
      </c>
      <c r="I101" s="22">
        <v>0</v>
      </c>
      <c r="J101" s="22">
        <v>-222448</v>
      </c>
      <c r="K101" s="22">
        <v>0</v>
      </c>
      <c r="L101" s="22">
        <v>4462016</v>
      </c>
      <c r="M101" s="22">
        <v>181677</v>
      </c>
      <c r="N101" s="22">
        <v>259332</v>
      </c>
      <c r="O101" s="22">
        <v>84436</v>
      </c>
      <c r="P101" s="22">
        <v>982451</v>
      </c>
      <c r="Q101" s="22">
        <v>119679</v>
      </c>
      <c r="R101" s="22">
        <v>358295</v>
      </c>
      <c r="S101" s="22">
        <v>0</v>
      </c>
      <c r="T101" s="22">
        <v>-5122</v>
      </c>
      <c r="U101" s="22">
        <v>7816536</v>
      </c>
      <c r="V101" s="22">
        <v>0</v>
      </c>
      <c r="W101" s="22">
        <v>0</v>
      </c>
      <c r="X101" s="22">
        <v>0</v>
      </c>
      <c r="Y101" s="22">
        <v>4558601</v>
      </c>
      <c r="Z101" s="22">
        <v>2333218</v>
      </c>
      <c r="AA101" s="22">
        <v>0</v>
      </c>
      <c r="AB101" s="22">
        <v>0</v>
      </c>
      <c r="AC101" s="22">
        <v>874306</v>
      </c>
      <c r="AD101" s="22">
        <v>29389316</v>
      </c>
      <c r="AE101" s="22">
        <v>5803866</v>
      </c>
      <c r="AF101" s="22">
        <v>5406874</v>
      </c>
      <c r="AG101" s="22">
        <v>0</v>
      </c>
      <c r="AH101" s="22">
        <v>2471151</v>
      </c>
      <c r="AI101" s="22">
        <v>0</v>
      </c>
      <c r="AJ101" s="22">
        <v>37581</v>
      </c>
      <c r="AK101" s="22">
        <v>1056327</v>
      </c>
      <c r="AL101" s="22">
        <v>0</v>
      </c>
      <c r="AM101" s="22">
        <v>1045</v>
      </c>
      <c r="AN101" s="22">
        <v>0</v>
      </c>
      <c r="AO101" s="22">
        <v>663987</v>
      </c>
      <c r="AP101" s="22">
        <v>4312228</v>
      </c>
      <c r="AQ101" s="22">
        <v>0</v>
      </c>
      <c r="AR101" s="22">
        <v>0</v>
      </c>
      <c r="AS101" s="22">
        <v>0</v>
      </c>
      <c r="AT101" s="22">
        <v>19753059</v>
      </c>
      <c r="AU101" s="22">
        <v>9636257</v>
      </c>
    </row>
    <row r="102" spans="1:47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1680183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1488039</v>
      </c>
      <c r="M102" s="22">
        <v>32868</v>
      </c>
      <c r="N102" s="22">
        <v>43299</v>
      </c>
      <c r="O102" s="22">
        <v>0</v>
      </c>
      <c r="P102" s="22">
        <v>129970</v>
      </c>
      <c r="Q102" s="22">
        <v>15193</v>
      </c>
      <c r="R102" s="22">
        <v>161731</v>
      </c>
      <c r="S102" s="22">
        <v>0</v>
      </c>
      <c r="T102" s="22">
        <v>0</v>
      </c>
      <c r="U102" s="22">
        <v>0</v>
      </c>
      <c r="V102" s="22">
        <v>6321</v>
      </c>
      <c r="W102" s="22">
        <v>94554</v>
      </c>
      <c r="X102" s="22">
        <v>188178</v>
      </c>
      <c r="Y102" s="22">
        <v>275516</v>
      </c>
      <c r="Z102" s="22">
        <v>166360</v>
      </c>
      <c r="AA102" s="22">
        <v>0</v>
      </c>
      <c r="AB102" s="22">
        <v>81608</v>
      </c>
      <c r="AC102" s="22">
        <v>30254</v>
      </c>
      <c r="AD102" s="22">
        <v>4394074</v>
      </c>
      <c r="AE102" s="22">
        <v>1298699</v>
      </c>
      <c r="AF102" s="22">
        <v>930561</v>
      </c>
      <c r="AG102" s="22">
        <v>0</v>
      </c>
      <c r="AH102" s="22">
        <v>689058</v>
      </c>
      <c r="AI102" s="22">
        <v>0</v>
      </c>
      <c r="AJ102" s="22">
        <v>0</v>
      </c>
      <c r="AK102" s="22">
        <v>0</v>
      </c>
      <c r="AL102" s="22">
        <v>64062</v>
      </c>
      <c r="AM102" s="22">
        <v>0</v>
      </c>
      <c r="AN102" s="22">
        <v>0</v>
      </c>
      <c r="AO102" s="22">
        <v>86874</v>
      </c>
      <c r="AP102" s="22">
        <v>776313</v>
      </c>
      <c r="AQ102" s="22">
        <v>0</v>
      </c>
      <c r="AR102" s="22">
        <v>0</v>
      </c>
      <c r="AS102" s="22">
        <v>774</v>
      </c>
      <c r="AT102" s="22">
        <v>3846341</v>
      </c>
      <c r="AU102" s="22">
        <v>547733</v>
      </c>
    </row>
    <row r="103" spans="1:47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932557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812416</v>
      </c>
      <c r="M103" s="22">
        <v>53667</v>
      </c>
      <c r="N103" s="22">
        <v>9715</v>
      </c>
      <c r="O103" s="22">
        <v>13734</v>
      </c>
      <c r="P103" s="22">
        <v>118448</v>
      </c>
      <c r="Q103" s="22">
        <v>21068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104059</v>
      </c>
      <c r="Z103" s="22">
        <v>117150</v>
      </c>
      <c r="AA103" s="22">
        <v>7781</v>
      </c>
      <c r="AB103" s="22">
        <v>0</v>
      </c>
      <c r="AC103" s="22">
        <v>33188</v>
      </c>
      <c r="AD103" s="22">
        <v>2223783</v>
      </c>
      <c r="AE103" s="22">
        <v>527444</v>
      </c>
      <c r="AF103" s="22">
        <v>1005759</v>
      </c>
      <c r="AG103" s="22">
        <v>0</v>
      </c>
      <c r="AH103" s="22">
        <v>278439</v>
      </c>
      <c r="AI103" s="22">
        <v>0</v>
      </c>
      <c r="AJ103" s="22">
        <v>39588</v>
      </c>
      <c r="AK103" s="22">
        <v>0</v>
      </c>
      <c r="AL103" s="22">
        <v>0</v>
      </c>
      <c r="AM103" s="22">
        <v>753</v>
      </c>
      <c r="AN103" s="22">
        <v>0</v>
      </c>
      <c r="AO103" s="22">
        <v>31201</v>
      </c>
      <c r="AP103" s="22">
        <v>460582</v>
      </c>
      <c r="AQ103" s="22">
        <v>50943</v>
      </c>
      <c r="AR103" s="22">
        <v>0</v>
      </c>
      <c r="AS103" s="22">
        <v>8488</v>
      </c>
      <c r="AT103" s="22">
        <v>2403197</v>
      </c>
      <c r="AU103" s="22">
        <v>-179414</v>
      </c>
    </row>
    <row r="104" spans="1:47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1297108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952761</v>
      </c>
      <c r="M104" s="22">
        <v>63035</v>
      </c>
      <c r="N104" s="22">
        <v>22106</v>
      </c>
      <c r="O104" s="22">
        <v>0</v>
      </c>
      <c r="P104" s="22">
        <v>47653</v>
      </c>
      <c r="Q104" s="22">
        <v>22475</v>
      </c>
      <c r="R104" s="22">
        <v>256504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120189</v>
      </c>
      <c r="Z104" s="22">
        <v>45306</v>
      </c>
      <c r="AA104" s="22">
        <v>0</v>
      </c>
      <c r="AB104" s="22">
        <v>0</v>
      </c>
      <c r="AC104" s="22">
        <v>133155</v>
      </c>
      <c r="AD104" s="22">
        <v>2960292</v>
      </c>
      <c r="AE104" s="22">
        <v>981235</v>
      </c>
      <c r="AF104" s="22">
        <v>1042187</v>
      </c>
      <c r="AG104" s="22">
        <v>0</v>
      </c>
      <c r="AH104" s="22">
        <v>607251</v>
      </c>
      <c r="AI104" s="22">
        <v>0</v>
      </c>
      <c r="AJ104" s="22">
        <v>0</v>
      </c>
      <c r="AK104" s="22">
        <v>65083</v>
      </c>
      <c r="AL104" s="22">
        <v>0</v>
      </c>
      <c r="AM104" s="22">
        <v>0</v>
      </c>
      <c r="AN104" s="22">
        <v>0</v>
      </c>
      <c r="AO104" s="22">
        <v>22014</v>
      </c>
      <c r="AP104" s="22">
        <v>364022</v>
      </c>
      <c r="AQ104" s="22">
        <v>0</v>
      </c>
      <c r="AR104" s="22">
        <v>0</v>
      </c>
      <c r="AS104" s="22">
        <v>0</v>
      </c>
      <c r="AT104" s="22">
        <v>3081792</v>
      </c>
      <c r="AU104" s="22">
        <v>-121500</v>
      </c>
    </row>
    <row r="105" spans="1:47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2739807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1670715</v>
      </c>
      <c r="M105" s="22">
        <v>47117</v>
      </c>
      <c r="N105" s="22">
        <v>111643</v>
      </c>
      <c r="O105" s="22">
        <v>85476</v>
      </c>
      <c r="P105" s="22">
        <v>196933</v>
      </c>
      <c r="Q105" s="22">
        <v>132131</v>
      </c>
      <c r="R105" s="22">
        <v>269561</v>
      </c>
      <c r="S105" s="22">
        <v>0</v>
      </c>
      <c r="T105" s="22">
        <v>0</v>
      </c>
      <c r="U105" s="22">
        <v>24852</v>
      </c>
      <c r="V105" s="22">
        <v>2000</v>
      </c>
      <c r="W105" s="22">
        <v>0</v>
      </c>
      <c r="X105" s="22">
        <v>336348</v>
      </c>
      <c r="Y105" s="22">
        <v>2000512</v>
      </c>
      <c r="Z105" s="22">
        <v>246577</v>
      </c>
      <c r="AA105" s="22">
        <v>0</v>
      </c>
      <c r="AB105" s="22">
        <v>73714</v>
      </c>
      <c r="AC105" s="22">
        <v>216164</v>
      </c>
      <c r="AD105" s="22">
        <v>8153550</v>
      </c>
      <c r="AE105" s="22">
        <v>2052303</v>
      </c>
      <c r="AF105" s="22">
        <v>1742848</v>
      </c>
      <c r="AG105" s="22">
        <v>0</v>
      </c>
      <c r="AH105" s="22">
        <v>543186</v>
      </c>
      <c r="AI105" s="22">
        <v>0</v>
      </c>
      <c r="AJ105" s="22">
        <v>0</v>
      </c>
      <c r="AK105" s="22">
        <v>962958</v>
      </c>
      <c r="AL105" s="22">
        <v>47801</v>
      </c>
      <c r="AM105" s="22">
        <v>553</v>
      </c>
      <c r="AN105" s="22">
        <v>0</v>
      </c>
      <c r="AO105" s="22">
        <v>62759</v>
      </c>
      <c r="AP105" s="22">
        <v>811333</v>
      </c>
      <c r="AQ105" s="22">
        <v>5372658</v>
      </c>
      <c r="AR105" s="22">
        <v>0</v>
      </c>
      <c r="AS105" s="22">
        <v>10516</v>
      </c>
      <c r="AT105" s="22">
        <v>11606915</v>
      </c>
      <c r="AU105" s="22">
        <v>-3453365</v>
      </c>
    </row>
    <row r="106" spans="1:47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2550113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1588348</v>
      </c>
      <c r="M106" s="22">
        <v>116659</v>
      </c>
      <c r="N106" s="22">
        <v>47686</v>
      </c>
      <c r="O106" s="22">
        <v>18352</v>
      </c>
      <c r="P106" s="22">
        <v>336716</v>
      </c>
      <c r="Q106" s="22">
        <v>7374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113271</v>
      </c>
      <c r="X106" s="22">
        <v>0</v>
      </c>
      <c r="Y106" s="22">
        <v>1689396</v>
      </c>
      <c r="Z106" s="22">
        <v>372336</v>
      </c>
      <c r="AA106" s="22">
        <v>0</v>
      </c>
      <c r="AB106" s="22">
        <v>449167</v>
      </c>
      <c r="AC106" s="22">
        <v>19060</v>
      </c>
      <c r="AD106" s="22">
        <v>7308478</v>
      </c>
      <c r="AE106" s="22">
        <v>1886645</v>
      </c>
      <c r="AF106" s="22">
        <v>1182575</v>
      </c>
      <c r="AG106" s="22">
        <v>335597</v>
      </c>
      <c r="AH106" s="22">
        <v>669592</v>
      </c>
      <c r="AI106" s="22">
        <v>71190</v>
      </c>
      <c r="AJ106" s="22">
        <v>0</v>
      </c>
      <c r="AK106" s="22">
        <v>0</v>
      </c>
      <c r="AL106" s="22">
        <v>2400</v>
      </c>
      <c r="AM106" s="22">
        <v>3690</v>
      </c>
      <c r="AN106" s="22">
        <v>0</v>
      </c>
      <c r="AO106" s="22">
        <v>104734</v>
      </c>
      <c r="AP106" s="22">
        <v>770295</v>
      </c>
      <c r="AQ106" s="22">
        <v>13887</v>
      </c>
      <c r="AR106" s="22">
        <v>0</v>
      </c>
      <c r="AS106" s="22">
        <v>0</v>
      </c>
      <c r="AT106" s="22">
        <v>5040605</v>
      </c>
      <c r="AU106" s="22">
        <v>2267873</v>
      </c>
    </row>
    <row r="107" spans="1:47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20983666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15707834</v>
      </c>
      <c r="M107" s="22">
        <v>213048</v>
      </c>
      <c r="N107" s="22">
        <v>1482861</v>
      </c>
      <c r="O107" s="22">
        <v>0</v>
      </c>
      <c r="P107" s="22">
        <v>2079936</v>
      </c>
      <c r="Q107" s="22">
        <v>778244</v>
      </c>
      <c r="R107" s="22">
        <v>2185155</v>
      </c>
      <c r="S107" s="22">
        <v>0</v>
      </c>
      <c r="T107" s="22">
        <v>0</v>
      </c>
      <c r="U107" s="22">
        <v>2537924</v>
      </c>
      <c r="V107" s="22">
        <v>0</v>
      </c>
      <c r="W107" s="22">
        <v>0</v>
      </c>
      <c r="X107" s="22">
        <v>1541234</v>
      </c>
      <c r="Y107" s="22">
        <v>9568190</v>
      </c>
      <c r="Z107" s="22">
        <v>0</v>
      </c>
      <c r="AA107" s="22">
        <v>0</v>
      </c>
      <c r="AB107" s="22">
        <v>2009718</v>
      </c>
      <c r="AC107" s="22">
        <v>1183750</v>
      </c>
      <c r="AD107" s="22">
        <v>60271560</v>
      </c>
      <c r="AE107" s="22">
        <v>16826524</v>
      </c>
      <c r="AF107" s="22">
        <v>12838906</v>
      </c>
      <c r="AG107" s="22">
        <v>0</v>
      </c>
      <c r="AH107" s="22">
        <v>3156558</v>
      </c>
      <c r="AI107" s="22">
        <v>0</v>
      </c>
      <c r="AJ107" s="22">
        <v>747153</v>
      </c>
      <c r="AK107" s="22">
        <v>0</v>
      </c>
      <c r="AL107" s="22">
        <v>0</v>
      </c>
      <c r="AM107" s="22">
        <v>11939</v>
      </c>
      <c r="AN107" s="22">
        <v>0</v>
      </c>
      <c r="AO107" s="22">
        <v>1042113</v>
      </c>
      <c r="AP107" s="22">
        <v>8304380</v>
      </c>
      <c r="AQ107" s="22">
        <v>858273</v>
      </c>
      <c r="AR107" s="22">
        <v>0</v>
      </c>
      <c r="AS107" s="22">
        <v>2440710</v>
      </c>
      <c r="AT107" s="22">
        <v>46226556</v>
      </c>
      <c r="AU107" s="22">
        <v>14045004</v>
      </c>
    </row>
    <row r="108" spans="1:47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2490124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5204096</v>
      </c>
      <c r="M108" s="22">
        <v>29404</v>
      </c>
      <c r="N108" s="22">
        <v>36110</v>
      </c>
      <c r="O108" s="22">
        <v>0</v>
      </c>
      <c r="P108" s="22">
        <v>125546</v>
      </c>
      <c r="Q108" s="22">
        <v>92714</v>
      </c>
      <c r="R108" s="22">
        <v>0</v>
      </c>
      <c r="S108" s="22">
        <v>0</v>
      </c>
      <c r="T108" s="22">
        <v>87250</v>
      </c>
      <c r="U108" s="22">
        <v>223041</v>
      </c>
      <c r="V108" s="22">
        <v>0</v>
      </c>
      <c r="W108" s="22">
        <v>232434</v>
      </c>
      <c r="X108" s="22">
        <v>0</v>
      </c>
      <c r="Y108" s="22">
        <v>2253855</v>
      </c>
      <c r="Z108" s="22">
        <v>271744</v>
      </c>
      <c r="AA108" s="22">
        <v>0</v>
      </c>
      <c r="AB108" s="22">
        <v>0</v>
      </c>
      <c r="AC108" s="22">
        <v>1100</v>
      </c>
      <c r="AD108" s="22">
        <v>11047418</v>
      </c>
      <c r="AE108" s="22">
        <v>2453030</v>
      </c>
      <c r="AF108" s="22">
        <v>3009944</v>
      </c>
      <c r="AG108" s="22">
        <v>0</v>
      </c>
      <c r="AH108" s="22">
        <v>1850800</v>
      </c>
      <c r="AI108" s="22">
        <v>0</v>
      </c>
      <c r="AJ108" s="22">
        <v>0</v>
      </c>
      <c r="AK108" s="22">
        <v>237516</v>
      </c>
      <c r="AL108" s="22">
        <v>0</v>
      </c>
      <c r="AM108" s="22">
        <v>9780</v>
      </c>
      <c r="AN108" s="22">
        <v>0</v>
      </c>
      <c r="AO108" s="22">
        <v>21095</v>
      </c>
      <c r="AP108" s="22">
        <v>2032217</v>
      </c>
      <c r="AQ108" s="22">
        <v>0</v>
      </c>
      <c r="AR108" s="22">
        <v>0</v>
      </c>
      <c r="AS108" s="22">
        <v>63356</v>
      </c>
      <c r="AT108" s="22">
        <v>9677738</v>
      </c>
      <c r="AU108" s="22">
        <v>1369680</v>
      </c>
    </row>
    <row r="109" spans="1:47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3953336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2212629</v>
      </c>
      <c r="M109" s="22">
        <v>77684</v>
      </c>
      <c r="N109" s="22">
        <v>162840</v>
      </c>
      <c r="O109" s="22">
        <v>74105</v>
      </c>
      <c r="P109" s="22">
        <v>391712</v>
      </c>
      <c r="Q109" s="22">
        <v>26074</v>
      </c>
      <c r="R109" s="22">
        <v>125604</v>
      </c>
      <c r="S109" s="22">
        <v>0</v>
      </c>
      <c r="T109" s="22">
        <v>13797</v>
      </c>
      <c r="U109" s="22">
        <v>817123</v>
      </c>
      <c r="V109" s="22">
        <v>0</v>
      </c>
      <c r="W109" s="22">
        <v>4553</v>
      </c>
      <c r="X109" s="22">
        <v>0</v>
      </c>
      <c r="Y109" s="22">
        <v>1307815</v>
      </c>
      <c r="Z109" s="22">
        <v>520714</v>
      </c>
      <c r="AA109" s="22">
        <v>5000</v>
      </c>
      <c r="AB109" s="22">
        <v>252742</v>
      </c>
      <c r="AC109" s="22">
        <v>131879</v>
      </c>
      <c r="AD109" s="22">
        <v>10077607</v>
      </c>
      <c r="AE109" s="22">
        <v>2736016</v>
      </c>
      <c r="AF109" s="22">
        <v>1991638</v>
      </c>
      <c r="AG109" s="22">
        <v>0</v>
      </c>
      <c r="AH109" s="22">
        <v>1407636</v>
      </c>
      <c r="AI109" s="22">
        <v>4924</v>
      </c>
      <c r="AJ109" s="22">
        <v>0</v>
      </c>
      <c r="AK109" s="22">
        <v>0</v>
      </c>
      <c r="AL109" s="22">
        <v>411564</v>
      </c>
      <c r="AM109" s="22">
        <v>4296</v>
      </c>
      <c r="AN109" s="22">
        <v>0</v>
      </c>
      <c r="AO109" s="22">
        <v>66091</v>
      </c>
      <c r="AP109" s="22">
        <v>1663586</v>
      </c>
      <c r="AQ109" s="22">
        <v>10466</v>
      </c>
      <c r="AR109" s="22">
        <v>0</v>
      </c>
      <c r="AS109" s="22">
        <v>0</v>
      </c>
      <c r="AT109" s="22">
        <v>8296217</v>
      </c>
      <c r="AU109" s="22">
        <v>1781390</v>
      </c>
    </row>
    <row r="110" spans="1:47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905029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1815364</v>
      </c>
      <c r="M110" s="22">
        <v>35634</v>
      </c>
      <c r="N110" s="22">
        <v>4735</v>
      </c>
      <c r="O110" s="22">
        <v>6995</v>
      </c>
      <c r="P110" s="22">
        <v>48330</v>
      </c>
      <c r="Q110" s="22">
        <v>5649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407357</v>
      </c>
      <c r="X110" s="22">
        <v>0</v>
      </c>
      <c r="Y110" s="22">
        <v>1020330</v>
      </c>
      <c r="Z110" s="22">
        <v>128499</v>
      </c>
      <c r="AA110" s="22">
        <v>0</v>
      </c>
      <c r="AB110" s="22">
        <v>0</v>
      </c>
      <c r="AC110" s="22">
        <v>8184</v>
      </c>
      <c r="AD110" s="22">
        <v>4386106</v>
      </c>
      <c r="AE110" s="22">
        <v>1092362</v>
      </c>
      <c r="AF110" s="22">
        <v>817012</v>
      </c>
      <c r="AG110" s="22">
        <v>0</v>
      </c>
      <c r="AH110" s="22">
        <v>708842</v>
      </c>
      <c r="AI110" s="22">
        <v>2634</v>
      </c>
      <c r="AJ110" s="22">
        <v>0</v>
      </c>
      <c r="AK110" s="22">
        <v>77954</v>
      </c>
      <c r="AL110" s="22">
        <v>0</v>
      </c>
      <c r="AM110" s="22">
        <v>986</v>
      </c>
      <c r="AN110" s="22">
        <v>0</v>
      </c>
      <c r="AO110" s="22">
        <v>68210</v>
      </c>
      <c r="AP110" s="22">
        <v>397651</v>
      </c>
      <c r="AQ110" s="22">
        <v>8028</v>
      </c>
      <c r="AR110" s="22">
        <v>0</v>
      </c>
      <c r="AS110" s="22">
        <v>1473</v>
      </c>
      <c r="AT110" s="22">
        <v>3175152</v>
      </c>
      <c r="AU110" s="22">
        <v>1210954</v>
      </c>
    </row>
    <row r="111" spans="1:47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3040901</v>
      </c>
      <c r="F111" s="22">
        <v>0</v>
      </c>
      <c r="G111" s="22">
        <v>0</v>
      </c>
      <c r="H111" s="22">
        <v>0</v>
      </c>
      <c r="I111" s="22">
        <v>0</v>
      </c>
      <c r="J111" s="22">
        <v>43327</v>
      </c>
      <c r="K111" s="22">
        <v>0</v>
      </c>
      <c r="L111" s="22">
        <v>2090090</v>
      </c>
      <c r="M111" s="22">
        <v>80734</v>
      </c>
      <c r="N111" s="22">
        <v>56142</v>
      </c>
      <c r="O111" s="22">
        <v>0</v>
      </c>
      <c r="P111" s="22">
        <v>145195</v>
      </c>
      <c r="Q111" s="22">
        <v>73582</v>
      </c>
      <c r="R111" s="22">
        <v>130336</v>
      </c>
      <c r="S111" s="22">
        <v>0</v>
      </c>
      <c r="T111" s="22">
        <v>3108</v>
      </c>
      <c r="U111" s="22">
        <v>2794110</v>
      </c>
      <c r="V111" s="22">
        <v>0</v>
      </c>
      <c r="W111" s="22">
        <v>85683</v>
      </c>
      <c r="X111" s="22">
        <v>137415</v>
      </c>
      <c r="Y111" s="22">
        <v>1168225</v>
      </c>
      <c r="Z111" s="22">
        <v>69383</v>
      </c>
      <c r="AA111" s="22">
        <v>0</v>
      </c>
      <c r="AB111" s="22">
        <v>0</v>
      </c>
      <c r="AC111" s="22">
        <v>162031</v>
      </c>
      <c r="AD111" s="22">
        <v>10080262</v>
      </c>
      <c r="AE111" s="22">
        <v>2604414</v>
      </c>
      <c r="AF111" s="22">
        <v>1108677</v>
      </c>
      <c r="AG111" s="22">
        <v>305331</v>
      </c>
      <c r="AH111" s="22">
        <v>1032474</v>
      </c>
      <c r="AI111" s="22">
        <v>0</v>
      </c>
      <c r="AJ111" s="22">
        <v>0</v>
      </c>
      <c r="AK111" s="22">
        <v>27809</v>
      </c>
      <c r="AL111" s="22">
        <v>0</v>
      </c>
      <c r="AM111" s="22">
        <v>670</v>
      </c>
      <c r="AN111" s="22">
        <v>0</v>
      </c>
      <c r="AO111" s="22">
        <v>217344</v>
      </c>
      <c r="AP111" s="22">
        <v>2193070</v>
      </c>
      <c r="AQ111" s="22">
        <v>0</v>
      </c>
      <c r="AR111" s="22">
        <v>0</v>
      </c>
      <c r="AS111" s="22">
        <v>69404</v>
      </c>
      <c r="AT111" s="22">
        <v>7559193</v>
      </c>
      <c r="AU111" s="22">
        <v>2521069</v>
      </c>
    </row>
    <row r="112" spans="1:47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7090326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35685</v>
      </c>
      <c r="L112" s="22">
        <v>5121185</v>
      </c>
      <c r="M112" s="22">
        <v>116455</v>
      </c>
      <c r="N112" s="22">
        <v>91149</v>
      </c>
      <c r="O112" s="22">
        <v>21320</v>
      </c>
      <c r="P112" s="22">
        <v>649095</v>
      </c>
      <c r="Q112" s="22">
        <v>249139</v>
      </c>
      <c r="R112" s="22">
        <v>0</v>
      </c>
      <c r="S112" s="22">
        <v>0</v>
      </c>
      <c r="T112" s="22">
        <v>16550</v>
      </c>
      <c r="U112" s="22">
        <v>2994545</v>
      </c>
      <c r="V112" s="22">
        <v>0</v>
      </c>
      <c r="W112" s="22">
        <v>3067</v>
      </c>
      <c r="X112" s="22">
        <v>618188</v>
      </c>
      <c r="Y112" s="22">
        <v>3323167</v>
      </c>
      <c r="Z112" s="22">
        <v>369543</v>
      </c>
      <c r="AA112" s="22">
        <v>37485</v>
      </c>
      <c r="AB112" s="22">
        <v>103141</v>
      </c>
      <c r="AC112" s="22">
        <v>54737</v>
      </c>
      <c r="AD112" s="22">
        <v>20894777</v>
      </c>
      <c r="AE112" s="22">
        <v>4522944</v>
      </c>
      <c r="AF112" s="22">
        <v>2654986</v>
      </c>
      <c r="AG112" s="22">
        <v>1461696</v>
      </c>
      <c r="AH112" s="22">
        <v>1879510</v>
      </c>
      <c r="AI112" s="22">
        <v>0</v>
      </c>
      <c r="AJ112" s="22">
        <v>0</v>
      </c>
      <c r="AK112" s="22">
        <v>403401</v>
      </c>
      <c r="AL112" s="22">
        <v>0</v>
      </c>
      <c r="AM112" s="22">
        <v>2940</v>
      </c>
      <c r="AN112" s="22">
        <v>1696</v>
      </c>
      <c r="AO112" s="22">
        <v>243594</v>
      </c>
      <c r="AP112" s="22">
        <v>2519692</v>
      </c>
      <c r="AQ112" s="22">
        <v>28678</v>
      </c>
      <c r="AR112" s="22">
        <v>0</v>
      </c>
      <c r="AS112" s="22">
        <v>119982</v>
      </c>
      <c r="AT112" s="22">
        <v>13839119</v>
      </c>
      <c r="AU112" s="22">
        <v>7055658</v>
      </c>
    </row>
    <row r="113" spans="1:47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1692147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1574621</v>
      </c>
      <c r="M113" s="22">
        <v>47092</v>
      </c>
      <c r="N113" s="22">
        <v>29904</v>
      </c>
      <c r="O113" s="22">
        <v>0</v>
      </c>
      <c r="P113" s="22">
        <v>75156</v>
      </c>
      <c r="Q113" s="22">
        <v>74747</v>
      </c>
      <c r="R113" s="22">
        <v>56397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2149493</v>
      </c>
      <c r="AA113" s="22">
        <v>0</v>
      </c>
      <c r="AB113" s="22">
        <v>0</v>
      </c>
      <c r="AC113" s="22">
        <v>34567</v>
      </c>
      <c r="AD113" s="22">
        <v>5734124</v>
      </c>
      <c r="AE113" s="22">
        <v>1044811</v>
      </c>
      <c r="AF113" s="22">
        <v>677535</v>
      </c>
      <c r="AG113" s="22">
        <v>0</v>
      </c>
      <c r="AH113" s="22">
        <v>488591</v>
      </c>
      <c r="AI113" s="22">
        <v>0</v>
      </c>
      <c r="AJ113" s="22">
        <v>0</v>
      </c>
      <c r="AK113" s="22">
        <v>0</v>
      </c>
      <c r="AL113" s="22">
        <v>442069</v>
      </c>
      <c r="AM113" s="22">
        <v>1381</v>
      </c>
      <c r="AN113" s="22">
        <v>0</v>
      </c>
      <c r="AO113" s="22">
        <v>85347</v>
      </c>
      <c r="AP113" s="22">
        <v>799340</v>
      </c>
      <c r="AQ113" s="22">
        <v>24044</v>
      </c>
      <c r="AR113" s="22">
        <v>0</v>
      </c>
      <c r="AS113" s="22">
        <v>101962</v>
      </c>
      <c r="AT113" s="22">
        <v>3665080</v>
      </c>
      <c r="AU113" s="22">
        <v>2069044</v>
      </c>
    </row>
    <row r="114" spans="1:47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23080552</v>
      </c>
      <c r="F114" s="22">
        <v>0</v>
      </c>
      <c r="G114" s="22">
        <v>0</v>
      </c>
      <c r="H114" s="22">
        <v>853978</v>
      </c>
      <c r="I114" s="22">
        <v>0</v>
      </c>
      <c r="J114" s="22">
        <v>31615</v>
      </c>
      <c r="K114" s="22">
        <v>0</v>
      </c>
      <c r="L114" s="22">
        <v>15206528</v>
      </c>
      <c r="M114" s="22">
        <v>305777</v>
      </c>
      <c r="N114" s="22">
        <v>1755637</v>
      </c>
      <c r="O114" s="22">
        <v>528818</v>
      </c>
      <c r="P114" s="22">
        <v>2750703</v>
      </c>
      <c r="Q114" s="22">
        <v>1105206</v>
      </c>
      <c r="R114" s="22">
        <v>808506</v>
      </c>
      <c r="S114" s="22">
        <v>0</v>
      </c>
      <c r="T114" s="22">
        <v>0</v>
      </c>
      <c r="U114" s="22">
        <v>20863596</v>
      </c>
      <c r="V114" s="22">
        <v>0</v>
      </c>
      <c r="W114" s="22">
        <v>1270215</v>
      </c>
      <c r="X114" s="22">
        <v>0</v>
      </c>
      <c r="Y114" s="22">
        <v>8497576</v>
      </c>
      <c r="Z114" s="22">
        <v>1127823</v>
      </c>
      <c r="AA114" s="22">
        <v>0</v>
      </c>
      <c r="AB114" s="22">
        <v>6540377</v>
      </c>
      <c r="AC114" s="22">
        <v>1041755</v>
      </c>
      <c r="AD114" s="22">
        <v>85768662</v>
      </c>
      <c r="AE114" s="22">
        <v>20443940</v>
      </c>
      <c r="AF114" s="22">
        <v>8071692</v>
      </c>
      <c r="AG114" s="22">
        <v>4981658</v>
      </c>
      <c r="AH114" s="22">
        <v>3554094</v>
      </c>
      <c r="AI114" s="22">
        <v>0</v>
      </c>
      <c r="AJ114" s="22">
        <v>0</v>
      </c>
      <c r="AK114" s="22">
        <v>451192</v>
      </c>
      <c r="AL114" s="22">
        <v>0</v>
      </c>
      <c r="AM114" s="22">
        <v>75572</v>
      </c>
      <c r="AN114" s="22">
        <v>0</v>
      </c>
      <c r="AO114" s="22">
        <v>1173314</v>
      </c>
      <c r="AP114" s="22">
        <v>10020990</v>
      </c>
      <c r="AQ114" s="22">
        <v>1174159</v>
      </c>
      <c r="AR114" s="22">
        <v>0</v>
      </c>
      <c r="AS114" s="22">
        <v>0</v>
      </c>
      <c r="AT114" s="22">
        <v>49946611</v>
      </c>
      <c r="AU114" s="22">
        <v>35822051</v>
      </c>
    </row>
    <row r="115" spans="1:47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1189464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863884</v>
      </c>
      <c r="M115" s="22">
        <v>52847</v>
      </c>
      <c r="N115" s="22">
        <v>7333</v>
      </c>
      <c r="O115" s="22">
        <v>3360</v>
      </c>
      <c r="P115" s="22">
        <v>71043</v>
      </c>
      <c r="Q115" s="22">
        <v>3093</v>
      </c>
      <c r="R115" s="22">
        <v>36326</v>
      </c>
      <c r="S115" s="22">
        <v>0</v>
      </c>
      <c r="T115" s="22">
        <v>14283</v>
      </c>
      <c r="U115" s="22">
        <v>17390</v>
      </c>
      <c r="V115" s="22">
        <v>0</v>
      </c>
      <c r="W115" s="22">
        <v>112403</v>
      </c>
      <c r="X115" s="22">
        <v>0</v>
      </c>
      <c r="Y115" s="22">
        <v>402008</v>
      </c>
      <c r="Z115" s="22">
        <v>153357</v>
      </c>
      <c r="AA115" s="22">
        <v>0</v>
      </c>
      <c r="AB115" s="22">
        <v>0</v>
      </c>
      <c r="AC115" s="22">
        <v>41464</v>
      </c>
      <c r="AD115" s="22">
        <v>2968255</v>
      </c>
      <c r="AE115" s="22">
        <v>808835</v>
      </c>
      <c r="AF115" s="22">
        <v>675377</v>
      </c>
      <c r="AG115" s="22">
        <v>0</v>
      </c>
      <c r="AH115" s="22">
        <v>659445</v>
      </c>
      <c r="AI115" s="22">
        <v>45684</v>
      </c>
      <c r="AJ115" s="22">
        <v>0</v>
      </c>
      <c r="AK115" s="22">
        <v>125131</v>
      </c>
      <c r="AL115" s="22">
        <v>31647</v>
      </c>
      <c r="AM115" s="22">
        <v>1937</v>
      </c>
      <c r="AN115" s="22">
        <v>0</v>
      </c>
      <c r="AO115" s="22">
        <v>11061</v>
      </c>
      <c r="AP115" s="22">
        <v>416931</v>
      </c>
      <c r="AQ115" s="22">
        <v>0</v>
      </c>
      <c r="AR115" s="22">
        <v>0</v>
      </c>
      <c r="AS115" s="22">
        <v>0</v>
      </c>
      <c r="AT115" s="22">
        <v>2776048</v>
      </c>
      <c r="AU115" s="22">
        <v>192207</v>
      </c>
    </row>
    <row r="116" spans="1:47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2853412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2636263</v>
      </c>
      <c r="M116" s="22">
        <v>98321</v>
      </c>
      <c r="N116" s="22">
        <v>255565</v>
      </c>
      <c r="O116" s="22">
        <v>73952</v>
      </c>
      <c r="P116" s="22">
        <v>124969</v>
      </c>
      <c r="Q116" s="22">
        <v>45232</v>
      </c>
      <c r="R116" s="22">
        <v>83625</v>
      </c>
      <c r="S116" s="22">
        <v>0</v>
      </c>
      <c r="T116" s="22">
        <v>4539</v>
      </c>
      <c r="U116" s="22">
        <v>81502</v>
      </c>
      <c r="V116" s="22">
        <v>0</v>
      </c>
      <c r="W116" s="22">
        <v>191716</v>
      </c>
      <c r="X116" s="22">
        <v>0</v>
      </c>
      <c r="Y116" s="22">
        <v>428829</v>
      </c>
      <c r="Z116" s="22">
        <v>164534</v>
      </c>
      <c r="AA116" s="22">
        <v>11348</v>
      </c>
      <c r="AB116" s="22">
        <v>271006</v>
      </c>
      <c r="AC116" s="22">
        <v>64051</v>
      </c>
      <c r="AD116" s="22">
        <v>7388864</v>
      </c>
      <c r="AE116" s="22">
        <v>1746114</v>
      </c>
      <c r="AF116" s="22">
        <v>2223229</v>
      </c>
      <c r="AG116" s="22">
        <v>0</v>
      </c>
      <c r="AH116" s="22">
        <v>826480</v>
      </c>
      <c r="AI116" s="22">
        <v>0</v>
      </c>
      <c r="AJ116" s="22">
        <v>0</v>
      </c>
      <c r="AK116" s="22">
        <v>175179</v>
      </c>
      <c r="AL116" s="22">
        <v>0</v>
      </c>
      <c r="AM116" s="22">
        <v>22545</v>
      </c>
      <c r="AN116" s="22">
        <v>0</v>
      </c>
      <c r="AO116" s="22">
        <v>149988</v>
      </c>
      <c r="AP116" s="22">
        <v>1163436</v>
      </c>
      <c r="AQ116" s="22">
        <v>19950</v>
      </c>
      <c r="AR116" s="22">
        <v>0</v>
      </c>
      <c r="AS116" s="22">
        <v>0</v>
      </c>
      <c r="AT116" s="22">
        <v>6326921</v>
      </c>
      <c r="AU116" s="22">
        <v>1061943</v>
      </c>
    </row>
    <row r="117" spans="1:47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761358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1182372</v>
      </c>
      <c r="M117" s="22">
        <v>25047</v>
      </c>
      <c r="N117" s="22">
        <v>12447</v>
      </c>
      <c r="O117" s="22">
        <v>827</v>
      </c>
      <c r="P117" s="22">
        <v>25894</v>
      </c>
      <c r="Q117" s="22">
        <v>11084</v>
      </c>
      <c r="R117" s="22">
        <v>41703</v>
      </c>
      <c r="S117" s="22">
        <v>0</v>
      </c>
      <c r="T117" s="22">
        <v>10000</v>
      </c>
      <c r="U117" s="22">
        <v>0</v>
      </c>
      <c r="V117" s="22">
        <v>0</v>
      </c>
      <c r="W117" s="22">
        <v>0</v>
      </c>
      <c r="X117" s="22">
        <v>0</v>
      </c>
      <c r="Y117" s="22">
        <v>508335</v>
      </c>
      <c r="Z117" s="22">
        <v>18239</v>
      </c>
      <c r="AA117" s="22">
        <v>0</v>
      </c>
      <c r="AB117" s="22">
        <v>0</v>
      </c>
      <c r="AC117" s="22">
        <v>31348</v>
      </c>
      <c r="AD117" s="22">
        <v>2628654</v>
      </c>
      <c r="AE117" s="22">
        <v>671853</v>
      </c>
      <c r="AF117" s="22">
        <v>713683</v>
      </c>
      <c r="AG117" s="22">
        <v>9942</v>
      </c>
      <c r="AH117" s="22">
        <v>457017</v>
      </c>
      <c r="AI117" s="22">
        <v>0</v>
      </c>
      <c r="AJ117" s="22">
        <v>0</v>
      </c>
      <c r="AK117" s="22">
        <v>89193</v>
      </c>
      <c r="AL117" s="22">
        <v>0</v>
      </c>
      <c r="AM117" s="22">
        <v>918</v>
      </c>
      <c r="AN117" s="22">
        <v>0</v>
      </c>
      <c r="AO117" s="22">
        <v>49923</v>
      </c>
      <c r="AP117" s="22">
        <v>370944</v>
      </c>
      <c r="AQ117" s="22">
        <v>0</v>
      </c>
      <c r="AR117" s="22">
        <v>0</v>
      </c>
      <c r="AS117" s="22">
        <v>4628</v>
      </c>
      <c r="AT117" s="22">
        <v>2368101</v>
      </c>
      <c r="AU117" s="22">
        <v>260553</v>
      </c>
    </row>
    <row r="118" spans="1:47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5350663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9713336</v>
      </c>
      <c r="M118" s="22">
        <v>75108</v>
      </c>
      <c r="N118" s="22">
        <v>0</v>
      </c>
      <c r="O118" s="22">
        <v>0</v>
      </c>
      <c r="P118" s="22">
        <v>394240</v>
      </c>
      <c r="Q118" s="22">
        <v>147396</v>
      </c>
      <c r="R118" s="22">
        <v>0</v>
      </c>
      <c r="S118" s="22">
        <v>0</v>
      </c>
      <c r="T118" s="22">
        <v>0</v>
      </c>
      <c r="U118" s="22">
        <v>0</v>
      </c>
      <c r="V118" s="22">
        <v>5360</v>
      </c>
      <c r="W118" s="22">
        <v>531670</v>
      </c>
      <c r="X118" s="22">
        <v>599550</v>
      </c>
      <c r="Y118" s="22">
        <v>1031819</v>
      </c>
      <c r="Z118" s="22">
        <v>369662</v>
      </c>
      <c r="AA118" s="22">
        <v>0</v>
      </c>
      <c r="AB118" s="22">
        <v>200184</v>
      </c>
      <c r="AC118" s="22">
        <v>160027</v>
      </c>
      <c r="AD118" s="22">
        <v>18579015</v>
      </c>
      <c r="AE118" s="22">
        <v>6372927</v>
      </c>
      <c r="AF118" s="22">
        <v>4957290</v>
      </c>
      <c r="AG118" s="22">
        <v>0</v>
      </c>
      <c r="AH118" s="22">
        <v>2002970</v>
      </c>
      <c r="AI118" s="22">
        <v>0</v>
      </c>
      <c r="AJ118" s="22">
        <v>0</v>
      </c>
      <c r="AK118" s="22">
        <v>472725</v>
      </c>
      <c r="AL118" s="22">
        <v>0</v>
      </c>
      <c r="AM118" s="22">
        <v>0</v>
      </c>
      <c r="AN118" s="22">
        <v>0</v>
      </c>
      <c r="AO118" s="22">
        <v>138860</v>
      </c>
      <c r="AP118" s="22">
        <v>2445711</v>
      </c>
      <c r="AQ118" s="22">
        <v>-3998</v>
      </c>
      <c r="AR118" s="22">
        <v>0</v>
      </c>
      <c r="AS118" s="22">
        <v>28480</v>
      </c>
      <c r="AT118" s="22">
        <v>16414965</v>
      </c>
      <c r="AU118" s="22">
        <v>2164050</v>
      </c>
    </row>
    <row r="119" spans="1:47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4761649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6064971</v>
      </c>
      <c r="M119" s="22">
        <v>137179</v>
      </c>
      <c r="N119" s="22">
        <v>124519</v>
      </c>
      <c r="O119" s="22">
        <v>66838</v>
      </c>
      <c r="P119" s="22">
        <v>681547</v>
      </c>
      <c r="Q119" s="22">
        <v>25180</v>
      </c>
      <c r="R119" s="22">
        <v>0</v>
      </c>
      <c r="S119" s="22">
        <v>0</v>
      </c>
      <c r="T119" s="22">
        <v>152992</v>
      </c>
      <c r="U119" s="22">
        <v>0</v>
      </c>
      <c r="V119" s="22">
        <v>5034</v>
      </c>
      <c r="W119" s="22">
        <v>0</v>
      </c>
      <c r="X119" s="22">
        <v>329636</v>
      </c>
      <c r="Y119" s="22">
        <v>2241238</v>
      </c>
      <c r="Z119" s="22">
        <v>1782844</v>
      </c>
      <c r="AA119" s="22">
        <v>0</v>
      </c>
      <c r="AB119" s="22">
        <v>0</v>
      </c>
      <c r="AC119" s="22">
        <v>0</v>
      </c>
      <c r="AD119" s="22">
        <v>16373627</v>
      </c>
      <c r="AE119" s="22">
        <v>3705787</v>
      </c>
      <c r="AF119" s="22">
        <v>2596192</v>
      </c>
      <c r="AG119" s="22">
        <v>0</v>
      </c>
      <c r="AH119" s="22">
        <v>1816377</v>
      </c>
      <c r="AI119" s="22">
        <v>0</v>
      </c>
      <c r="AJ119" s="22">
        <v>0</v>
      </c>
      <c r="AK119" s="22">
        <v>233461</v>
      </c>
      <c r="AL119" s="22">
        <v>100672</v>
      </c>
      <c r="AM119" s="22">
        <v>7834</v>
      </c>
      <c r="AN119" s="22">
        <v>0</v>
      </c>
      <c r="AO119" s="22">
        <v>261330</v>
      </c>
      <c r="AP119" s="22">
        <v>1687075</v>
      </c>
      <c r="AQ119" s="22">
        <v>0</v>
      </c>
      <c r="AR119" s="22">
        <v>0</v>
      </c>
      <c r="AS119" s="22">
        <v>0</v>
      </c>
      <c r="AT119" s="22">
        <v>10408728</v>
      </c>
      <c r="AU119" s="22">
        <v>5964899</v>
      </c>
    </row>
    <row r="120" spans="1:47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11105001</v>
      </c>
      <c r="F120" s="22">
        <v>0</v>
      </c>
      <c r="G120" s="22">
        <v>0</v>
      </c>
      <c r="H120" s="22">
        <v>0</v>
      </c>
      <c r="I120" s="22">
        <v>0</v>
      </c>
      <c r="J120" s="22">
        <v>35300</v>
      </c>
      <c r="K120" s="22">
        <v>0</v>
      </c>
      <c r="L120" s="22">
        <v>7630371</v>
      </c>
      <c r="M120" s="22">
        <v>152339</v>
      </c>
      <c r="N120" s="22">
        <v>141807</v>
      </c>
      <c r="O120" s="22">
        <v>793625</v>
      </c>
      <c r="P120" s="22">
        <v>1134238</v>
      </c>
      <c r="Q120" s="22">
        <v>112204</v>
      </c>
      <c r="R120" s="22">
        <v>670966</v>
      </c>
      <c r="S120" s="22">
        <v>0</v>
      </c>
      <c r="T120" s="22">
        <v>28190</v>
      </c>
      <c r="U120" s="22">
        <v>0</v>
      </c>
      <c r="V120" s="22">
        <v>0</v>
      </c>
      <c r="W120" s="22">
        <v>96586</v>
      </c>
      <c r="X120" s="22">
        <v>0</v>
      </c>
      <c r="Y120" s="22">
        <v>4262335</v>
      </c>
      <c r="Z120" s="22">
        <v>2077090</v>
      </c>
      <c r="AA120" s="22">
        <v>0</v>
      </c>
      <c r="AB120" s="22">
        <v>6046</v>
      </c>
      <c r="AC120" s="22">
        <v>408453</v>
      </c>
      <c r="AD120" s="22">
        <v>28654551</v>
      </c>
      <c r="AE120" s="22">
        <v>9897492</v>
      </c>
      <c r="AF120" s="22">
        <v>9060295</v>
      </c>
      <c r="AG120" s="22">
        <v>1319628</v>
      </c>
      <c r="AH120" s="22">
        <v>4775632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544876</v>
      </c>
      <c r="AP120" s="22">
        <v>6081619</v>
      </c>
      <c r="AQ120" s="22">
        <v>0</v>
      </c>
      <c r="AR120" s="22">
        <v>0</v>
      </c>
      <c r="AS120" s="22">
        <v>0</v>
      </c>
      <c r="AT120" s="22">
        <v>31679542</v>
      </c>
      <c r="AU120" s="22">
        <v>-3024991</v>
      </c>
    </row>
    <row r="121" spans="1:47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8461701</v>
      </c>
      <c r="F121" s="22">
        <v>0</v>
      </c>
      <c r="G121" s="22">
        <v>0</v>
      </c>
      <c r="H121" s="22">
        <v>0</v>
      </c>
      <c r="I121" s="22">
        <v>0</v>
      </c>
      <c r="J121" s="22">
        <v>59958</v>
      </c>
      <c r="K121" s="22">
        <v>19769</v>
      </c>
      <c r="L121" s="22">
        <v>6105373</v>
      </c>
      <c r="M121" s="22">
        <v>174319</v>
      </c>
      <c r="N121" s="22">
        <v>247194</v>
      </c>
      <c r="O121" s="22">
        <v>163124</v>
      </c>
      <c r="P121" s="22">
        <v>1518105</v>
      </c>
      <c r="Q121" s="22">
        <v>273735</v>
      </c>
      <c r="R121" s="22">
        <v>421332</v>
      </c>
      <c r="S121" s="22">
        <v>0</v>
      </c>
      <c r="T121" s="22">
        <v>621</v>
      </c>
      <c r="U121" s="22">
        <v>0</v>
      </c>
      <c r="V121" s="22">
        <v>0</v>
      </c>
      <c r="W121" s="22">
        <v>4900</v>
      </c>
      <c r="X121" s="22">
        <v>833772</v>
      </c>
      <c r="Y121" s="22">
        <v>2466643</v>
      </c>
      <c r="Z121" s="22">
        <v>0</v>
      </c>
      <c r="AA121" s="22">
        <v>0</v>
      </c>
      <c r="AB121" s="22">
        <v>9903</v>
      </c>
      <c r="AC121" s="22">
        <v>345743</v>
      </c>
      <c r="AD121" s="22">
        <v>21106192</v>
      </c>
      <c r="AE121" s="22">
        <v>6148775</v>
      </c>
      <c r="AF121" s="22">
        <v>3874532</v>
      </c>
      <c r="AG121" s="22">
        <v>1350136</v>
      </c>
      <c r="AH121" s="22">
        <v>2484248</v>
      </c>
      <c r="AI121" s="22">
        <v>0</v>
      </c>
      <c r="AJ121" s="22">
        <v>0</v>
      </c>
      <c r="AK121" s="22">
        <v>502661</v>
      </c>
      <c r="AL121" s="22">
        <v>8305</v>
      </c>
      <c r="AM121" s="22">
        <v>21787</v>
      </c>
      <c r="AN121" s="22">
        <v>0</v>
      </c>
      <c r="AO121" s="22">
        <v>456838</v>
      </c>
      <c r="AP121" s="22">
        <v>4619086</v>
      </c>
      <c r="AQ121" s="22">
        <v>0</v>
      </c>
      <c r="AR121" s="22">
        <v>0</v>
      </c>
      <c r="AS121" s="22">
        <v>67797</v>
      </c>
      <c r="AT121" s="22">
        <v>19534165</v>
      </c>
      <c r="AU121" s="22">
        <v>1572027</v>
      </c>
    </row>
    <row r="122" spans="1:47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1151466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509665</v>
      </c>
      <c r="M122" s="22">
        <v>14764</v>
      </c>
      <c r="N122" s="22">
        <v>7812</v>
      </c>
      <c r="O122" s="22">
        <v>12770</v>
      </c>
      <c r="P122" s="22">
        <v>122593</v>
      </c>
      <c r="Q122" s="22">
        <v>16494</v>
      </c>
      <c r="R122" s="22">
        <v>37059</v>
      </c>
      <c r="S122" s="22">
        <v>111115</v>
      </c>
      <c r="T122" s="22">
        <v>14052</v>
      </c>
      <c r="U122" s="22">
        <v>0</v>
      </c>
      <c r="V122" s="22">
        <v>0</v>
      </c>
      <c r="W122" s="22">
        <v>34926</v>
      </c>
      <c r="X122" s="22">
        <v>0</v>
      </c>
      <c r="Y122" s="22">
        <v>547669</v>
      </c>
      <c r="Z122" s="22">
        <v>235463</v>
      </c>
      <c r="AA122" s="22">
        <v>0</v>
      </c>
      <c r="AB122" s="22">
        <v>0</v>
      </c>
      <c r="AC122" s="22">
        <v>87069</v>
      </c>
      <c r="AD122" s="22">
        <v>2902917</v>
      </c>
      <c r="AE122" s="22">
        <v>805253</v>
      </c>
      <c r="AF122" s="22">
        <v>872503</v>
      </c>
      <c r="AG122" s="22">
        <v>0</v>
      </c>
      <c r="AH122" s="22">
        <v>275751</v>
      </c>
      <c r="AI122" s="22">
        <v>6748</v>
      </c>
      <c r="AJ122" s="22">
        <v>84740</v>
      </c>
      <c r="AK122" s="22">
        <v>196668</v>
      </c>
      <c r="AL122" s="22">
        <v>0</v>
      </c>
      <c r="AM122" s="22">
        <v>694</v>
      </c>
      <c r="AN122" s="22">
        <v>0</v>
      </c>
      <c r="AO122" s="22">
        <v>26026</v>
      </c>
      <c r="AP122" s="22">
        <v>434646</v>
      </c>
      <c r="AQ122" s="22">
        <v>0</v>
      </c>
      <c r="AR122" s="22">
        <v>0</v>
      </c>
      <c r="AS122" s="22">
        <v>0</v>
      </c>
      <c r="AT122" s="22">
        <v>2703029</v>
      </c>
      <c r="AU122" s="22">
        <v>199888</v>
      </c>
    </row>
    <row r="123" spans="1:47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10394853</v>
      </c>
      <c r="F123" s="22">
        <v>0</v>
      </c>
      <c r="G123" s="22">
        <v>0</v>
      </c>
      <c r="H123" s="22">
        <v>664487</v>
      </c>
      <c r="I123" s="22">
        <v>0</v>
      </c>
      <c r="J123" s="22">
        <v>0</v>
      </c>
      <c r="K123" s="22">
        <v>0</v>
      </c>
      <c r="L123" s="22">
        <v>4130904</v>
      </c>
      <c r="M123" s="22">
        <v>163388</v>
      </c>
      <c r="N123" s="22">
        <v>67526</v>
      </c>
      <c r="O123" s="22">
        <v>2134055</v>
      </c>
      <c r="P123" s="22">
        <v>817951</v>
      </c>
      <c r="Q123" s="22">
        <v>116742</v>
      </c>
      <c r="R123" s="22">
        <v>723446</v>
      </c>
      <c r="S123" s="22">
        <v>0</v>
      </c>
      <c r="T123" s="22">
        <v>0</v>
      </c>
      <c r="U123" s="22">
        <v>3580052</v>
      </c>
      <c r="V123" s="22">
        <v>2500</v>
      </c>
      <c r="W123" s="22">
        <v>0</v>
      </c>
      <c r="X123" s="22">
        <v>0</v>
      </c>
      <c r="Y123" s="22">
        <v>4474589</v>
      </c>
      <c r="Z123" s="22">
        <v>6802673</v>
      </c>
      <c r="AA123" s="22">
        <v>0</v>
      </c>
      <c r="AB123" s="22">
        <v>134723</v>
      </c>
      <c r="AC123" s="22">
        <v>244565</v>
      </c>
      <c r="AD123" s="22">
        <v>34452454</v>
      </c>
      <c r="AE123" s="22">
        <v>8093631</v>
      </c>
      <c r="AF123" s="22">
        <v>5486789</v>
      </c>
      <c r="AG123" s="22">
        <v>2262099</v>
      </c>
      <c r="AH123" s="22">
        <v>2301262</v>
      </c>
      <c r="AI123" s="22">
        <v>0</v>
      </c>
      <c r="AJ123" s="22">
        <v>0</v>
      </c>
      <c r="AK123" s="22">
        <v>341850</v>
      </c>
      <c r="AL123" s="22">
        <v>1045778</v>
      </c>
      <c r="AM123" s="22">
        <v>19412</v>
      </c>
      <c r="AN123" s="22">
        <v>0</v>
      </c>
      <c r="AO123" s="22">
        <v>290462</v>
      </c>
      <c r="AP123" s="22">
        <v>3613197</v>
      </c>
      <c r="AQ123" s="22">
        <v>112321</v>
      </c>
      <c r="AR123" s="22">
        <v>0</v>
      </c>
      <c r="AS123" s="22">
        <v>70455</v>
      </c>
      <c r="AT123" s="22">
        <v>23637256</v>
      </c>
      <c r="AU123" s="22">
        <v>10815198</v>
      </c>
    </row>
    <row r="124" spans="1:47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1858217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41083</v>
      </c>
      <c r="L124" s="22">
        <v>1080187</v>
      </c>
      <c r="M124" s="22">
        <v>74644</v>
      </c>
      <c r="N124" s="22">
        <v>71555</v>
      </c>
      <c r="O124" s="22">
        <v>5013</v>
      </c>
      <c r="P124" s="22">
        <v>157953</v>
      </c>
      <c r="Q124" s="22">
        <v>15048</v>
      </c>
      <c r="R124" s="22">
        <v>135388</v>
      </c>
      <c r="S124" s="22">
        <v>0</v>
      </c>
      <c r="T124" s="22">
        <v>1366</v>
      </c>
      <c r="U124" s="22">
        <v>0</v>
      </c>
      <c r="V124" s="22">
        <v>0</v>
      </c>
      <c r="W124" s="22">
        <v>0</v>
      </c>
      <c r="X124" s="22">
        <v>127879</v>
      </c>
      <c r="Y124" s="22">
        <v>148864</v>
      </c>
      <c r="Z124" s="22">
        <v>139215</v>
      </c>
      <c r="AA124" s="22">
        <v>0</v>
      </c>
      <c r="AB124" s="22">
        <v>0</v>
      </c>
      <c r="AC124" s="22">
        <v>18578</v>
      </c>
      <c r="AD124" s="22">
        <v>3874990</v>
      </c>
      <c r="AE124" s="22">
        <v>1100680</v>
      </c>
      <c r="AF124" s="22">
        <v>714100</v>
      </c>
      <c r="AG124" s="22">
        <v>0</v>
      </c>
      <c r="AH124" s="22">
        <v>939474</v>
      </c>
      <c r="AI124" s="22">
        <v>0</v>
      </c>
      <c r="AJ124" s="22">
        <v>0</v>
      </c>
      <c r="AK124" s="22">
        <v>158978</v>
      </c>
      <c r="AL124" s="22">
        <v>0</v>
      </c>
      <c r="AM124" s="22">
        <v>0</v>
      </c>
      <c r="AN124" s="22">
        <v>0</v>
      </c>
      <c r="AO124" s="22">
        <v>82118</v>
      </c>
      <c r="AP124" s="22">
        <v>946444</v>
      </c>
      <c r="AQ124" s="22">
        <v>0</v>
      </c>
      <c r="AR124" s="22">
        <v>0</v>
      </c>
      <c r="AS124" s="22">
        <v>201481</v>
      </c>
      <c r="AT124" s="22">
        <v>4143275</v>
      </c>
      <c r="AU124" s="22">
        <v>-268285</v>
      </c>
    </row>
    <row r="125" spans="1:47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3366880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2638103</v>
      </c>
      <c r="M125" s="22">
        <v>161194</v>
      </c>
      <c r="N125" s="22">
        <v>0</v>
      </c>
      <c r="O125" s="22">
        <v>0</v>
      </c>
      <c r="P125" s="22">
        <v>406149</v>
      </c>
      <c r="Q125" s="22">
        <v>76546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170473</v>
      </c>
      <c r="X125" s="22">
        <v>0</v>
      </c>
      <c r="Y125" s="22">
        <v>1189628</v>
      </c>
      <c r="Z125" s="22">
        <v>230920</v>
      </c>
      <c r="AA125" s="22">
        <v>0</v>
      </c>
      <c r="AB125" s="22">
        <v>1500</v>
      </c>
      <c r="AC125" s="22">
        <v>114332</v>
      </c>
      <c r="AD125" s="22">
        <v>8355725</v>
      </c>
      <c r="AE125" s="22">
        <v>2267723</v>
      </c>
      <c r="AF125" s="22">
        <v>823720</v>
      </c>
      <c r="AG125" s="22">
        <v>0</v>
      </c>
      <c r="AH125" s="22">
        <v>2002566</v>
      </c>
      <c r="AI125" s="22">
        <v>6626</v>
      </c>
      <c r="AJ125" s="22">
        <v>0</v>
      </c>
      <c r="AK125" s="22">
        <v>34520</v>
      </c>
      <c r="AL125" s="22">
        <v>0</v>
      </c>
      <c r="AM125" s="22">
        <v>5869</v>
      </c>
      <c r="AN125" s="22">
        <v>0</v>
      </c>
      <c r="AO125" s="22">
        <v>164002</v>
      </c>
      <c r="AP125" s="22">
        <v>1654180</v>
      </c>
      <c r="AQ125" s="22">
        <v>0</v>
      </c>
      <c r="AR125" s="22">
        <v>0</v>
      </c>
      <c r="AS125" s="22">
        <v>592523</v>
      </c>
      <c r="AT125" s="22">
        <v>7551729</v>
      </c>
      <c r="AU125" s="22">
        <v>803996</v>
      </c>
    </row>
    <row r="126" spans="1:47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1151893</v>
      </c>
      <c r="F126" s="22">
        <v>0</v>
      </c>
      <c r="G126" s="22">
        <v>0</v>
      </c>
      <c r="H126" s="22">
        <v>0</v>
      </c>
      <c r="I126" s="22">
        <v>0</v>
      </c>
      <c r="J126" s="22">
        <v>5121</v>
      </c>
      <c r="K126" s="22">
        <v>0</v>
      </c>
      <c r="L126" s="22">
        <v>932565</v>
      </c>
      <c r="M126" s="22">
        <v>19580</v>
      </c>
      <c r="N126" s="22">
        <v>13683</v>
      </c>
      <c r="O126" s="22">
        <v>1121</v>
      </c>
      <c r="P126" s="22">
        <v>122037</v>
      </c>
      <c r="Q126" s="22">
        <v>56005</v>
      </c>
      <c r="R126" s="22">
        <v>172804</v>
      </c>
      <c r="S126" s="22">
        <v>0</v>
      </c>
      <c r="T126" s="22">
        <v>0</v>
      </c>
      <c r="U126" s="22">
        <v>0</v>
      </c>
      <c r="V126" s="22">
        <v>0</v>
      </c>
      <c r="W126" s="22">
        <v>27511</v>
      </c>
      <c r="X126" s="22">
        <v>0</v>
      </c>
      <c r="Y126" s="22">
        <v>895562</v>
      </c>
      <c r="Z126" s="22">
        <v>55534</v>
      </c>
      <c r="AA126" s="22">
        <v>69592</v>
      </c>
      <c r="AB126" s="22">
        <v>0</v>
      </c>
      <c r="AC126" s="22">
        <v>72925</v>
      </c>
      <c r="AD126" s="22">
        <v>3595933</v>
      </c>
      <c r="AE126" s="22">
        <v>959715</v>
      </c>
      <c r="AF126" s="22">
        <v>589874</v>
      </c>
      <c r="AG126" s="22">
        <v>622031</v>
      </c>
      <c r="AH126" s="22">
        <v>275760</v>
      </c>
      <c r="AI126" s="22">
        <v>0</v>
      </c>
      <c r="AJ126" s="22">
        <v>58533</v>
      </c>
      <c r="AK126" s="22">
        <v>42212</v>
      </c>
      <c r="AL126" s="22">
        <v>48091</v>
      </c>
      <c r="AM126" s="22">
        <v>874</v>
      </c>
      <c r="AN126" s="22">
        <v>0</v>
      </c>
      <c r="AO126" s="22">
        <v>17895</v>
      </c>
      <c r="AP126" s="22">
        <v>449567</v>
      </c>
      <c r="AQ126" s="22">
        <v>30448</v>
      </c>
      <c r="AR126" s="22">
        <v>0</v>
      </c>
      <c r="AS126" s="22">
        <v>1519</v>
      </c>
      <c r="AT126" s="22">
        <v>3096519</v>
      </c>
      <c r="AU126" s="22">
        <v>499414</v>
      </c>
    </row>
    <row r="127" spans="1:47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2622921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4640984</v>
      </c>
      <c r="M127" s="22">
        <v>128220</v>
      </c>
      <c r="N127" s="22">
        <v>146777</v>
      </c>
      <c r="O127" s="22">
        <v>0</v>
      </c>
      <c r="P127" s="22">
        <v>108158</v>
      </c>
      <c r="Q127" s="22">
        <v>103124</v>
      </c>
      <c r="R127" s="22">
        <v>192167</v>
      </c>
      <c r="S127" s="22">
        <v>0</v>
      </c>
      <c r="T127" s="22">
        <v>0</v>
      </c>
      <c r="U127" s="22">
        <v>0</v>
      </c>
      <c r="V127" s="22">
        <v>0</v>
      </c>
      <c r="W127" s="22">
        <v>2060514</v>
      </c>
      <c r="X127" s="22">
        <v>0</v>
      </c>
      <c r="Y127" s="22">
        <v>3273216</v>
      </c>
      <c r="Z127" s="22">
        <v>147338</v>
      </c>
      <c r="AA127" s="22">
        <v>0</v>
      </c>
      <c r="AB127" s="22">
        <v>0</v>
      </c>
      <c r="AC127" s="22">
        <v>126712</v>
      </c>
      <c r="AD127" s="22">
        <v>13550131</v>
      </c>
      <c r="AE127" s="22">
        <v>3254036</v>
      </c>
      <c r="AF127" s="22">
        <v>2640392</v>
      </c>
      <c r="AG127" s="22">
        <v>0</v>
      </c>
      <c r="AH127" s="22">
        <v>1071163</v>
      </c>
      <c r="AI127" s="22">
        <v>0</v>
      </c>
      <c r="AJ127" s="22">
        <v>0</v>
      </c>
      <c r="AK127" s="22">
        <v>0</v>
      </c>
      <c r="AL127" s="22">
        <v>539606</v>
      </c>
      <c r="AM127" s="22">
        <v>10003</v>
      </c>
      <c r="AN127" s="22">
        <v>78913</v>
      </c>
      <c r="AO127" s="22">
        <v>25916</v>
      </c>
      <c r="AP127" s="22">
        <v>1322437</v>
      </c>
      <c r="AQ127" s="22">
        <v>219671</v>
      </c>
      <c r="AR127" s="22">
        <v>0</v>
      </c>
      <c r="AS127" s="22">
        <v>25651</v>
      </c>
      <c r="AT127" s="22">
        <v>9187788</v>
      </c>
      <c r="AU127" s="22">
        <v>4362343</v>
      </c>
    </row>
    <row r="128" spans="1:47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3860421</v>
      </c>
      <c r="F128" s="22">
        <v>0</v>
      </c>
      <c r="G128" s="22">
        <v>0</v>
      </c>
      <c r="H128" s="22">
        <v>0</v>
      </c>
      <c r="I128" s="22">
        <v>0</v>
      </c>
      <c r="J128" s="22">
        <v>63843</v>
      </c>
      <c r="K128" s="22">
        <v>0</v>
      </c>
      <c r="L128" s="22">
        <v>1620263</v>
      </c>
      <c r="M128" s="22">
        <v>124661</v>
      </c>
      <c r="N128" s="22">
        <v>204433</v>
      </c>
      <c r="O128" s="22">
        <v>65405</v>
      </c>
      <c r="P128" s="22">
        <v>204106</v>
      </c>
      <c r="Q128" s="22">
        <v>122285</v>
      </c>
      <c r="R128" s="22">
        <v>1142970</v>
      </c>
      <c r="S128" s="22">
        <v>100000</v>
      </c>
      <c r="T128" s="22">
        <v>0</v>
      </c>
      <c r="U128" s="22">
        <v>0</v>
      </c>
      <c r="V128" s="22">
        <v>0</v>
      </c>
      <c r="W128" s="22">
        <v>1167487</v>
      </c>
      <c r="X128" s="22">
        <v>0</v>
      </c>
      <c r="Y128" s="22">
        <v>2919209</v>
      </c>
      <c r="Z128" s="22">
        <v>7494116</v>
      </c>
      <c r="AA128" s="22">
        <v>3268191</v>
      </c>
      <c r="AB128" s="22">
        <v>0</v>
      </c>
      <c r="AC128" s="22">
        <v>34615</v>
      </c>
      <c r="AD128" s="22">
        <v>22392005</v>
      </c>
      <c r="AE128" s="22">
        <v>3636796</v>
      </c>
      <c r="AF128" s="22">
        <v>2283783</v>
      </c>
      <c r="AG128" s="22">
        <v>0</v>
      </c>
      <c r="AH128" s="22">
        <v>992210</v>
      </c>
      <c r="AI128" s="22">
        <v>70054</v>
      </c>
      <c r="AJ128" s="22">
        <v>0</v>
      </c>
      <c r="AK128" s="22">
        <v>0</v>
      </c>
      <c r="AL128" s="22">
        <v>289723</v>
      </c>
      <c r="AM128" s="22">
        <v>26932</v>
      </c>
      <c r="AN128" s="22">
        <v>0</v>
      </c>
      <c r="AO128" s="22">
        <v>66367</v>
      </c>
      <c r="AP128" s="22">
        <v>895158</v>
      </c>
      <c r="AQ128" s="22">
        <v>0</v>
      </c>
      <c r="AR128" s="22">
        <v>0</v>
      </c>
      <c r="AS128" s="22">
        <v>120634</v>
      </c>
      <c r="AT128" s="22">
        <v>8381657</v>
      </c>
      <c r="AU128" s="22">
        <v>14010348</v>
      </c>
    </row>
    <row r="129" spans="1:47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2457305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2146356</v>
      </c>
      <c r="M129" s="22">
        <v>56246</v>
      </c>
      <c r="N129" s="22">
        <v>26869</v>
      </c>
      <c r="O129" s="22">
        <v>10504</v>
      </c>
      <c r="P129" s="22">
        <v>336601</v>
      </c>
      <c r="Q129" s="22">
        <v>17331</v>
      </c>
      <c r="R129" s="22">
        <v>260863</v>
      </c>
      <c r="S129" s="22">
        <v>0</v>
      </c>
      <c r="T129" s="22">
        <v>4500</v>
      </c>
      <c r="U129" s="22">
        <v>0</v>
      </c>
      <c r="V129" s="22">
        <v>0</v>
      </c>
      <c r="W129" s="22">
        <v>11843</v>
      </c>
      <c r="X129" s="22">
        <v>0</v>
      </c>
      <c r="Y129" s="22">
        <v>783505</v>
      </c>
      <c r="Z129" s="22">
        <v>99646</v>
      </c>
      <c r="AA129" s="22">
        <v>0</v>
      </c>
      <c r="AB129" s="22">
        <v>0</v>
      </c>
      <c r="AC129" s="22">
        <v>47909</v>
      </c>
      <c r="AD129" s="22">
        <v>6259478</v>
      </c>
      <c r="AE129" s="22">
        <v>2110179</v>
      </c>
      <c r="AF129" s="22">
        <v>1154620</v>
      </c>
      <c r="AG129" s="22">
        <v>0</v>
      </c>
      <c r="AH129" s="22">
        <v>1578845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125157</v>
      </c>
      <c r="AP129" s="22">
        <v>1076842</v>
      </c>
      <c r="AQ129" s="22">
        <v>0</v>
      </c>
      <c r="AR129" s="22">
        <v>0</v>
      </c>
      <c r="AS129" s="22">
        <v>0</v>
      </c>
      <c r="AT129" s="22">
        <v>6045643</v>
      </c>
      <c r="AU129" s="22">
        <v>213835</v>
      </c>
    </row>
    <row r="130" spans="1:47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2256240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1907716</v>
      </c>
      <c r="M130" s="22">
        <v>79584</v>
      </c>
      <c r="N130" s="22">
        <v>0</v>
      </c>
      <c r="O130" s="22">
        <v>0</v>
      </c>
      <c r="P130" s="22">
        <v>0</v>
      </c>
      <c r="Q130" s="22">
        <v>73369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78275</v>
      </c>
      <c r="Y130" s="22">
        <v>528187</v>
      </c>
      <c r="Z130" s="22">
        <v>0</v>
      </c>
      <c r="AA130" s="22">
        <v>0</v>
      </c>
      <c r="AB130" s="22">
        <v>0</v>
      </c>
      <c r="AC130" s="22">
        <v>454828</v>
      </c>
      <c r="AD130" s="22">
        <v>5378199</v>
      </c>
      <c r="AE130" s="22">
        <v>1808940</v>
      </c>
      <c r="AF130" s="22">
        <v>1661484</v>
      </c>
      <c r="AG130" s="22">
        <v>0</v>
      </c>
      <c r="AH130" s="22">
        <v>576476</v>
      </c>
      <c r="AI130" s="22">
        <v>0</v>
      </c>
      <c r="AJ130" s="22">
        <v>0</v>
      </c>
      <c r="AK130" s="22">
        <v>0</v>
      </c>
      <c r="AL130" s="22">
        <v>0</v>
      </c>
      <c r="AM130" s="22">
        <v>5194</v>
      </c>
      <c r="AN130" s="22">
        <v>0</v>
      </c>
      <c r="AO130" s="22">
        <v>0</v>
      </c>
      <c r="AP130" s="22">
        <v>1155034</v>
      </c>
      <c r="AQ130" s="22">
        <v>0</v>
      </c>
      <c r="AR130" s="22">
        <v>0</v>
      </c>
      <c r="AS130" s="22">
        <v>130554</v>
      </c>
      <c r="AT130" s="22">
        <v>5337682</v>
      </c>
      <c r="AU130" s="22">
        <v>40517</v>
      </c>
    </row>
    <row r="131" spans="1:47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5700388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2304920</v>
      </c>
      <c r="M131" s="22">
        <v>118604</v>
      </c>
      <c r="N131" s="22">
        <v>50888</v>
      </c>
      <c r="O131" s="22">
        <v>18132</v>
      </c>
      <c r="P131" s="22">
        <v>542932</v>
      </c>
      <c r="Q131" s="22">
        <v>125474</v>
      </c>
      <c r="R131" s="22">
        <v>516922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6568626</v>
      </c>
      <c r="Z131" s="22">
        <v>3425146</v>
      </c>
      <c r="AA131" s="22">
        <v>0</v>
      </c>
      <c r="AB131" s="22">
        <v>0</v>
      </c>
      <c r="AC131" s="22">
        <v>378</v>
      </c>
      <c r="AD131" s="22">
        <v>19372410</v>
      </c>
      <c r="AE131" s="22">
        <v>5146697</v>
      </c>
      <c r="AF131" s="22">
        <v>2384992</v>
      </c>
      <c r="AG131" s="22">
        <v>1773</v>
      </c>
      <c r="AH131" s="22">
        <v>2103662</v>
      </c>
      <c r="AI131" s="22">
        <v>40090</v>
      </c>
      <c r="AJ131" s="22">
        <v>0</v>
      </c>
      <c r="AK131" s="22">
        <v>0</v>
      </c>
      <c r="AL131" s="22">
        <v>163387</v>
      </c>
      <c r="AM131" s="22">
        <v>19576</v>
      </c>
      <c r="AN131" s="22">
        <v>0</v>
      </c>
      <c r="AO131" s="22">
        <v>201685</v>
      </c>
      <c r="AP131" s="22">
        <v>1152216</v>
      </c>
      <c r="AQ131" s="22">
        <v>0</v>
      </c>
      <c r="AR131" s="22">
        <v>0</v>
      </c>
      <c r="AS131" s="22">
        <v>150300</v>
      </c>
      <c r="AT131" s="22">
        <v>11364378</v>
      </c>
      <c r="AU131" s="22">
        <v>8008032</v>
      </c>
    </row>
    <row r="132" spans="1:47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353600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180966</v>
      </c>
      <c r="M132" s="22">
        <v>12748</v>
      </c>
      <c r="N132" s="22">
        <v>0</v>
      </c>
      <c r="O132" s="22">
        <v>0</v>
      </c>
      <c r="P132" s="22">
        <v>24547</v>
      </c>
      <c r="Q132" s="22">
        <v>4063</v>
      </c>
      <c r="R132" s="22">
        <v>3500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88977</v>
      </c>
      <c r="Y132" s="22">
        <v>229804</v>
      </c>
      <c r="Z132" s="22">
        <v>9000</v>
      </c>
      <c r="AA132" s="22">
        <v>0</v>
      </c>
      <c r="AB132" s="22">
        <v>0</v>
      </c>
      <c r="AC132" s="22">
        <v>16152</v>
      </c>
      <c r="AD132" s="22">
        <v>923357</v>
      </c>
      <c r="AE132" s="22">
        <v>293938</v>
      </c>
      <c r="AF132" s="22">
        <v>279359</v>
      </c>
      <c r="AG132" s="22">
        <v>0</v>
      </c>
      <c r="AH132" s="22">
        <v>179706</v>
      </c>
      <c r="AI132" s="22">
        <v>0</v>
      </c>
      <c r="AJ132" s="22">
        <v>0</v>
      </c>
      <c r="AK132" s="22">
        <v>28820</v>
      </c>
      <c r="AL132" s="22">
        <v>0</v>
      </c>
      <c r="AM132" s="22">
        <v>3457</v>
      </c>
      <c r="AN132" s="22">
        <v>0</v>
      </c>
      <c r="AO132" s="22">
        <v>0</v>
      </c>
      <c r="AP132" s="22">
        <v>248178</v>
      </c>
      <c r="AQ132" s="22">
        <v>0</v>
      </c>
      <c r="AR132" s="22">
        <v>0</v>
      </c>
      <c r="AS132" s="22">
        <v>7851</v>
      </c>
      <c r="AT132" s="22">
        <v>1041309</v>
      </c>
      <c r="AU132" s="22">
        <v>-117952</v>
      </c>
    </row>
    <row r="133" spans="1:47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2798228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1923060</v>
      </c>
      <c r="M133" s="22">
        <v>35105</v>
      </c>
      <c r="N133" s="22">
        <v>28435</v>
      </c>
      <c r="O133" s="22">
        <v>18441</v>
      </c>
      <c r="P133" s="22">
        <v>234117</v>
      </c>
      <c r="Q133" s="22">
        <v>148673</v>
      </c>
      <c r="R133" s="22">
        <v>292272</v>
      </c>
      <c r="S133" s="22">
        <v>0</v>
      </c>
      <c r="T133" s="22">
        <v>7348</v>
      </c>
      <c r="U133" s="22">
        <v>0</v>
      </c>
      <c r="V133" s="22">
        <v>0</v>
      </c>
      <c r="W133" s="22">
        <v>12396</v>
      </c>
      <c r="X133" s="22">
        <v>0</v>
      </c>
      <c r="Y133" s="22">
        <v>679025</v>
      </c>
      <c r="Z133" s="22">
        <v>565956</v>
      </c>
      <c r="AA133" s="22">
        <v>0</v>
      </c>
      <c r="AB133" s="22">
        <v>0</v>
      </c>
      <c r="AC133" s="22">
        <v>93337</v>
      </c>
      <c r="AD133" s="22">
        <v>6836393</v>
      </c>
      <c r="AE133" s="22">
        <v>2143492</v>
      </c>
      <c r="AF133" s="22">
        <v>1524733</v>
      </c>
      <c r="AG133" s="22">
        <v>0</v>
      </c>
      <c r="AH133" s="22">
        <v>1566324</v>
      </c>
      <c r="AI133" s="22">
        <v>0</v>
      </c>
      <c r="AJ133" s="22">
        <v>0</v>
      </c>
      <c r="AK133" s="22">
        <v>131972</v>
      </c>
      <c r="AL133" s="22">
        <v>133467</v>
      </c>
      <c r="AM133" s="22">
        <v>3340</v>
      </c>
      <c r="AN133" s="22">
        <v>0</v>
      </c>
      <c r="AO133" s="22">
        <v>0</v>
      </c>
      <c r="AP133" s="22">
        <v>934516</v>
      </c>
      <c r="AQ133" s="22">
        <v>0</v>
      </c>
      <c r="AR133" s="22">
        <v>0</v>
      </c>
      <c r="AS133" s="22">
        <v>49945</v>
      </c>
      <c r="AT133" s="22">
        <v>6487789</v>
      </c>
      <c r="AU133" s="22">
        <v>348604</v>
      </c>
    </row>
    <row r="134" spans="1:47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1040920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566383</v>
      </c>
      <c r="M134" s="22">
        <v>41005</v>
      </c>
      <c r="N134" s="22">
        <v>51192</v>
      </c>
      <c r="O134" s="22">
        <v>0</v>
      </c>
      <c r="P134" s="22">
        <v>96791</v>
      </c>
      <c r="Q134" s="22">
        <v>13966</v>
      </c>
      <c r="R134" s="22">
        <v>11964</v>
      </c>
      <c r="S134" s="22">
        <v>0</v>
      </c>
      <c r="T134" s="22">
        <v>0</v>
      </c>
      <c r="U134" s="22">
        <v>108667</v>
      </c>
      <c r="V134" s="22">
        <v>0</v>
      </c>
      <c r="W134" s="22">
        <v>7510</v>
      </c>
      <c r="X134" s="22">
        <v>0</v>
      </c>
      <c r="Y134" s="22">
        <v>76502</v>
      </c>
      <c r="Z134" s="22">
        <v>48279</v>
      </c>
      <c r="AA134" s="22">
        <v>0</v>
      </c>
      <c r="AB134" s="22">
        <v>0</v>
      </c>
      <c r="AC134" s="22">
        <v>18258</v>
      </c>
      <c r="AD134" s="22">
        <v>2081437</v>
      </c>
      <c r="AE134" s="22">
        <v>650130</v>
      </c>
      <c r="AF134" s="22">
        <v>651413</v>
      </c>
      <c r="AG134" s="22">
        <v>4828</v>
      </c>
      <c r="AH134" s="22">
        <v>235287</v>
      </c>
      <c r="AI134" s="22">
        <v>76</v>
      </c>
      <c r="AJ134" s="22">
        <v>0</v>
      </c>
      <c r="AK134" s="22">
        <v>18666</v>
      </c>
      <c r="AL134" s="22">
        <v>20965</v>
      </c>
      <c r="AM134" s="22">
        <v>22413</v>
      </c>
      <c r="AN134" s="22">
        <v>0</v>
      </c>
      <c r="AO134" s="22">
        <v>7407</v>
      </c>
      <c r="AP134" s="22">
        <v>274355</v>
      </c>
      <c r="AQ134" s="22">
        <v>12691</v>
      </c>
      <c r="AR134" s="22">
        <v>0</v>
      </c>
      <c r="AS134" s="22">
        <v>4916</v>
      </c>
      <c r="AT134" s="22">
        <v>1903147</v>
      </c>
      <c r="AU134" s="22">
        <v>178290</v>
      </c>
    </row>
    <row r="135" spans="1:47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4612619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3335333</v>
      </c>
      <c r="M135" s="22">
        <v>56274</v>
      </c>
      <c r="N135" s="22">
        <v>113905</v>
      </c>
      <c r="O135" s="22">
        <v>78559</v>
      </c>
      <c r="P135" s="22">
        <v>1273155</v>
      </c>
      <c r="Q135" s="22">
        <v>112245</v>
      </c>
      <c r="R135" s="22">
        <v>388458</v>
      </c>
      <c r="S135" s="22">
        <v>0</v>
      </c>
      <c r="T135" s="22">
        <v>0</v>
      </c>
      <c r="U135" s="22">
        <v>0</v>
      </c>
      <c r="V135" s="22">
        <v>180483</v>
      </c>
      <c r="W135" s="22">
        <v>0</v>
      </c>
      <c r="X135" s="22">
        <v>293990</v>
      </c>
      <c r="Y135" s="22">
        <v>231640</v>
      </c>
      <c r="Z135" s="22">
        <v>570196</v>
      </c>
      <c r="AA135" s="22">
        <v>0</v>
      </c>
      <c r="AB135" s="22">
        <v>0</v>
      </c>
      <c r="AC135" s="22">
        <v>243705</v>
      </c>
      <c r="AD135" s="22">
        <v>11490562</v>
      </c>
      <c r="AE135" s="22">
        <v>4492667</v>
      </c>
      <c r="AF135" s="22">
        <v>2631786</v>
      </c>
      <c r="AG135" s="22">
        <v>0</v>
      </c>
      <c r="AH135" s="22">
        <v>2171286</v>
      </c>
      <c r="AI135" s="22">
        <v>4546</v>
      </c>
      <c r="AJ135" s="22">
        <v>0</v>
      </c>
      <c r="AK135" s="22">
        <v>0</v>
      </c>
      <c r="AL135" s="22">
        <v>77335</v>
      </c>
      <c r="AM135" s="22">
        <v>17836</v>
      </c>
      <c r="AN135" s="22">
        <v>0</v>
      </c>
      <c r="AO135" s="22">
        <v>172892</v>
      </c>
      <c r="AP135" s="22">
        <v>4904685</v>
      </c>
      <c r="AQ135" s="22">
        <v>447285</v>
      </c>
      <c r="AR135" s="22">
        <v>0</v>
      </c>
      <c r="AS135" s="22">
        <v>-9867</v>
      </c>
      <c r="AT135" s="22">
        <v>14910451</v>
      </c>
      <c r="AU135" s="22">
        <v>-3419889</v>
      </c>
    </row>
    <row r="136" spans="1:47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3157726</v>
      </c>
      <c r="F136" s="22">
        <v>0</v>
      </c>
      <c r="G136" s="22">
        <v>0</v>
      </c>
      <c r="H136" s="22">
        <v>0</v>
      </c>
      <c r="I136" s="22">
        <v>0</v>
      </c>
      <c r="J136" s="22">
        <v>42590</v>
      </c>
      <c r="K136" s="22">
        <v>0</v>
      </c>
      <c r="L136" s="22">
        <v>4210176</v>
      </c>
      <c r="M136" s="22">
        <v>95031</v>
      </c>
      <c r="N136" s="22">
        <v>119064</v>
      </c>
      <c r="O136" s="22">
        <v>91683</v>
      </c>
      <c r="P136" s="22">
        <v>180172</v>
      </c>
      <c r="Q136" s="22">
        <v>66508</v>
      </c>
      <c r="R136" s="22">
        <v>99671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225445</v>
      </c>
      <c r="Y136" s="22">
        <v>2220408</v>
      </c>
      <c r="Z136" s="22">
        <v>499755</v>
      </c>
      <c r="AA136" s="22">
        <v>0</v>
      </c>
      <c r="AB136" s="22">
        <v>0</v>
      </c>
      <c r="AC136" s="22">
        <v>242933</v>
      </c>
      <c r="AD136" s="22">
        <v>11251162</v>
      </c>
      <c r="AE136" s="22">
        <v>2813820</v>
      </c>
      <c r="AF136" s="22">
        <v>1631286</v>
      </c>
      <c r="AG136" s="22">
        <v>100000</v>
      </c>
      <c r="AH136" s="22">
        <v>1727365</v>
      </c>
      <c r="AI136" s="22">
        <v>43372</v>
      </c>
      <c r="AJ136" s="22">
        <v>113292</v>
      </c>
      <c r="AK136" s="22">
        <v>514844</v>
      </c>
      <c r="AL136" s="22">
        <v>68868</v>
      </c>
      <c r="AM136" s="22">
        <v>55291</v>
      </c>
      <c r="AN136" s="22">
        <v>0</v>
      </c>
      <c r="AO136" s="22">
        <v>201958</v>
      </c>
      <c r="AP136" s="22">
        <v>2047858</v>
      </c>
      <c r="AQ136" s="22">
        <v>0</v>
      </c>
      <c r="AR136" s="22">
        <v>0</v>
      </c>
      <c r="AS136" s="22">
        <v>74775</v>
      </c>
      <c r="AT136" s="22">
        <v>9392729</v>
      </c>
      <c r="AU136" s="22">
        <v>1858433</v>
      </c>
    </row>
    <row r="137" spans="1:47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12442726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234257</v>
      </c>
      <c r="L137" s="22">
        <v>8806153</v>
      </c>
      <c r="M137" s="22">
        <v>178224</v>
      </c>
      <c r="N137" s="22">
        <v>732217</v>
      </c>
      <c r="O137" s="22">
        <v>197781</v>
      </c>
      <c r="P137" s="22">
        <v>1548261</v>
      </c>
      <c r="Q137" s="22">
        <v>291213</v>
      </c>
      <c r="R137" s="22">
        <v>420151</v>
      </c>
      <c r="S137" s="22">
        <v>2778291</v>
      </c>
      <c r="T137" s="22">
        <v>182552</v>
      </c>
      <c r="U137" s="22">
        <v>0</v>
      </c>
      <c r="V137" s="22">
        <v>16128</v>
      </c>
      <c r="W137" s="22">
        <v>0</v>
      </c>
      <c r="X137" s="22">
        <v>12777192</v>
      </c>
      <c r="Y137" s="22">
        <v>3938570</v>
      </c>
      <c r="Z137" s="22">
        <v>941430</v>
      </c>
      <c r="AA137" s="22">
        <v>672</v>
      </c>
      <c r="AB137" s="22">
        <v>0</v>
      </c>
      <c r="AC137" s="22">
        <v>1101261</v>
      </c>
      <c r="AD137" s="22">
        <v>46587079</v>
      </c>
      <c r="AE137" s="22">
        <v>14496153</v>
      </c>
      <c r="AF137" s="22">
        <v>13132759</v>
      </c>
      <c r="AG137" s="22">
        <v>1665858</v>
      </c>
      <c r="AH137" s="22">
        <v>2732817</v>
      </c>
      <c r="AI137" s="22">
        <v>50187</v>
      </c>
      <c r="AJ137" s="22">
        <v>0</v>
      </c>
      <c r="AK137" s="22">
        <v>989405</v>
      </c>
      <c r="AL137" s="22">
        <v>0</v>
      </c>
      <c r="AM137" s="22">
        <v>27279</v>
      </c>
      <c r="AN137" s="22">
        <v>0</v>
      </c>
      <c r="AO137" s="22">
        <v>355740</v>
      </c>
      <c r="AP137" s="22">
        <v>6363340</v>
      </c>
      <c r="AQ137" s="22">
        <v>3391</v>
      </c>
      <c r="AR137" s="22">
        <v>0</v>
      </c>
      <c r="AS137" s="22">
        <v>0</v>
      </c>
      <c r="AT137" s="22">
        <v>39816929</v>
      </c>
      <c r="AU137" s="22">
        <v>6770150</v>
      </c>
    </row>
    <row r="138" spans="1:47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11578826</v>
      </c>
      <c r="F138" s="22">
        <v>0</v>
      </c>
      <c r="G138" s="22">
        <v>0</v>
      </c>
      <c r="H138" s="22">
        <v>0</v>
      </c>
      <c r="I138" s="22">
        <v>0</v>
      </c>
      <c r="J138" s="22">
        <v>18618</v>
      </c>
      <c r="K138" s="22">
        <v>0</v>
      </c>
      <c r="L138" s="22">
        <v>6150578</v>
      </c>
      <c r="M138" s="22">
        <v>211199</v>
      </c>
      <c r="N138" s="22">
        <v>137535</v>
      </c>
      <c r="O138" s="22">
        <v>1797763</v>
      </c>
      <c r="P138" s="22">
        <v>1342483</v>
      </c>
      <c r="Q138" s="22">
        <v>193392</v>
      </c>
      <c r="R138" s="22">
        <v>555300</v>
      </c>
      <c r="S138" s="22">
        <v>0</v>
      </c>
      <c r="T138" s="22">
        <v>17070</v>
      </c>
      <c r="U138" s="22">
        <v>0</v>
      </c>
      <c r="V138" s="22">
        <v>0</v>
      </c>
      <c r="W138" s="22">
        <v>12096</v>
      </c>
      <c r="X138" s="22">
        <v>2152740</v>
      </c>
      <c r="Y138" s="22">
        <v>1993879</v>
      </c>
      <c r="Z138" s="22">
        <v>2988784</v>
      </c>
      <c r="AA138" s="22">
        <v>0</v>
      </c>
      <c r="AB138" s="22">
        <v>195756</v>
      </c>
      <c r="AC138" s="22">
        <v>359546</v>
      </c>
      <c r="AD138" s="22">
        <v>29705565</v>
      </c>
      <c r="AE138" s="22">
        <v>10370603</v>
      </c>
      <c r="AF138" s="22">
        <v>6792683</v>
      </c>
      <c r="AG138" s="22">
        <v>0</v>
      </c>
      <c r="AH138" s="22">
        <v>4324630</v>
      </c>
      <c r="AI138" s="22">
        <v>0</v>
      </c>
      <c r="AJ138" s="22">
        <v>236061</v>
      </c>
      <c r="AK138" s="22">
        <v>222192</v>
      </c>
      <c r="AL138" s="22">
        <v>63412</v>
      </c>
      <c r="AM138" s="22">
        <v>20428</v>
      </c>
      <c r="AN138" s="22">
        <v>0</v>
      </c>
      <c r="AO138" s="22">
        <v>438314</v>
      </c>
      <c r="AP138" s="22">
        <v>4905373</v>
      </c>
      <c r="AQ138" s="22">
        <v>0</v>
      </c>
      <c r="AR138" s="22">
        <v>0</v>
      </c>
      <c r="AS138" s="22">
        <v>0</v>
      </c>
      <c r="AT138" s="22">
        <v>27373696</v>
      </c>
      <c r="AU138" s="22">
        <v>2331869</v>
      </c>
    </row>
    <row r="139" spans="1:47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7532668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6961308</v>
      </c>
      <c r="M139" s="22">
        <v>289105</v>
      </c>
      <c r="N139" s="22">
        <v>291732</v>
      </c>
      <c r="O139" s="22">
        <v>0</v>
      </c>
      <c r="P139" s="22">
        <v>1080905</v>
      </c>
      <c r="Q139" s="22">
        <v>181331</v>
      </c>
      <c r="R139" s="22">
        <v>319592</v>
      </c>
      <c r="S139" s="22">
        <v>0</v>
      </c>
      <c r="T139" s="22">
        <v>29754</v>
      </c>
      <c r="U139" s="22">
        <v>0</v>
      </c>
      <c r="V139" s="22">
        <v>0</v>
      </c>
      <c r="W139" s="22">
        <v>174000</v>
      </c>
      <c r="X139" s="22">
        <v>1009734</v>
      </c>
      <c r="Y139" s="22">
        <v>1046606</v>
      </c>
      <c r="Z139" s="22">
        <v>0</v>
      </c>
      <c r="AA139" s="22">
        <v>0</v>
      </c>
      <c r="AB139" s="22">
        <v>0</v>
      </c>
      <c r="AC139" s="22">
        <v>60705</v>
      </c>
      <c r="AD139" s="22">
        <v>18977440</v>
      </c>
      <c r="AE139" s="22">
        <v>5509438</v>
      </c>
      <c r="AF139" s="22">
        <v>6680585</v>
      </c>
      <c r="AG139" s="22">
        <v>82596</v>
      </c>
      <c r="AH139" s="22">
        <v>2412357</v>
      </c>
      <c r="AI139" s="22">
        <v>0</v>
      </c>
      <c r="AJ139" s="22">
        <v>0</v>
      </c>
      <c r="AK139" s="22">
        <v>0</v>
      </c>
      <c r="AL139" s="22">
        <v>264055</v>
      </c>
      <c r="AM139" s="22">
        <v>2530</v>
      </c>
      <c r="AN139" s="22">
        <v>23712</v>
      </c>
      <c r="AO139" s="22">
        <v>0</v>
      </c>
      <c r="AP139" s="22">
        <v>3299769</v>
      </c>
      <c r="AQ139" s="22">
        <v>0</v>
      </c>
      <c r="AR139" s="22">
        <v>0</v>
      </c>
      <c r="AS139" s="22">
        <v>0</v>
      </c>
      <c r="AT139" s="22">
        <v>18275042</v>
      </c>
      <c r="AU139" s="22">
        <v>702398</v>
      </c>
    </row>
    <row r="140" spans="1:47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1076022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522009</v>
      </c>
      <c r="M140" s="22">
        <v>74336</v>
      </c>
      <c r="N140" s="22">
        <v>6695</v>
      </c>
      <c r="O140" s="22">
        <v>100</v>
      </c>
      <c r="P140" s="22">
        <v>11722</v>
      </c>
      <c r="Q140" s="22">
        <v>0</v>
      </c>
      <c r="R140" s="22">
        <v>68028</v>
      </c>
      <c r="S140" s="22">
        <v>0</v>
      </c>
      <c r="T140" s="22">
        <v>571</v>
      </c>
      <c r="U140" s="22">
        <v>0</v>
      </c>
      <c r="V140" s="22">
        <v>0</v>
      </c>
      <c r="W140" s="22">
        <v>1876</v>
      </c>
      <c r="X140" s="22">
        <v>0</v>
      </c>
      <c r="Y140" s="22">
        <v>472494</v>
      </c>
      <c r="Z140" s="22">
        <v>23448</v>
      </c>
      <c r="AA140" s="22">
        <v>0</v>
      </c>
      <c r="AB140" s="22">
        <v>0</v>
      </c>
      <c r="AC140" s="22">
        <v>31551</v>
      </c>
      <c r="AD140" s="22">
        <v>2288852</v>
      </c>
      <c r="AE140" s="22">
        <v>580249</v>
      </c>
      <c r="AF140" s="22">
        <v>590975</v>
      </c>
      <c r="AG140" s="22">
        <v>0</v>
      </c>
      <c r="AH140" s="22">
        <v>487521</v>
      </c>
      <c r="AI140" s="22">
        <v>0</v>
      </c>
      <c r="AJ140" s="22">
        <v>0</v>
      </c>
      <c r="AK140" s="22">
        <v>139782</v>
      </c>
      <c r="AL140" s="22">
        <v>0</v>
      </c>
      <c r="AM140" s="22">
        <v>4858</v>
      </c>
      <c r="AN140" s="22">
        <v>0</v>
      </c>
      <c r="AO140" s="22">
        <v>34590</v>
      </c>
      <c r="AP140" s="22">
        <v>436233</v>
      </c>
      <c r="AQ140" s="22">
        <v>0</v>
      </c>
      <c r="AR140" s="22">
        <v>0</v>
      </c>
      <c r="AS140" s="22">
        <v>77891</v>
      </c>
      <c r="AT140" s="22">
        <v>2352099</v>
      </c>
      <c r="AU140" s="22">
        <v>-63247</v>
      </c>
    </row>
    <row r="141" spans="1:47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1064636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1283715</v>
      </c>
      <c r="M141" s="22">
        <v>18671</v>
      </c>
      <c r="N141" s="22">
        <v>4626</v>
      </c>
      <c r="O141" s="22">
        <v>4647</v>
      </c>
      <c r="P141" s="22">
        <v>56861</v>
      </c>
      <c r="Q141" s="22">
        <v>26857</v>
      </c>
      <c r="R141" s="22">
        <v>10091</v>
      </c>
      <c r="S141" s="22">
        <v>10433</v>
      </c>
      <c r="T141" s="22">
        <v>3260</v>
      </c>
      <c r="U141" s="22">
        <v>0</v>
      </c>
      <c r="V141" s="22">
        <v>0</v>
      </c>
      <c r="W141" s="22">
        <v>0</v>
      </c>
      <c r="X141" s="22">
        <v>0</v>
      </c>
      <c r="Y141" s="22">
        <v>211013</v>
      </c>
      <c r="Z141" s="22">
        <v>58972</v>
      </c>
      <c r="AA141" s="22">
        <v>0</v>
      </c>
      <c r="AB141" s="22">
        <v>0</v>
      </c>
      <c r="AC141" s="22">
        <v>2333</v>
      </c>
      <c r="AD141" s="22">
        <v>2756115</v>
      </c>
      <c r="AE141" s="22">
        <v>725979</v>
      </c>
      <c r="AF141" s="22">
        <v>641108</v>
      </c>
      <c r="AG141" s="22">
        <v>4985</v>
      </c>
      <c r="AH141" s="22">
        <v>545356</v>
      </c>
      <c r="AI141" s="22">
        <v>0</v>
      </c>
      <c r="AJ141" s="22">
        <v>0</v>
      </c>
      <c r="AK141" s="22">
        <v>425963</v>
      </c>
      <c r="AL141" s="22">
        <v>15773</v>
      </c>
      <c r="AM141" s="22">
        <v>941</v>
      </c>
      <c r="AN141" s="22">
        <v>17340</v>
      </c>
      <c r="AO141" s="22">
        <v>22296</v>
      </c>
      <c r="AP141" s="22">
        <v>610136</v>
      </c>
      <c r="AQ141" s="22">
        <v>0</v>
      </c>
      <c r="AR141" s="22">
        <v>0</v>
      </c>
      <c r="AS141" s="22">
        <v>5759</v>
      </c>
      <c r="AT141" s="22">
        <v>3015636</v>
      </c>
      <c r="AU141" s="22">
        <v>-259521</v>
      </c>
    </row>
    <row r="142" spans="1:47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1883468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1125368</v>
      </c>
      <c r="M142" s="22">
        <v>54504</v>
      </c>
      <c r="N142" s="22">
        <v>24111</v>
      </c>
      <c r="O142" s="22">
        <v>2056</v>
      </c>
      <c r="P142" s="22">
        <v>219861</v>
      </c>
      <c r="Q142" s="22">
        <v>57126</v>
      </c>
      <c r="R142" s="22">
        <v>114099</v>
      </c>
      <c r="S142" s="22">
        <v>0</v>
      </c>
      <c r="T142" s="22">
        <v>0</v>
      </c>
      <c r="U142" s="22">
        <v>0</v>
      </c>
      <c r="V142" s="22">
        <v>0</v>
      </c>
      <c r="W142" s="22">
        <v>59970</v>
      </c>
      <c r="X142" s="22">
        <v>0</v>
      </c>
      <c r="Y142" s="22">
        <v>673729</v>
      </c>
      <c r="Z142" s="22">
        <v>49568</v>
      </c>
      <c r="AA142" s="22">
        <v>0</v>
      </c>
      <c r="AB142" s="22">
        <v>0</v>
      </c>
      <c r="AC142" s="22">
        <v>58624</v>
      </c>
      <c r="AD142" s="22">
        <v>4322484</v>
      </c>
      <c r="AE142" s="22">
        <v>1104924</v>
      </c>
      <c r="AF142" s="22">
        <v>798348</v>
      </c>
      <c r="AG142" s="22">
        <v>0</v>
      </c>
      <c r="AH142" s="22">
        <v>1124412</v>
      </c>
      <c r="AI142" s="22">
        <v>8000</v>
      </c>
      <c r="AJ142" s="22">
        <v>0</v>
      </c>
      <c r="AK142" s="22">
        <v>0</v>
      </c>
      <c r="AL142" s="22">
        <v>15045</v>
      </c>
      <c r="AM142" s="22">
        <v>1298</v>
      </c>
      <c r="AN142" s="22">
        <v>0</v>
      </c>
      <c r="AO142" s="22">
        <v>61422</v>
      </c>
      <c r="AP142" s="22">
        <v>891904</v>
      </c>
      <c r="AQ142" s="22">
        <v>191453</v>
      </c>
      <c r="AR142" s="22">
        <v>0</v>
      </c>
      <c r="AS142" s="22">
        <v>128014</v>
      </c>
      <c r="AT142" s="22">
        <v>4324820</v>
      </c>
      <c r="AU142" s="22">
        <v>-2336</v>
      </c>
    </row>
    <row r="143" spans="1:47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1057950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12105</v>
      </c>
      <c r="L143" s="22">
        <v>625045</v>
      </c>
      <c r="M143" s="22">
        <v>28661</v>
      </c>
      <c r="N143" s="22">
        <v>12848</v>
      </c>
      <c r="O143" s="22">
        <v>3347</v>
      </c>
      <c r="P143" s="22">
        <v>91030</v>
      </c>
      <c r="Q143" s="22">
        <v>12566</v>
      </c>
      <c r="R143" s="22">
        <v>168498</v>
      </c>
      <c r="S143" s="22">
        <v>0</v>
      </c>
      <c r="T143" s="22">
        <v>9226</v>
      </c>
      <c r="U143" s="22">
        <v>0</v>
      </c>
      <c r="V143" s="22">
        <v>0</v>
      </c>
      <c r="W143" s="22">
        <v>832710</v>
      </c>
      <c r="X143" s="22">
        <v>0</v>
      </c>
      <c r="Y143" s="22">
        <v>1225550</v>
      </c>
      <c r="Z143" s="22">
        <v>75260</v>
      </c>
      <c r="AA143" s="22">
        <v>0</v>
      </c>
      <c r="AB143" s="22">
        <v>0</v>
      </c>
      <c r="AC143" s="22">
        <v>8284</v>
      </c>
      <c r="AD143" s="22">
        <v>4163080</v>
      </c>
      <c r="AE143" s="22">
        <v>1050754</v>
      </c>
      <c r="AF143" s="22">
        <v>289641</v>
      </c>
      <c r="AG143" s="22">
        <v>167621</v>
      </c>
      <c r="AH143" s="22">
        <v>347460</v>
      </c>
      <c r="AI143" s="22">
        <v>0</v>
      </c>
      <c r="AJ143" s="22">
        <v>0</v>
      </c>
      <c r="AK143" s="22">
        <v>24993</v>
      </c>
      <c r="AL143" s="22">
        <v>7900</v>
      </c>
      <c r="AM143" s="22">
        <v>0</v>
      </c>
      <c r="AN143" s="22">
        <v>0</v>
      </c>
      <c r="AO143" s="22">
        <v>0</v>
      </c>
      <c r="AP143" s="22">
        <v>503535</v>
      </c>
      <c r="AQ143" s="22">
        <v>0</v>
      </c>
      <c r="AR143" s="22">
        <v>0</v>
      </c>
      <c r="AS143" s="22">
        <v>9523</v>
      </c>
      <c r="AT143" s="22">
        <v>2401427</v>
      </c>
      <c r="AU143" s="22">
        <v>1761653</v>
      </c>
    </row>
    <row r="144" spans="1:47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1531531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1143809</v>
      </c>
      <c r="M144" s="22">
        <v>67914</v>
      </c>
      <c r="N144" s="22">
        <v>93783</v>
      </c>
      <c r="O144" s="22">
        <v>0</v>
      </c>
      <c r="P144" s="22">
        <v>121363</v>
      </c>
      <c r="Q144" s="22">
        <v>19238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281757</v>
      </c>
      <c r="Y144" s="22">
        <v>1639286</v>
      </c>
      <c r="Z144" s="22">
        <v>170502</v>
      </c>
      <c r="AA144" s="22">
        <v>0</v>
      </c>
      <c r="AB144" s="22">
        <v>0</v>
      </c>
      <c r="AC144" s="22">
        <v>55167</v>
      </c>
      <c r="AD144" s="22">
        <v>5124350</v>
      </c>
      <c r="AE144" s="22">
        <v>1237511</v>
      </c>
      <c r="AF144" s="22">
        <v>502881</v>
      </c>
      <c r="AG144" s="22">
        <v>0</v>
      </c>
      <c r="AH144" s="22">
        <v>1013417</v>
      </c>
      <c r="AI144" s="22">
        <v>0</v>
      </c>
      <c r="AJ144" s="22">
        <v>0</v>
      </c>
      <c r="AK144" s="22">
        <v>76701</v>
      </c>
      <c r="AL144" s="22">
        <v>0</v>
      </c>
      <c r="AM144" s="22">
        <v>8770</v>
      </c>
      <c r="AN144" s="22">
        <v>0</v>
      </c>
      <c r="AO144" s="22">
        <v>52264</v>
      </c>
      <c r="AP144" s="22">
        <v>567902</v>
      </c>
      <c r="AQ144" s="22">
        <v>0</v>
      </c>
      <c r="AR144" s="22">
        <v>0</v>
      </c>
      <c r="AS144" s="22">
        <v>0</v>
      </c>
      <c r="AT144" s="22">
        <v>3459446</v>
      </c>
      <c r="AU144" s="22">
        <v>1664904</v>
      </c>
    </row>
    <row r="145" spans="1:47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1426608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1974879</v>
      </c>
      <c r="M145" s="22">
        <v>21395</v>
      </c>
      <c r="N145" s="22">
        <v>2037</v>
      </c>
      <c r="O145" s="22">
        <v>14450</v>
      </c>
      <c r="P145" s="22">
        <v>81696</v>
      </c>
      <c r="Q145" s="22">
        <v>17305</v>
      </c>
      <c r="R145" s="22">
        <v>33954</v>
      </c>
      <c r="S145" s="22">
        <v>0</v>
      </c>
      <c r="T145" s="22">
        <v>43973</v>
      </c>
      <c r="U145" s="22">
        <v>0</v>
      </c>
      <c r="V145" s="22">
        <v>900</v>
      </c>
      <c r="W145" s="22">
        <v>0</v>
      </c>
      <c r="X145" s="22">
        <v>110975</v>
      </c>
      <c r="Y145" s="22">
        <v>834590</v>
      </c>
      <c r="Z145" s="22">
        <v>691930</v>
      </c>
      <c r="AA145" s="22">
        <v>0</v>
      </c>
      <c r="AB145" s="22">
        <v>0</v>
      </c>
      <c r="AC145" s="22">
        <v>83418</v>
      </c>
      <c r="AD145" s="22">
        <v>5338110</v>
      </c>
      <c r="AE145" s="22">
        <v>1242897</v>
      </c>
      <c r="AF145" s="22">
        <v>1323033</v>
      </c>
      <c r="AG145" s="22">
        <v>68693</v>
      </c>
      <c r="AH145" s="22">
        <v>1130340</v>
      </c>
      <c r="AI145" s="22">
        <v>0</v>
      </c>
      <c r="AJ145" s="22">
        <v>0</v>
      </c>
      <c r="AK145" s="22">
        <v>191928</v>
      </c>
      <c r="AL145" s="22">
        <v>67750</v>
      </c>
      <c r="AM145" s="22">
        <v>0</v>
      </c>
      <c r="AN145" s="22">
        <v>0</v>
      </c>
      <c r="AO145" s="22">
        <v>91489</v>
      </c>
      <c r="AP145" s="22">
        <v>1126843</v>
      </c>
      <c r="AQ145" s="22">
        <v>0</v>
      </c>
      <c r="AR145" s="22">
        <v>0</v>
      </c>
      <c r="AS145" s="22">
        <v>55525</v>
      </c>
      <c r="AT145" s="22">
        <v>5298498</v>
      </c>
      <c r="AU145" s="22">
        <v>39612</v>
      </c>
    </row>
    <row r="146" spans="1:47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1432358</v>
      </c>
      <c r="F146" s="22">
        <v>0</v>
      </c>
      <c r="G146" s="22">
        <v>0</v>
      </c>
      <c r="H146" s="22">
        <v>0</v>
      </c>
      <c r="I146" s="22">
        <v>0</v>
      </c>
      <c r="J146" s="22">
        <v>599634</v>
      </c>
      <c r="K146" s="22">
        <v>0</v>
      </c>
      <c r="L146" s="22">
        <v>1044743</v>
      </c>
      <c r="M146" s="22">
        <v>55387</v>
      </c>
      <c r="N146" s="22">
        <v>16062</v>
      </c>
      <c r="O146" s="22">
        <v>16796</v>
      </c>
      <c r="P146" s="22">
        <v>114803</v>
      </c>
      <c r="Q146" s="22">
        <v>29656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272611</v>
      </c>
      <c r="Y146" s="22">
        <v>749714</v>
      </c>
      <c r="Z146" s="22">
        <v>0</v>
      </c>
      <c r="AA146" s="22">
        <v>191545</v>
      </c>
      <c r="AB146" s="22">
        <v>0</v>
      </c>
      <c r="AC146" s="22">
        <v>26294</v>
      </c>
      <c r="AD146" s="22">
        <v>4549603</v>
      </c>
      <c r="AE146" s="22">
        <v>1291341</v>
      </c>
      <c r="AF146" s="22">
        <v>861692</v>
      </c>
      <c r="AG146" s="22">
        <v>0</v>
      </c>
      <c r="AH146" s="22">
        <v>506108</v>
      </c>
      <c r="AI146" s="22">
        <v>0</v>
      </c>
      <c r="AJ146" s="22">
        <v>81573</v>
      </c>
      <c r="AK146" s="22">
        <v>0</v>
      </c>
      <c r="AL146" s="22">
        <v>0</v>
      </c>
      <c r="AM146" s="22">
        <v>1220</v>
      </c>
      <c r="AN146" s="22">
        <v>0</v>
      </c>
      <c r="AO146" s="22">
        <v>81695</v>
      </c>
      <c r="AP146" s="22">
        <v>822771</v>
      </c>
      <c r="AQ146" s="22">
        <v>9015</v>
      </c>
      <c r="AR146" s="22">
        <v>0</v>
      </c>
      <c r="AS146" s="22">
        <v>93669</v>
      </c>
      <c r="AT146" s="22">
        <v>3749084</v>
      </c>
      <c r="AU146" s="22">
        <v>800519</v>
      </c>
    </row>
    <row r="147" spans="1:47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906766</v>
      </c>
      <c r="F147" s="22">
        <v>0</v>
      </c>
      <c r="G147" s="22">
        <v>0</v>
      </c>
      <c r="H147" s="22">
        <v>0</v>
      </c>
      <c r="I147" s="22">
        <v>0</v>
      </c>
      <c r="J147" s="22">
        <v>14724</v>
      </c>
      <c r="K147" s="22">
        <v>0</v>
      </c>
      <c r="L147" s="22">
        <v>504636</v>
      </c>
      <c r="M147" s="22">
        <v>40797</v>
      </c>
      <c r="N147" s="22">
        <v>5815</v>
      </c>
      <c r="O147" s="22">
        <v>386</v>
      </c>
      <c r="P147" s="22">
        <v>54955</v>
      </c>
      <c r="Q147" s="22">
        <v>16646</v>
      </c>
      <c r="R147" s="22">
        <v>62908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116441</v>
      </c>
      <c r="Z147" s="22">
        <v>0</v>
      </c>
      <c r="AA147" s="22">
        <v>0</v>
      </c>
      <c r="AB147" s="22">
        <v>0</v>
      </c>
      <c r="AC147" s="22">
        <v>31099</v>
      </c>
      <c r="AD147" s="22">
        <v>1755173</v>
      </c>
      <c r="AE147" s="22">
        <v>593947</v>
      </c>
      <c r="AF147" s="22">
        <v>363277</v>
      </c>
      <c r="AG147" s="22">
        <v>87652</v>
      </c>
      <c r="AH147" s="22">
        <v>322840</v>
      </c>
      <c r="AI147" s="22">
        <v>15000</v>
      </c>
      <c r="AJ147" s="22">
        <v>99876</v>
      </c>
      <c r="AK147" s="22">
        <v>58559</v>
      </c>
      <c r="AL147" s="22">
        <v>16112</v>
      </c>
      <c r="AM147" s="22">
        <v>80</v>
      </c>
      <c r="AN147" s="22">
        <v>13688</v>
      </c>
      <c r="AO147" s="22">
        <v>3759</v>
      </c>
      <c r="AP147" s="22">
        <v>278435</v>
      </c>
      <c r="AQ147" s="22">
        <v>30497</v>
      </c>
      <c r="AR147" s="22">
        <v>0</v>
      </c>
      <c r="AS147" s="22">
        <v>13385</v>
      </c>
      <c r="AT147" s="22">
        <v>1897107</v>
      </c>
      <c r="AU147" s="22">
        <v>-141934</v>
      </c>
    </row>
    <row r="148" spans="1:47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813009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639328</v>
      </c>
      <c r="M148" s="22">
        <v>11522</v>
      </c>
      <c r="N148" s="22">
        <v>9859</v>
      </c>
      <c r="O148" s="22">
        <v>0</v>
      </c>
      <c r="P148" s="22">
        <v>149131</v>
      </c>
      <c r="Q148" s="22">
        <v>14752</v>
      </c>
      <c r="R148" s="22">
        <v>48462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101986</v>
      </c>
      <c r="Y148" s="22">
        <v>1654327</v>
      </c>
      <c r="Z148" s="22">
        <v>67576</v>
      </c>
      <c r="AA148" s="22">
        <v>0</v>
      </c>
      <c r="AB148" s="22">
        <v>0</v>
      </c>
      <c r="AC148" s="22">
        <v>63161</v>
      </c>
      <c r="AD148" s="22">
        <v>3573113</v>
      </c>
      <c r="AE148" s="22">
        <v>534831</v>
      </c>
      <c r="AF148" s="22">
        <v>603720</v>
      </c>
      <c r="AG148" s="22">
        <v>0</v>
      </c>
      <c r="AH148" s="22">
        <v>302725</v>
      </c>
      <c r="AI148" s="22">
        <v>0</v>
      </c>
      <c r="AJ148" s="22">
        <v>0</v>
      </c>
      <c r="AK148" s="22">
        <v>89706</v>
      </c>
      <c r="AL148" s="22">
        <v>0</v>
      </c>
      <c r="AM148" s="22">
        <v>0</v>
      </c>
      <c r="AN148" s="22">
        <v>0</v>
      </c>
      <c r="AO148" s="22">
        <v>808</v>
      </c>
      <c r="AP148" s="22">
        <v>472977</v>
      </c>
      <c r="AQ148" s="22">
        <v>0</v>
      </c>
      <c r="AR148" s="22">
        <v>0</v>
      </c>
      <c r="AS148" s="22">
        <v>19468</v>
      </c>
      <c r="AT148" s="22">
        <v>2024235</v>
      </c>
      <c r="AU148" s="22">
        <v>1548878</v>
      </c>
    </row>
    <row r="149" spans="1:47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1640947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964376</v>
      </c>
      <c r="M149" s="22">
        <v>51758</v>
      </c>
      <c r="N149" s="22">
        <v>27118</v>
      </c>
      <c r="O149" s="22">
        <v>5031</v>
      </c>
      <c r="P149" s="22">
        <v>227055</v>
      </c>
      <c r="Q149" s="22">
        <v>6361</v>
      </c>
      <c r="R149" s="22">
        <v>135720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129103</v>
      </c>
      <c r="Y149" s="22">
        <v>928195</v>
      </c>
      <c r="Z149" s="22">
        <v>93492</v>
      </c>
      <c r="AA149" s="22">
        <v>0</v>
      </c>
      <c r="AB149" s="22">
        <v>4000</v>
      </c>
      <c r="AC149" s="22">
        <v>0</v>
      </c>
      <c r="AD149" s="22">
        <v>4213156</v>
      </c>
      <c r="AE149" s="22">
        <v>1385252</v>
      </c>
      <c r="AF149" s="22">
        <v>759046</v>
      </c>
      <c r="AG149" s="22">
        <v>0</v>
      </c>
      <c r="AH149" s="22">
        <v>614526</v>
      </c>
      <c r="AI149" s="22">
        <v>612727</v>
      </c>
      <c r="AJ149" s="22">
        <v>119468</v>
      </c>
      <c r="AK149" s="22">
        <v>0</v>
      </c>
      <c r="AL149" s="22">
        <v>0</v>
      </c>
      <c r="AM149" s="22">
        <v>3243</v>
      </c>
      <c r="AN149" s="22">
        <v>0</v>
      </c>
      <c r="AO149" s="22">
        <v>11730</v>
      </c>
      <c r="AP149" s="22">
        <v>686126</v>
      </c>
      <c r="AQ149" s="22">
        <v>0</v>
      </c>
      <c r="AR149" s="22">
        <v>0</v>
      </c>
      <c r="AS149" s="22">
        <v>0</v>
      </c>
      <c r="AT149" s="22">
        <v>4192118</v>
      </c>
      <c r="AU149" s="22">
        <v>21038</v>
      </c>
    </row>
    <row r="150" spans="1:47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8683283</v>
      </c>
      <c r="F150" s="22">
        <v>0</v>
      </c>
      <c r="G150" s="22">
        <v>0</v>
      </c>
      <c r="H150" s="22">
        <v>0</v>
      </c>
      <c r="I150" s="22">
        <v>0</v>
      </c>
      <c r="J150" s="22">
        <v>51202</v>
      </c>
      <c r="K150" s="22">
        <v>789918</v>
      </c>
      <c r="L150" s="22">
        <v>5245359</v>
      </c>
      <c r="M150" s="22">
        <v>152348</v>
      </c>
      <c r="N150" s="22">
        <v>288830</v>
      </c>
      <c r="O150" s="22">
        <v>560814</v>
      </c>
      <c r="P150" s="22">
        <v>1474758</v>
      </c>
      <c r="Q150" s="22">
        <v>164124</v>
      </c>
      <c r="R150" s="22">
        <v>366769</v>
      </c>
      <c r="S150" s="22">
        <v>0</v>
      </c>
      <c r="T150" s="22">
        <v>0</v>
      </c>
      <c r="U150" s="22">
        <v>2229693</v>
      </c>
      <c r="V150" s="22">
        <v>0</v>
      </c>
      <c r="W150" s="22">
        <v>32495</v>
      </c>
      <c r="X150" s="22">
        <v>0</v>
      </c>
      <c r="Y150" s="22">
        <v>1737393</v>
      </c>
      <c r="Z150" s="22">
        <v>121450</v>
      </c>
      <c r="AA150" s="22">
        <v>0</v>
      </c>
      <c r="AB150" s="22">
        <v>227289</v>
      </c>
      <c r="AC150" s="22">
        <v>309074</v>
      </c>
      <c r="AD150" s="22">
        <v>22434799</v>
      </c>
      <c r="AE150" s="22">
        <v>7723014</v>
      </c>
      <c r="AF150" s="22">
        <v>4052943</v>
      </c>
      <c r="AG150" s="22">
        <v>1948779</v>
      </c>
      <c r="AH150" s="22">
        <v>2732992</v>
      </c>
      <c r="AI150" s="22">
        <v>0</v>
      </c>
      <c r="AJ150" s="22">
        <v>223571</v>
      </c>
      <c r="AK150" s="22">
        <v>0</v>
      </c>
      <c r="AL150" s="22">
        <v>0</v>
      </c>
      <c r="AM150" s="22">
        <v>57118</v>
      </c>
      <c r="AN150" s="22">
        <v>0</v>
      </c>
      <c r="AO150" s="22">
        <v>93322</v>
      </c>
      <c r="AP150" s="22">
        <v>5660612</v>
      </c>
      <c r="AQ150" s="22">
        <v>0</v>
      </c>
      <c r="AR150" s="22">
        <v>0</v>
      </c>
      <c r="AS150" s="22">
        <v>26237</v>
      </c>
      <c r="AT150" s="22">
        <v>22518588</v>
      </c>
      <c r="AU150" s="22">
        <v>-83789</v>
      </c>
    </row>
    <row r="151" spans="1:47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872514</v>
      </c>
      <c r="F151" s="22">
        <v>0</v>
      </c>
      <c r="G151" s="22">
        <v>0</v>
      </c>
      <c r="H151" s="22">
        <v>0</v>
      </c>
      <c r="I151" s="22">
        <v>0</v>
      </c>
      <c r="J151" s="22">
        <v>5184</v>
      </c>
      <c r="K151" s="22">
        <v>0</v>
      </c>
      <c r="L151" s="22">
        <v>530139</v>
      </c>
      <c r="M151" s="22">
        <v>45998</v>
      </c>
      <c r="N151" s="22">
        <v>22918</v>
      </c>
      <c r="O151" s="22">
        <v>0</v>
      </c>
      <c r="P151" s="22">
        <v>97194</v>
      </c>
      <c r="Q151" s="22">
        <v>2808</v>
      </c>
      <c r="R151" s="22">
        <v>67401</v>
      </c>
      <c r="S151" s="22">
        <v>0</v>
      </c>
      <c r="T151" s="22">
        <v>2130</v>
      </c>
      <c r="U151" s="22">
        <v>0</v>
      </c>
      <c r="V151" s="22">
        <v>0</v>
      </c>
      <c r="W151" s="22">
        <v>1000</v>
      </c>
      <c r="X151" s="22">
        <v>0</v>
      </c>
      <c r="Y151" s="22">
        <v>173675</v>
      </c>
      <c r="Z151" s="22">
        <v>23792</v>
      </c>
      <c r="AA151" s="22">
        <v>0</v>
      </c>
      <c r="AB151" s="22">
        <v>0</v>
      </c>
      <c r="AC151" s="22">
        <v>28618</v>
      </c>
      <c r="AD151" s="22">
        <v>1873371</v>
      </c>
      <c r="AE151" s="22">
        <v>406555</v>
      </c>
      <c r="AF151" s="22">
        <v>504100</v>
      </c>
      <c r="AG151" s="22">
        <v>167604</v>
      </c>
      <c r="AH151" s="22">
        <v>234612</v>
      </c>
      <c r="AI151" s="22">
        <v>23477</v>
      </c>
      <c r="AJ151" s="22">
        <v>39142</v>
      </c>
      <c r="AK151" s="22">
        <v>282368</v>
      </c>
      <c r="AL151" s="22">
        <v>0</v>
      </c>
      <c r="AM151" s="22">
        <v>1337</v>
      </c>
      <c r="AN151" s="22">
        <v>0</v>
      </c>
      <c r="AO151" s="22">
        <v>67977</v>
      </c>
      <c r="AP151" s="22">
        <v>537774</v>
      </c>
      <c r="AQ151" s="22">
        <v>0</v>
      </c>
      <c r="AR151" s="22">
        <v>0</v>
      </c>
      <c r="AS151" s="22">
        <v>19446</v>
      </c>
      <c r="AT151" s="22">
        <v>2284392</v>
      </c>
      <c r="AU151" s="22">
        <v>-411021</v>
      </c>
    </row>
    <row r="152" spans="1:47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2676896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1890045</v>
      </c>
      <c r="M152" s="22">
        <v>54277</v>
      </c>
      <c r="N152" s="22">
        <v>118127</v>
      </c>
      <c r="O152" s="22">
        <v>39528</v>
      </c>
      <c r="P152" s="22">
        <v>183563</v>
      </c>
      <c r="Q152" s="22">
        <v>74102</v>
      </c>
      <c r="R152" s="22">
        <v>181375</v>
      </c>
      <c r="S152" s="22">
        <v>0</v>
      </c>
      <c r="T152" s="22">
        <v>0</v>
      </c>
      <c r="U152" s="22">
        <v>0</v>
      </c>
      <c r="V152" s="22">
        <v>0</v>
      </c>
      <c r="W152" s="22">
        <v>1795393</v>
      </c>
      <c r="X152" s="22">
        <v>0</v>
      </c>
      <c r="Y152" s="22">
        <v>7461934</v>
      </c>
      <c r="Z152" s="22">
        <v>74143</v>
      </c>
      <c r="AA152" s="22">
        <v>0</v>
      </c>
      <c r="AB152" s="22">
        <v>0</v>
      </c>
      <c r="AC152" s="22">
        <v>63383</v>
      </c>
      <c r="AD152" s="22">
        <v>14612766</v>
      </c>
      <c r="AE152" s="22">
        <v>1655815</v>
      </c>
      <c r="AF152" s="22">
        <v>1479133</v>
      </c>
      <c r="AG152" s="22">
        <v>0</v>
      </c>
      <c r="AH152" s="22">
        <v>685955</v>
      </c>
      <c r="AI152" s="22">
        <v>0</v>
      </c>
      <c r="AJ152" s="22">
        <v>0</v>
      </c>
      <c r="AK152" s="22">
        <v>127481</v>
      </c>
      <c r="AL152" s="22">
        <v>0</v>
      </c>
      <c r="AM152" s="22">
        <v>1945</v>
      </c>
      <c r="AN152" s="22">
        <v>77263</v>
      </c>
      <c r="AO152" s="22">
        <v>0</v>
      </c>
      <c r="AP152" s="22">
        <v>863322</v>
      </c>
      <c r="AQ152" s="22">
        <v>0</v>
      </c>
      <c r="AR152" s="22">
        <v>0</v>
      </c>
      <c r="AS152" s="22">
        <v>6521</v>
      </c>
      <c r="AT152" s="22">
        <v>4897435</v>
      </c>
      <c r="AU152" s="22">
        <v>9715331</v>
      </c>
    </row>
    <row r="153" spans="1:47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26539735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20962552</v>
      </c>
      <c r="M153" s="22">
        <v>527393</v>
      </c>
      <c r="N153" s="22">
        <v>0</v>
      </c>
      <c r="O153" s="22">
        <v>0</v>
      </c>
      <c r="P153" s="22">
        <v>1463284</v>
      </c>
      <c r="Q153" s="22">
        <v>1082273</v>
      </c>
      <c r="R153" s="22">
        <v>1961404</v>
      </c>
      <c r="S153" s="22">
        <v>0</v>
      </c>
      <c r="T153" s="22">
        <v>25036</v>
      </c>
      <c r="U153" s="22">
        <v>2519781</v>
      </c>
      <c r="V153" s="22">
        <v>0</v>
      </c>
      <c r="W153" s="22">
        <v>11083</v>
      </c>
      <c r="X153" s="22">
        <v>10543521</v>
      </c>
      <c r="Y153" s="22">
        <v>3193318</v>
      </c>
      <c r="Z153" s="22">
        <v>1872806</v>
      </c>
      <c r="AA153" s="22">
        <v>75444</v>
      </c>
      <c r="AB153" s="22">
        <v>370057</v>
      </c>
      <c r="AC153" s="22">
        <v>649229</v>
      </c>
      <c r="AD153" s="22">
        <v>71796916</v>
      </c>
      <c r="AE153" s="22">
        <v>22633714</v>
      </c>
      <c r="AF153" s="22">
        <v>14034330</v>
      </c>
      <c r="AG153" s="22">
        <v>3652656</v>
      </c>
      <c r="AH153" s="22">
        <v>5736247</v>
      </c>
      <c r="AI153" s="22">
        <v>5192</v>
      </c>
      <c r="AJ153" s="22">
        <v>0</v>
      </c>
      <c r="AK153" s="22">
        <v>254070</v>
      </c>
      <c r="AL153" s="22">
        <v>0</v>
      </c>
      <c r="AM153" s="22">
        <v>65780</v>
      </c>
      <c r="AN153" s="22">
        <v>0</v>
      </c>
      <c r="AO153" s="22">
        <v>939210</v>
      </c>
      <c r="AP153" s="22">
        <v>8500510</v>
      </c>
      <c r="AQ153" s="22">
        <v>0</v>
      </c>
      <c r="AR153" s="22">
        <v>0</v>
      </c>
      <c r="AS153" s="22">
        <v>91352</v>
      </c>
      <c r="AT153" s="22">
        <v>55913061</v>
      </c>
      <c r="AU153" s="22">
        <v>15883855</v>
      </c>
    </row>
    <row r="154" spans="1:47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8509717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195960</v>
      </c>
      <c r="L154" s="22">
        <v>9633265</v>
      </c>
      <c r="M154" s="22">
        <v>296617</v>
      </c>
      <c r="N154" s="22">
        <v>231199</v>
      </c>
      <c r="O154" s="22">
        <v>0</v>
      </c>
      <c r="P154" s="22">
        <v>1237265</v>
      </c>
      <c r="Q154" s="22">
        <v>205101</v>
      </c>
      <c r="R154" s="22">
        <v>215472</v>
      </c>
      <c r="S154" s="22">
        <v>0</v>
      </c>
      <c r="T154" s="22">
        <v>0</v>
      </c>
      <c r="U154" s="22">
        <v>2642056</v>
      </c>
      <c r="V154" s="22">
        <v>0</v>
      </c>
      <c r="W154" s="22">
        <v>470068</v>
      </c>
      <c r="X154" s="22">
        <v>696878</v>
      </c>
      <c r="Y154" s="22">
        <v>1483413</v>
      </c>
      <c r="Z154" s="22">
        <v>388718</v>
      </c>
      <c r="AA154" s="22">
        <v>0</v>
      </c>
      <c r="AB154" s="22">
        <v>121685</v>
      </c>
      <c r="AC154" s="22">
        <v>10375</v>
      </c>
      <c r="AD154" s="22">
        <v>26337789</v>
      </c>
      <c r="AE154" s="22">
        <v>6808264</v>
      </c>
      <c r="AF154" s="22">
        <v>3683096</v>
      </c>
      <c r="AG154" s="22">
        <v>5734369</v>
      </c>
      <c r="AH154" s="22">
        <v>1999629</v>
      </c>
      <c r="AI154" s="22">
        <v>0</v>
      </c>
      <c r="AJ154" s="22">
        <v>0</v>
      </c>
      <c r="AK154" s="22">
        <v>0</v>
      </c>
      <c r="AL154" s="22">
        <v>940958</v>
      </c>
      <c r="AM154" s="22">
        <v>29195</v>
      </c>
      <c r="AN154" s="22">
        <v>0</v>
      </c>
      <c r="AO154" s="22">
        <v>291961</v>
      </c>
      <c r="AP154" s="22">
        <v>2968766</v>
      </c>
      <c r="AQ154" s="22">
        <v>118466</v>
      </c>
      <c r="AR154" s="22">
        <v>0</v>
      </c>
      <c r="AS154" s="22">
        <v>11862</v>
      </c>
      <c r="AT154" s="22">
        <v>22586566</v>
      </c>
      <c r="AU154" s="22">
        <v>3751223</v>
      </c>
    </row>
    <row r="155" spans="1:47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1083528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344029</v>
      </c>
      <c r="L155" s="22">
        <v>833072</v>
      </c>
      <c r="M155" s="22">
        <v>37564</v>
      </c>
      <c r="N155" s="22">
        <v>9986</v>
      </c>
      <c r="O155" s="22">
        <v>7450</v>
      </c>
      <c r="P155" s="22">
        <v>75535</v>
      </c>
      <c r="Q155" s="22">
        <v>12229</v>
      </c>
      <c r="R155" s="22">
        <v>31300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717546</v>
      </c>
      <c r="Z155" s="22">
        <v>0</v>
      </c>
      <c r="AA155" s="22">
        <v>0</v>
      </c>
      <c r="AB155" s="22">
        <v>0</v>
      </c>
      <c r="AC155" s="22">
        <v>13500</v>
      </c>
      <c r="AD155" s="22">
        <v>3165739</v>
      </c>
      <c r="AE155" s="22">
        <v>664349</v>
      </c>
      <c r="AF155" s="22">
        <v>942510</v>
      </c>
      <c r="AG155" s="22">
        <v>0</v>
      </c>
      <c r="AH155" s="22">
        <v>647617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85052</v>
      </c>
      <c r="AP155" s="22">
        <v>369298</v>
      </c>
      <c r="AQ155" s="22">
        <v>0</v>
      </c>
      <c r="AR155" s="22">
        <v>0</v>
      </c>
      <c r="AS155" s="22">
        <v>19313</v>
      </c>
      <c r="AT155" s="22">
        <v>2728139</v>
      </c>
      <c r="AU155" s="22">
        <v>437600</v>
      </c>
    </row>
    <row r="156" spans="1:47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1078036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1028868</v>
      </c>
      <c r="M156" s="22">
        <v>11799</v>
      </c>
      <c r="N156" s="22">
        <v>8585</v>
      </c>
      <c r="O156" s="22">
        <v>0</v>
      </c>
      <c r="P156" s="22">
        <v>167050</v>
      </c>
      <c r="Q156" s="22">
        <v>45</v>
      </c>
      <c r="R156" s="22">
        <v>0</v>
      </c>
      <c r="S156" s="22">
        <v>0</v>
      </c>
      <c r="T156" s="22">
        <v>2625</v>
      </c>
      <c r="U156" s="22">
        <v>0</v>
      </c>
      <c r="V156" s="22">
        <v>0</v>
      </c>
      <c r="W156" s="22">
        <v>147238</v>
      </c>
      <c r="X156" s="22">
        <v>0</v>
      </c>
      <c r="Y156" s="22">
        <v>523831</v>
      </c>
      <c r="Z156" s="22">
        <v>195025</v>
      </c>
      <c r="AA156" s="22">
        <v>100000</v>
      </c>
      <c r="AB156" s="22">
        <v>0</v>
      </c>
      <c r="AC156" s="22">
        <v>28940</v>
      </c>
      <c r="AD156" s="22">
        <v>3292042</v>
      </c>
      <c r="AE156" s="22">
        <v>861482</v>
      </c>
      <c r="AF156" s="22">
        <v>760682</v>
      </c>
      <c r="AG156" s="22">
        <v>0</v>
      </c>
      <c r="AH156" s="22">
        <v>679455</v>
      </c>
      <c r="AI156" s="22">
        <v>0</v>
      </c>
      <c r="AJ156" s="22">
        <v>0</v>
      </c>
      <c r="AK156" s="22">
        <v>187007</v>
      </c>
      <c r="AL156" s="22">
        <v>0</v>
      </c>
      <c r="AM156" s="22">
        <v>2849</v>
      </c>
      <c r="AN156" s="22">
        <v>0</v>
      </c>
      <c r="AO156" s="22">
        <v>7625</v>
      </c>
      <c r="AP156" s="22">
        <v>781233</v>
      </c>
      <c r="AQ156" s="22">
        <v>0</v>
      </c>
      <c r="AR156" s="22">
        <v>0</v>
      </c>
      <c r="AS156" s="22">
        <v>0</v>
      </c>
      <c r="AT156" s="22">
        <v>3280333</v>
      </c>
      <c r="AU156" s="22">
        <v>11709</v>
      </c>
    </row>
    <row r="157" spans="1:47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10745532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5742004</v>
      </c>
      <c r="M157" s="22">
        <v>703820</v>
      </c>
      <c r="N157" s="22">
        <v>0</v>
      </c>
      <c r="O157" s="22">
        <v>0</v>
      </c>
      <c r="P157" s="22">
        <v>1047790</v>
      </c>
      <c r="Q157" s="22">
        <v>170379</v>
      </c>
      <c r="R157" s="22">
        <v>0</v>
      </c>
      <c r="S157" s="22">
        <v>0</v>
      </c>
      <c r="T157" s="22">
        <v>0</v>
      </c>
      <c r="U157" s="22">
        <v>0</v>
      </c>
      <c r="V157" s="22">
        <v>13433</v>
      </c>
      <c r="W157" s="22">
        <v>0</v>
      </c>
      <c r="X157" s="22">
        <v>1776974</v>
      </c>
      <c r="Y157" s="22">
        <v>4105735</v>
      </c>
      <c r="Z157" s="22">
        <v>2176268</v>
      </c>
      <c r="AA157" s="22">
        <v>0</v>
      </c>
      <c r="AB157" s="22">
        <v>35384</v>
      </c>
      <c r="AC157" s="22">
        <v>1143092</v>
      </c>
      <c r="AD157" s="22">
        <v>27660411</v>
      </c>
      <c r="AE157" s="22">
        <v>7743192</v>
      </c>
      <c r="AF157" s="22">
        <v>4597297</v>
      </c>
      <c r="AG157" s="22">
        <v>0</v>
      </c>
      <c r="AH157" s="22">
        <v>4058947</v>
      </c>
      <c r="AI157" s="22">
        <v>83946</v>
      </c>
      <c r="AJ157" s="22">
        <v>0</v>
      </c>
      <c r="AK157" s="22">
        <v>0</v>
      </c>
      <c r="AL157" s="22">
        <v>94723</v>
      </c>
      <c r="AM157" s="22">
        <v>4676</v>
      </c>
      <c r="AN157" s="22">
        <v>0</v>
      </c>
      <c r="AO157" s="22">
        <v>416381</v>
      </c>
      <c r="AP157" s="22">
        <v>6519411</v>
      </c>
      <c r="AQ157" s="22">
        <v>0</v>
      </c>
      <c r="AR157" s="22">
        <v>0</v>
      </c>
      <c r="AS157" s="22">
        <v>900537</v>
      </c>
      <c r="AT157" s="22">
        <v>24419110</v>
      </c>
      <c r="AU157" s="22">
        <v>3241301</v>
      </c>
    </row>
    <row r="158" spans="1:47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3547541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2992898</v>
      </c>
      <c r="M158" s="22">
        <v>70739</v>
      </c>
      <c r="N158" s="22">
        <v>0</v>
      </c>
      <c r="O158" s="22">
        <v>69783</v>
      </c>
      <c r="P158" s="22">
        <v>393883</v>
      </c>
      <c r="Q158" s="22">
        <v>44809</v>
      </c>
      <c r="R158" s="22">
        <v>0</v>
      </c>
      <c r="S158" s="22">
        <v>0</v>
      </c>
      <c r="T158" s="22">
        <v>0</v>
      </c>
      <c r="U158" s="22">
        <v>1143300</v>
      </c>
      <c r="V158" s="22">
        <v>0</v>
      </c>
      <c r="W158" s="22">
        <v>0</v>
      </c>
      <c r="X158" s="22">
        <v>0</v>
      </c>
      <c r="Y158" s="22">
        <v>1429851</v>
      </c>
      <c r="Z158" s="22">
        <v>170812</v>
      </c>
      <c r="AA158" s="22">
        <v>0</v>
      </c>
      <c r="AB158" s="22">
        <v>0</v>
      </c>
      <c r="AC158" s="22">
        <v>0</v>
      </c>
      <c r="AD158" s="22">
        <v>9863616</v>
      </c>
      <c r="AE158" s="22">
        <v>3215039</v>
      </c>
      <c r="AF158" s="22">
        <v>1224784</v>
      </c>
      <c r="AG158" s="22">
        <v>547725</v>
      </c>
      <c r="AH158" s="22">
        <v>796742</v>
      </c>
      <c r="AI158" s="22">
        <v>0</v>
      </c>
      <c r="AJ158" s="22">
        <v>0</v>
      </c>
      <c r="AK158" s="22">
        <v>142816</v>
      </c>
      <c r="AL158" s="22">
        <v>0</v>
      </c>
      <c r="AM158" s="22">
        <v>24044</v>
      </c>
      <c r="AN158" s="22">
        <v>0</v>
      </c>
      <c r="AO158" s="22">
        <v>83575</v>
      </c>
      <c r="AP158" s="22">
        <v>1386781</v>
      </c>
      <c r="AQ158" s="22">
        <v>24879</v>
      </c>
      <c r="AR158" s="22">
        <v>0</v>
      </c>
      <c r="AS158" s="22">
        <v>0</v>
      </c>
      <c r="AT158" s="22">
        <v>7446385</v>
      </c>
      <c r="AU158" s="22">
        <v>2417231</v>
      </c>
    </row>
    <row r="159" spans="1:47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1231431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3239611</v>
      </c>
      <c r="M159" s="22">
        <v>36735</v>
      </c>
      <c r="N159" s="22">
        <v>26838</v>
      </c>
      <c r="O159" s="22">
        <v>0</v>
      </c>
      <c r="P159" s="22">
        <v>147023</v>
      </c>
      <c r="Q159" s="22">
        <v>46400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107927</v>
      </c>
      <c r="Y159" s="22">
        <v>513562</v>
      </c>
      <c r="Z159" s="22">
        <v>0</v>
      </c>
      <c r="AA159" s="22">
        <v>0</v>
      </c>
      <c r="AB159" s="22">
        <v>0</v>
      </c>
      <c r="AC159" s="22">
        <v>0</v>
      </c>
      <c r="AD159" s="22">
        <v>5349527</v>
      </c>
      <c r="AE159" s="22">
        <v>1070655</v>
      </c>
      <c r="AF159" s="22">
        <v>674019</v>
      </c>
      <c r="AG159" s="22">
        <v>0</v>
      </c>
      <c r="AH159" s="22">
        <v>1502919</v>
      </c>
      <c r="AI159" s="22">
        <v>0</v>
      </c>
      <c r="AJ159" s="22">
        <v>0</v>
      </c>
      <c r="AK159" s="22">
        <v>43041</v>
      </c>
      <c r="AL159" s="22">
        <v>0</v>
      </c>
      <c r="AM159" s="22">
        <v>0</v>
      </c>
      <c r="AN159" s="22">
        <v>0</v>
      </c>
      <c r="AO159" s="22">
        <v>47929</v>
      </c>
      <c r="AP159" s="22">
        <v>965987</v>
      </c>
      <c r="AQ159" s="22">
        <v>0</v>
      </c>
      <c r="AR159" s="22">
        <v>0</v>
      </c>
      <c r="AS159" s="22">
        <v>1599</v>
      </c>
      <c r="AT159" s="22">
        <v>4306149</v>
      </c>
      <c r="AU159" s="22">
        <v>1043378</v>
      </c>
    </row>
    <row r="160" spans="1:47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4162744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1938348</v>
      </c>
      <c r="M160" s="22">
        <v>78883</v>
      </c>
      <c r="N160" s="22">
        <v>147553</v>
      </c>
      <c r="O160" s="22">
        <v>0</v>
      </c>
      <c r="P160" s="22">
        <v>697362</v>
      </c>
      <c r="Q160" s="22">
        <v>324073</v>
      </c>
      <c r="R160" s="22">
        <v>575794</v>
      </c>
      <c r="S160" s="22">
        <v>0</v>
      </c>
      <c r="T160" s="22">
        <v>6375</v>
      </c>
      <c r="U160" s="22">
        <v>0</v>
      </c>
      <c r="V160" s="22">
        <v>0</v>
      </c>
      <c r="W160" s="22">
        <v>517479</v>
      </c>
      <c r="X160" s="22">
        <v>0</v>
      </c>
      <c r="Y160" s="22">
        <v>2985655</v>
      </c>
      <c r="Z160" s="22">
        <v>368087</v>
      </c>
      <c r="AA160" s="22">
        <v>0</v>
      </c>
      <c r="AB160" s="22">
        <v>0</v>
      </c>
      <c r="AC160" s="22">
        <v>97226</v>
      </c>
      <c r="AD160" s="22">
        <v>11899579</v>
      </c>
      <c r="AE160" s="22">
        <v>3323937</v>
      </c>
      <c r="AF160" s="22">
        <v>2554351</v>
      </c>
      <c r="AG160" s="22">
        <v>0</v>
      </c>
      <c r="AH160" s="22">
        <v>959919</v>
      </c>
      <c r="AI160" s="22">
        <v>0</v>
      </c>
      <c r="AJ160" s="22">
        <v>0</v>
      </c>
      <c r="AK160" s="22">
        <v>638993</v>
      </c>
      <c r="AL160" s="22">
        <v>0</v>
      </c>
      <c r="AM160" s="22">
        <v>3507</v>
      </c>
      <c r="AN160" s="22">
        <v>0</v>
      </c>
      <c r="AO160" s="22">
        <v>118494</v>
      </c>
      <c r="AP160" s="22">
        <v>1423492</v>
      </c>
      <c r="AQ160" s="22">
        <v>0</v>
      </c>
      <c r="AR160" s="22">
        <v>0</v>
      </c>
      <c r="AS160" s="22">
        <v>55876</v>
      </c>
      <c r="AT160" s="22">
        <v>9078569</v>
      </c>
      <c r="AU160" s="22">
        <v>2821010</v>
      </c>
    </row>
    <row r="161" spans="1:47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5838218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7554856</v>
      </c>
      <c r="M161" s="22">
        <v>102075</v>
      </c>
      <c r="N161" s="22">
        <v>154352</v>
      </c>
      <c r="O161" s="22">
        <v>76795</v>
      </c>
      <c r="P161" s="22">
        <v>339138</v>
      </c>
      <c r="Q161" s="22">
        <v>120203</v>
      </c>
      <c r="R161" s="22">
        <v>465896</v>
      </c>
      <c r="S161" s="22">
        <v>0</v>
      </c>
      <c r="T161" s="22">
        <v>0</v>
      </c>
      <c r="U161" s="22">
        <v>103564</v>
      </c>
      <c r="V161" s="22">
        <v>0</v>
      </c>
      <c r="W161" s="22">
        <v>14750</v>
      </c>
      <c r="X161" s="22">
        <v>0</v>
      </c>
      <c r="Y161" s="22">
        <v>2647074</v>
      </c>
      <c r="Z161" s="22">
        <v>294012</v>
      </c>
      <c r="AA161" s="22">
        <v>0</v>
      </c>
      <c r="AB161" s="22">
        <v>0</v>
      </c>
      <c r="AC161" s="22">
        <v>19944</v>
      </c>
      <c r="AD161" s="22">
        <v>17730877</v>
      </c>
      <c r="AE161" s="22">
        <v>5950245</v>
      </c>
      <c r="AF161" s="22">
        <v>6436982</v>
      </c>
      <c r="AG161" s="22">
        <v>0</v>
      </c>
      <c r="AH161" s="22">
        <v>3060213</v>
      </c>
      <c r="AI161" s="22">
        <v>32606</v>
      </c>
      <c r="AJ161" s="22">
        <v>0</v>
      </c>
      <c r="AK161" s="22">
        <v>499139</v>
      </c>
      <c r="AL161" s="22">
        <v>0</v>
      </c>
      <c r="AM161" s="22">
        <v>53154</v>
      </c>
      <c r="AN161" s="22">
        <v>0</v>
      </c>
      <c r="AO161" s="22">
        <v>221538</v>
      </c>
      <c r="AP161" s="22">
        <v>1897064</v>
      </c>
      <c r="AQ161" s="22">
        <v>235619</v>
      </c>
      <c r="AR161" s="22">
        <v>0</v>
      </c>
      <c r="AS161" s="22">
        <v>110752</v>
      </c>
      <c r="AT161" s="22">
        <v>18497312</v>
      </c>
      <c r="AU161" s="22">
        <v>-766435</v>
      </c>
    </row>
    <row r="162" spans="1:47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2472474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88022</v>
      </c>
      <c r="L162" s="22">
        <v>972375</v>
      </c>
      <c r="M162" s="22">
        <v>47537</v>
      </c>
      <c r="N162" s="22">
        <v>32763</v>
      </c>
      <c r="O162" s="22">
        <v>3394</v>
      </c>
      <c r="P162" s="22">
        <v>551504</v>
      </c>
      <c r="Q162" s="22">
        <v>118413</v>
      </c>
      <c r="R162" s="22">
        <v>303815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828563</v>
      </c>
      <c r="Z162" s="22">
        <v>204183</v>
      </c>
      <c r="AA162" s="22">
        <v>0</v>
      </c>
      <c r="AB162" s="22">
        <v>0</v>
      </c>
      <c r="AC162" s="22">
        <v>358514</v>
      </c>
      <c r="AD162" s="22">
        <v>5981557</v>
      </c>
      <c r="AE162" s="22">
        <v>1637858</v>
      </c>
      <c r="AF162" s="22">
        <v>1106887</v>
      </c>
      <c r="AG162" s="22">
        <v>0</v>
      </c>
      <c r="AH162" s="22">
        <v>907703</v>
      </c>
      <c r="AI162" s="22">
        <v>14260</v>
      </c>
      <c r="AJ162" s="22">
        <v>27392</v>
      </c>
      <c r="AK162" s="22">
        <v>398732</v>
      </c>
      <c r="AL162" s="22">
        <v>0</v>
      </c>
      <c r="AM162" s="22">
        <v>15936</v>
      </c>
      <c r="AN162" s="22">
        <v>17312</v>
      </c>
      <c r="AO162" s="22">
        <v>35469</v>
      </c>
      <c r="AP162" s="22">
        <v>1186056</v>
      </c>
      <c r="AQ162" s="22">
        <v>5951</v>
      </c>
      <c r="AR162" s="22">
        <v>0</v>
      </c>
      <c r="AS162" s="22">
        <v>68073</v>
      </c>
      <c r="AT162" s="22">
        <v>5421629</v>
      </c>
      <c r="AU162" s="22">
        <v>559928</v>
      </c>
    </row>
    <row r="163" spans="1:47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1382643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1683756</v>
      </c>
      <c r="M163" s="22">
        <v>24923</v>
      </c>
      <c r="N163" s="22">
        <v>8441</v>
      </c>
      <c r="O163" s="22">
        <v>0</v>
      </c>
      <c r="P163" s="22">
        <v>158232</v>
      </c>
      <c r="Q163" s="22">
        <v>123376</v>
      </c>
      <c r="R163" s="22">
        <v>111120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301240</v>
      </c>
      <c r="Y163" s="22">
        <v>110107</v>
      </c>
      <c r="Z163" s="22">
        <v>796400</v>
      </c>
      <c r="AA163" s="22">
        <v>0</v>
      </c>
      <c r="AB163" s="22">
        <v>0</v>
      </c>
      <c r="AC163" s="22">
        <v>70001</v>
      </c>
      <c r="AD163" s="22">
        <v>4770239</v>
      </c>
      <c r="AE163" s="22">
        <v>1347806</v>
      </c>
      <c r="AF163" s="22">
        <v>1299517</v>
      </c>
      <c r="AG163" s="22">
        <v>0</v>
      </c>
      <c r="AH163" s="22">
        <v>1309480</v>
      </c>
      <c r="AI163" s="22">
        <v>797</v>
      </c>
      <c r="AJ163" s="22">
        <v>0</v>
      </c>
      <c r="AK163" s="22">
        <v>7250</v>
      </c>
      <c r="AL163" s="22">
        <v>0</v>
      </c>
      <c r="AM163" s="22">
        <v>22986</v>
      </c>
      <c r="AN163" s="22">
        <v>0</v>
      </c>
      <c r="AO163" s="22">
        <v>89710</v>
      </c>
      <c r="AP163" s="22">
        <v>1216945</v>
      </c>
      <c r="AQ163" s="22">
        <v>0</v>
      </c>
      <c r="AR163" s="22">
        <v>0</v>
      </c>
      <c r="AS163" s="22">
        <v>0</v>
      </c>
      <c r="AT163" s="22">
        <v>5294491</v>
      </c>
      <c r="AU163" s="22">
        <v>-524252</v>
      </c>
    </row>
    <row r="164" spans="1:47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2573182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3392417</v>
      </c>
      <c r="M164" s="22">
        <v>78731</v>
      </c>
      <c r="N164" s="22">
        <v>0</v>
      </c>
      <c r="O164" s="22">
        <v>0</v>
      </c>
      <c r="P164" s="22">
        <v>240849</v>
      </c>
      <c r="Q164" s="22">
        <v>4562</v>
      </c>
      <c r="R164" s="22">
        <v>0</v>
      </c>
      <c r="S164" s="22">
        <v>0</v>
      </c>
      <c r="T164" s="22">
        <v>147845</v>
      </c>
      <c r="U164" s="22">
        <v>0</v>
      </c>
      <c r="V164" s="22">
        <v>0</v>
      </c>
      <c r="W164" s="22">
        <v>97500</v>
      </c>
      <c r="X164" s="22">
        <v>823684</v>
      </c>
      <c r="Y164" s="22">
        <v>3778278</v>
      </c>
      <c r="Z164" s="22">
        <v>214685</v>
      </c>
      <c r="AA164" s="22">
        <v>0</v>
      </c>
      <c r="AB164" s="22">
        <v>0</v>
      </c>
      <c r="AC164" s="22">
        <v>0</v>
      </c>
      <c r="AD164" s="22">
        <v>11351733</v>
      </c>
      <c r="AE164" s="22">
        <v>3682617</v>
      </c>
      <c r="AF164" s="22">
        <v>1609560</v>
      </c>
      <c r="AG164" s="22">
        <v>0</v>
      </c>
      <c r="AH164" s="22">
        <v>1149614</v>
      </c>
      <c r="AI164" s="22">
        <v>0</v>
      </c>
      <c r="AJ164" s="22">
        <v>0</v>
      </c>
      <c r="AK164" s="22">
        <v>106241</v>
      </c>
      <c r="AL164" s="22">
        <v>0</v>
      </c>
      <c r="AM164" s="22">
        <v>52431</v>
      </c>
      <c r="AN164" s="22">
        <v>0</v>
      </c>
      <c r="AO164" s="22">
        <v>67912</v>
      </c>
      <c r="AP164" s="22">
        <v>1254225</v>
      </c>
      <c r="AQ164" s="22">
        <v>0</v>
      </c>
      <c r="AR164" s="22">
        <v>0</v>
      </c>
      <c r="AS164" s="22">
        <v>0</v>
      </c>
      <c r="AT164" s="22">
        <v>7922600</v>
      </c>
      <c r="AU164" s="22">
        <v>3429133</v>
      </c>
    </row>
    <row r="165" spans="1:47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5191084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3300</v>
      </c>
      <c r="L165" s="22">
        <v>4912587</v>
      </c>
      <c r="M165" s="22">
        <v>90797</v>
      </c>
      <c r="N165" s="22">
        <v>108140</v>
      </c>
      <c r="O165" s="22">
        <v>35341</v>
      </c>
      <c r="P165" s="22">
        <v>0</v>
      </c>
      <c r="Q165" s="22">
        <v>220428</v>
      </c>
      <c r="R165" s="22">
        <v>237535</v>
      </c>
      <c r="S165" s="22">
        <v>0</v>
      </c>
      <c r="T165" s="22">
        <v>0</v>
      </c>
      <c r="U165" s="22">
        <v>0</v>
      </c>
      <c r="V165" s="22">
        <v>1000</v>
      </c>
      <c r="W165" s="22">
        <v>0</v>
      </c>
      <c r="X165" s="22">
        <v>0</v>
      </c>
      <c r="Y165" s="22">
        <v>4621087</v>
      </c>
      <c r="Z165" s="22">
        <v>12240</v>
      </c>
      <c r="AA165" s="22">
        <v>0</v>
      </c>
      <c r="AB165" s="22">
        <v>0</v>
      </c>
      <c r="AC165" s="22">
        <v>138028</v>
      </c>
      <c r="AD165" s="22">
        <v>15571567</v>
      </c>
      <c r="AE165" s="22">
        <v>3540726</v>
      </c>
      <c r="AF165" s="22">
        <v>1360937</v>
      </c>
      <c r="AG165" s="22">
        <v>0</v>
      </c>
      <c r="AH165" s="22">
        <v>2585001</v>
      </c>
      <c r="AI165" s="22">
        <v>12296</v>
      </c>
      <c r="AJ165" s="22">
        <v>0</v>
      </c>
      <c r="AK165" s="22">
        <v>263989</v>
      </c>
      <c r="AL165" s="22">
        <v>0</v>
      </c>
      <c r="AM165" s="22">
        <v>7536</v>
      </c>
      <c r="AN165" s="22">
        <v>0</v>
      </c>
      <c r="AO165" s="22">
        <v>278285</v>
      </c>
      <c r="AP165" s="22">
        <v>3110137</v>
      </c>
      <c r="AQ165" s="22">
        <v>255870</v>
      </c>
      <c r="AR165" s="22">
        <v>0</v>
      </c>
      <c r="AS165" s="22">
        <v>31341</v>
      </c>
      <c r="AT165" s="22">
        <v>11446118</v>
      </c>
      <c r="AU165" s="22">
        <v>4125449</v>
      </c>
    </row>
    <row r="166" spans="1:47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2852947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3243170</v>
      </c>
      <c r="M166" s="22">
        <v>68244</v>
      </c>
      <c r="N166" s="22">
        <v>14786</v>
      </c>
      <c r="O166" s="22">
        <v>20486</v>
      </c>
      <c r="P166" s="22">
        <v>0</v>
      </c>
      <c r="Q166" s="22">
        <v>28806</v>
      </c>
      <c r="R166" s="22">
        <v>78212</v>
      </c>
      <c r="S166" s="22">
        <v>0</v>
      </c>
      <c r="T166" s="22">
        <v>14856</v>
      </c>
      <c r="U166" s="22">
        <v>0</v>
      </c>
      <c r="V166" s="22">
        <v>0</v>
      </c>
      <c r="W166" s="22">
        <v>126725</v>
      </c>
      <c r="X166" s="22">
        <v>0</v>
      </c>
      <c r="Y166" s="22">
        <v>846385</v>
      </c>
      <c r="Z166" s="22">
        <v>82112</v>
      </c>
      <c r="AA166" s="22">
        <v>0</v>
      </c>
      <c r="AB166" s="22">
        <v>0</v>
      </c>
      <c r="AC166" s="22">
        <v>25000</v>
      </c>
      <c r="AD166" s="22">
        <v>7401729</v>
      </c>
      <c r="AE166" s="22">
        <v>2384412</v>
      </c>
      <c r="AF166" s="22">
        <v>1121674</v>
      </c>
      <c r="AG166" s="22">
        <v>0</v>
      </c>
      <c r="AH166" s="22">
        <v>1940041</v>
      </c>
      <c r="AI166" s="22">
        <v>-10434</v>
      </c>
      <c r="AJ166" s="22">
        <v>50706</v>
      </c>
      <c r="AK166" s="22">
        <v>58072</v>
      </c>
      <c r="AL166" s="22">
        <v>1306</v>
      </c>
      <c r="AM166" s="22">
        <v>3767</v>
      </c>
      <c r="AN166" s="22">
        <v>0</v>
      </c>
      <c r="AO166" s="22">
        <v>148033</v>
      </c>
      <c r="AP166" s="22">
        <v>961978</v>
      </c>
      <c r="AQ166" s="22">
        <v>0</v>
      </c>
      <c r="AR166" s="22">
        <v>0</v>
      </c>
      <c r="AS166" s="22">
        <v>0</v>
      </c>
      <c r="AT166" s="22">
        <v>6659555</v>
      </c>
      <c r="AU166" s="22">
        <v>742174</v>
      </c>
    </row>
    <row r="167" spans="1:47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2506120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1184269</v>
      </c>
      <c r="M167" s="22">
        <v>91048</v>
      </c>
      <c r="N167" s="22">
        <v>90849</v>
      </c>
      <c r="O167" s="22">
        <v>0</v>
      </c>
      <c r="P167" s="22">
        <v>442322</v>
      </c>
      <c r="Q167" s="22">
        <v>32253</v>
      </c>
      <c r="R167" s="22">
        <v>220960</v>
      </c>
      <c r="S167" s="22">
        <v>0</v>
      </c>
      <c r="T167" s="22">
        <v>10399</v>
      </c>
      <c r="U167" s="22">
        <v>0</v>
      </c>
      <c r="V167" s="22">
        <v>0</v>
      </c>
      <c r="W167" s="22">
        <v>0</v>
      </c>
      <c r="X167" s="22">
        <v>457858</v>
      </c>
      <c r="Y167" s="22">
        <v>1203441</v>
      </c>
      <c r="Z167" s="22">
        <v>0</v>
      </c>
      <c r="AA167" s="22">
        <v>0</v>
      </c>
      <c r="AB167" s="22">
        <v>0</v>
      </c>
      <c r="AC167" s="22">
        <v>185354</v>
      </c>
      <c r="AD167" s="22">
        <v>6424873</v>
      </c>
      <c r="AE167" s="22">
        <v>1676399</v>
      </c>
      <c r="AF167" s="22">
        <v>1331544</v>
      </c>
      <c r="AG167" s="22">
        <v>0</v>
      </c>
      <c r="AH167" s="22">
        <v>740872</v>
      </c>
      <c r="AI167" s="22">
        <v>170</v>
      </c>
      <c r="AJ167" s="22">
        <v>0</v>
      </c>
      <c r="AK167" s="22">
        <v>480189</v>
      </c>
      <c r="AL167" s="22">
        <v>0</v>
      </c>
      <c r="AM167" s="22">
        <v>0</v>
      </c>
      <c r="AN167" s="22">
        <v>0</v>
      </c>
      <c r="AO167" s="22">
        <v>117717</v>
      </c>
      <c r="AP167" s="22">
        <v>1224587</v>
      </c>
      <c r="AQ167" s="22">
        <v>0</v>
      </c>
      <c r="AR167" s="22">
        <v>0</v>
      </c>
      <c r="AS167" s="22">
        <v>41582</v>
      </c>
      <c r="AT167" s="22">
        <v>5613060</v>
      </c>
      <c r="AU167" s="22">
        <v>811813</v>
      </c>
    </row>
    <row r="168" spans="1:47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8105389</v>
      </c>
      <c r="F168" s="22">
        <v>0</v>
      </c>
      <c r="G168" s="22">
        <v>0</v>
      </c>
      <c r="H168" s="22">
        <v>0</v>
      </c>
      <c r="I168" s="22">
        <v>0</v>
      </c>
      <c r="J168" s="22">
        <v>125741</v>
      </c>
      <c r="K168" s="22">
        <v>0</v>
      </c>
      <c r="L168" s="22">
        <v>4446853</v>
      </c>
      <c r="M168" s="22">
        <v>68280</v>
      </c>
      <c r="N168" s="22">
        <v>132245</v>
      </c>
      <c r="O168" s="22">
        <v>190511</v>
      </c>
      <c r="P168" s="22">
        <v>1073299</v>
      </c>
      <c r="Q168" s="22">
        <v>106176</v>
      </c>
      <c r="R168" s="22">
        <v>347949</v>
      </c>
      <c r="S168" s="22">
        <v>0</v>
      </c>
      <c r="T168" s="22">
        <v>0</v>
      </c>
      <c r="U168" s="22">
        <v>0</v>
      </c>
      <c r="V168" s="22">
        <v>0</v>
      </c>
      <c r="W168" s="22">
        <v>389252</v>
      </c>
      <c r="X168" s="22">
        <v>0</v>
      </c>
      <c r="Y168" s="22">
        <v>2752577</v>
      </c>
      <c r="Z168" s="22">
        <v>4539457</v>
      </c>
      <c r="AA168" s="22">
        <v>0</v>
      </c>
      <c r="AB168" s="22">
        <v>0</v>
      </c>
      <c r="AC168" s="22">
        <v>93863</v>
      </c>
      <c r="AD168" s="22">
        <v>22371592</v>
      </c>
      <c r="AE168" s="22">
        <v>5457174</v>
      </c>
      <c r="AF168" s="22">
        <v>2695241</v>
      </c>
      <c r="AG168" s="22">
        <v>1661069</v>
      </c>
      <c r="AH168" s="22">
        <v>1755140</v>
      </c>
      <c r="AI168" s="22">
        <v>0</v>
      </c>
      <c r="AJ168" s="22">
        <v>525225</v>
      </c>
      <c r="AK168" s="22">
        <v>1186847</v>
      </c>
      <c r="AL168" s="22">
        <v>522315</v>
      </c>
      <c r="AM168" s="22">
        <v>60592</v>
      </c>
      <c r="AN168" s="22">
        <v>0</v>
      </c>
      <c r="AO168" s="22">
        <v>357339</v>
      </c>
      <c r="AP168" s="22">
        <v>3317813</v>
      </c>
      <c r="AQ168" s="22">
        <v>-46280</v>
      </c>
      <c r="AR168" s="22">
        <v>0</v>
      </c>
      <c r="AS168" s="22">
        <v>0</v>
      </c>
      <c r="AT168" s="22">
        <v>17492475</v>
      </c>
      <c r="AU168" s="22">
        <v>4879117</v>
      </c>
    </row>
    <row r="169" spans="1:47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779004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965923</v>
      </c>
      <c r="M169" s="22">
        <v>21887</v>
      </c>
      <c r="N169" s="22">
        <v>2224</v>
      </c>
      <c r="O169" s="22">
        <v>606</v>
      </c>
      <c r="P169" s="22">
        <v>36595</v>
      </c>
      <c r="Q169" s="22">
        <v>123721</v>
      </c>
      <c r="R169" s="22">
        <v>7160</v>
      </c>
      <c r="S169" s="22">
        <v>0</v>
      </c>
      <c r="T169" s="22">
        <v>0</v>
      </c>
      <c r="U169" s="22">
        <v>0</v>
      </c>
      <c r="V169" s="22">
        <v>0</v>
      </c>
      <c r="W169" s="22">
        <v>48000</v>
      </c>
      <c r="X169" s="22">
        <v>0</v>
      </c>
      <c r="Y169" s="22">
        <v>77931</v>
      </c>
      <c r="Z169" s="22">
        <v>22720</v>
      </c>
      <c r="AA169" s="22">
        <v>0</v>
      </c>
      <c r="AB169" s="22">
        <v>0</v>
      </c>
      <c r="AC169" s="22">
        <v>12029</v>
      </c>
      <c r="AD169" s="22">
        <v>2097800</v>
      </c>
      <c r="AE169" s="22">
        <v>498883</v>
      </c>
      <c r="AF169" s="22">
        <v>623328</v>
      </c>
      <c r="AG169" s="22">
        <v>5016</v>
      </c>
      <c r="AH169" s="22">
        <v>366973</v>
      </c>
      <c r="AI169" s="22">
        <v>2092</v>
      </c>
      <c r="AJ169" s="22">
        <v>0</v>
      </c>
      <c r="AK169" s="22">
        <v>36187</v>
      </c>
      <c r="AL169" s="22">
        <v>0</v>
      </c>
      <c r="AM169" s="22">
        <v>0</v>
      </c>
      <c r="AN169" s="22">
        <v>0</v>
      </c>
      <c r="AO169" s="22">
        <v>0</v>
      </c>
      <c r="AP169" s="22">
        <v>283462</v>
      </c>
      <c r="AQ169" s="22">
        <v>0</v>
      </c>
      <c r="AR169" s="22">
        <v>36678</v>
      </c>
      <c r="AS169" s="22">
        <v>514</v>
      </c>
      <c r="AT169" s="22">
        <v>1853133</v>
      </c>
      <c r="AU169" s="22">
        <v>244667</v>
      </c>
    </row>
    <row r="170" spans="1:47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2877276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111842</v>
      </c>
      <c r="L170" s="22">
        <v>203557</v>
      </c>
      <c r="M170" s="22">
        <v>145358</v>
      </c>
      <c r="N170" s="22">
        <v>0</v>
      </c>
      <c r="O170" s="22">
        <v>0</v>
      </c>
      <c r="P170" s="22">
        <v>476440</v>
      </c>
      <c r="Q170" s="22">
        <v>1126104</v>
      </c>
      <c r="R170" s="22">
        <v>0</v>
      </c>
      <c r="S170" s="22">
        <v>0</v>
      </c>
      <c r="T170" s="22">
        <v>25000</v>
      </c>
      <c r="U170" s="22">
        <v>0</v>
      </c>
      <c r="V170" s="22">
        <v>0</v>
      </c>
      <c r="W170" s="22">
        <v>0</v>
      </c>
      <c r="X170" s="22">
        <v>1128240</v>
      </c>
      <c r="Y170" s="22">
        <v>613258</v>
      </c>
      <c r="Z170" s="22">
        <v>0</v>
      </c>
      <c r="AA170" s="22">
        <v>0</v>
      </c>
      <c r="AB170" s="22">
        <v>33347</v>
      </c>
      <c r="AC170" s="22">
        <v>94898</v>
      </c>
      <c r="AD170" s="22">
        <v>6835320</v>
      </c>
      <c r="AE170" s="22">
        <v>1452288</v>
      </c>
      <c r="AF170" s="22">
        <v>820765</v>
      </c>
      <c r="AG170" s="22">
        <v>0</v>
      </c>
      <c r="AH170" s="22">
        <v>1025332</v>
      </c>
      <c r="AI170" s="22">
        <v>0</v>
      </c>
      <c r="AJ170" s="22">
        <v>0</v>
      </c>
      <c r="AK170" s="22">
        <v>0</v>
      </c>
      <c r="AL170" s="22">
        <v>200050</v>
      </c>
      <c r="AM170" s="22">
        <v>2501</v>
      </c>
      <c r="AN170" s="22">
        <v>0</v>
      </c>
      <c r="AO170" s="22">
        <v>76679</v>
      </c>
      <c r="AP170" s="22">
        <v>1365038</v>
      </c>
      <c r="AQ170" s="22">
        <v>0</v>
      </c>
      <c r="AR170" s="22">
        <v>0</v>
      </c>
      <c r="AS170" s="22">
        <v>0</v>
      </c>
      <c r="AT170" s="22">
        <v>4942653</v>
      </c>
      <c r="AU170" s="22">
        <v>1892667</v>
      </c>
    </row>
    <row r="171" spans="1:47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7950048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4829626</v>
      </c>
      <c r="M171" s="22">
        <v>0</v>
      </c>
      <c r="N171" s="22">
        <v>104719</v>
      </c>
      <c r="O171" s="22">
        <v>433900</v>
      </c>
      <c r="P171" s="22">
        <v>967830</v>
      </c>
      <c r="Q171" s="22">
        <v>0</v>
      </c>
      <c r="R171" s="22">
        <v>3099287</v>
      </c>
      <c r="S171" s="22">
        <v>0</v>
      </c>
      <c r="T171" s="22">
        <v>0</v>
      </c>
      <c r="U171" s="22">
        <v>0</v>
      </c>
      <c r="V171" s="22">
        <v>412543</v>
      </c>
      <c r="W171" s="22">
        <v>0</v>
      </c>
      <c r="X171" s="22">
        <v>19152274</v>
      </c>
      <c r="Y171" s="22">
        <v>0</v>
      </c>
      <c r="Z171" s="22">
        <v>1255776</v>
      </c>
      <c r="AA171" s="22">
        <v>0</v>
      </c>
      <c r="AB171" s="22">
        <v>0</v>
      </c>
      <c r="AC171" s="22">
        <v>1170742</v>
      </c>
      <c r="AD171" s="22">
        <v>39376745</v>
      </c>
      <c r="AE171" s="22">
        <v>6804854</v>
      </c>
      <c r="AF171" s="22">
        <v>5691981</v>
      </c>
      <c r="AG171" s="22">
        <v>0</v>
      </c>
      <c r="AH171" s="22">
        <v>7618514</v>
      </c>
      <c r="AI171" s="22">
        <v>0</v>
      </c>
      <c r="AJ171" s="22">
        <v>0</v>
      </c>
      <c r="AK171" s="22">
        <v>0</v>
      </c>
      <c r="AL171" s="22">
        <v>476913</v>
      </c>
      <c r="AM171" s="22">
        <v>4091</v>
      </c>
      <c r="AN171" s="22">
        <v>0</v>
      </c>
      <c r="AO171" s="22">
        <v>1301048</v>
      </c>
      <c r="AP171" s="22">
        <v>4733414</v>
      </c>
      <c r="AQ171" s="22">
        <v>2956</v>
      </c>
      <c r="AR171" s="22">
        <v>0</v>
      </c>
      <c r="AS171" s="22">
        <v>295165</v>
      </c>
      <c r="AT171" s="22">
        <v>26928936</v>
      </c>
      <c r="AU171" s="22">
        <v>12447809</v>
      </c>
    </row>
    <row r="172" spans="1:47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1023530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1840997</v>
      </c>
      <c r="M172" s="22">
        <v>24919</v>
      </c>
      <c r="N172" s="22">
        <v>11490</v>
      </c>
      <c r="O172" s="22">
        <v>0</v>
      </c>
      <c r="P172" s="22">
        <v>65119</v>
      </c>
      <c r="Q172" s="22">
        <v>7147</v>
      </c>
      <c r="R172" s="22">
        <v>1850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203397</v>
      </c>
      <c r="Y172" s="22">
        <v>824523</v>
      </c>
      <c r="Z172" s="22">
        <v>100000</v>
      </c>
      <c r="AA172" s="22">
        <v>0</v>
      </c>
      <c r="AB172" s="22">
        <v>0</v>
      </c>
      <c r="AC172" s="22">
        <v>76608</v>
      </c>
      <c r="AD172" s="22">
        <v>4179580</v>
      </c>
      <c r="AE172" s="22">
        <v>881406</v>
      </c>
      <c r="AF172" s="22">
        <v>1118300</v>
      </c>
      <c r="AG172" s="22">
        <v>0</v>
      </c>
      <c r="AH172" s="22">
        <v>762884</v>
      </c>
      <c r="AI172" s="22">
        <v>0</v>
      </c>
      <c r="AJ172" s="22">
        <v>0</v>
      </c>
      <c r="AK172" s="22">
        <v>93181</v>
      </c>
      <c r="AL172" s="22">
        <v>0</v>
      </c>
      <c r="AM172" s="22">
        <v>0</v>
      </c>
      <c r="AN172" s="22">
        <v>0</v>
      </c>
      <c r="AO172" s="22">
        <v>18684</v>
      </c>
      <c r="AP172" s="22">
        <v>376911</v>
      </c>
      <c r="AQ172" s="22">
        <v>0</v>
      </c>
      <c r="AR172" s="22">
        <v>0</v>
      </c>
      <c r="AS172" s="22">
        <v>107247</v>
      </c>
      <c r="AT172" s="22">
        <v>3358613</v>
      </c>
      <c r="AU172" s="22">
        <v>820967</v>
      </c>
    </row>
    <row r="173" spans="1:47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1310454</v>
      </c>
      <c r="F173" s="22">
        <v>0</v>
      </c>
      <c r="G173" s="22">
        <v>0</v>
      </c>
      <c r="H173" s="22">
        <v>29150</v>
      </c>
      <c r="I173" s="22">
        <v>0</v>
      </c>
      <c r="J173" s="22">
        <v>226471</v>
      </c>
      <c r="K173" s="22">
        <v>0</v>
      </c>
      <c r="L173" s="22">
        <v>898110</v>
      </c>
      <c r="M173" s="22">
        <v>47585</v>
      </c>
      <c r="N173" s="22">
        <v>14590</v>
      </c>
      <c r="O173" s="22">
        <v>3051</v>
      </c>
      <c r="P173" s="22">
        <v>140033</v>
      </c>
      <c r="Q173" s="22">
        <v>84963</v>
      </c>
      <c r="R173" s="22">
        <v>20405</v>
      </c>
      <c r="S173" s="22">
        <v>0</v>
      </c>
      <c r="T173" s="22">
        <v>0</v>
      </c>
      <c r="U173" s="22">
        <v>0</v>
      </c>
      <c r="V173" s="22">
        <v>0</v>
      </c>
      <c r="W173" s="22">
        <v>3192</v>
      </c>
      <c r="X173" s="22">
        <v>0</v>
      </c>
      <c r="Y173" s="22">
        <v>59283</v>
      </c>
      <c r="Z173" s="22">
        <v>546589</v>
      </c>
      <c r="AA173" s="22">
        <v>0</v>
      </c>
      <c r="AB173" s="22">
        <v>0</v>
      </c>
      <c r="AC173" s="22">
        <v>145699</v>
      </c>
      <c r="AD173" s="22">
        <v>3529575</v>
      </c>
      <c r="AE173" s="22">
        <v>819557</v>
      </c>
      <c r="AF173" s="22">
        <v>563297</v>
      </c>
      <c r="AG173" s="22">
        <v>76565</v>
      </c>
      <c r="AH173" s="22">
        <v>663314</v>
      </c>
      <c r="AI173" s="22">
        <v>0</v>
      </c>
      <c r="AJ173" s="22">
        <v>201741</v>
      </c>
      <c r="AK173" s="22">
        <v>5500</v>
      </c>
      <c r="AL173" s="22">
        <v>48025</v>
      </c>
      <c r="AM173" s="22">
        <v>1601</v>
      </c>
      <c r="AN173" s="22">
        <v>88017</v>
      </c>
      <c r="AO173" s="22">
        <v>8577</v>
      </c>
      <c r="AP173" s="22">
        <v>511618</v>
      </c>
      <c r="AQ173" s="22">
        <v>26659</v>
      </c>
      <c r="AR173" s="22">
        <v>0</v>
      </c>
      <c r="AS173" s="22">
        <v>62907</v>
      </c>
      <c r="AT173" s="22">
        <v>3077378</v>
      </c>
      <c r="AU173" s="22">
        <v>452197</v>
      </c>
    </row>
    <row r="174" spans="1:47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6898930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208024</v>
      </c>
      <c r="L174" s="22">
        <v>3400792</v>
      </c>
      <c r="M174" s="22">
        <v>110139</v>
      </c>
      <c r="N174" s="22">
        <v>205155</v>
      </c>
      <c r="O174" s="22">
        <v>236176</v>
      </c>
      <c r="P174" s="22">
        <v>838590</v>
      </c>
      <c r="Q174" s="22">
        <v>108466</v>
      </c>
      <c r="R174" s="22">
        <v>604326</v>
      </c>
      <c r="S174" s="22">
        <v>0</v>
      </c>
      <c r="T174" s="22">
        <v>0</v>
      </c>
      <c r="U174" s="22">
        <v>756975</v>
      </c>
      <c r="V174" s="22">
        <v>0</v>
      </c>
      <c r="W174" s="22">
        <v>4960</v>
      </c>
      <c r="X174" s="22">
        <v>0</v>
      </c>
      <c r="Y174" s="22">
        <v>1223556</v>
      </c>
      <c r="Z174" s="22">
        <v>478482</v>
      </c>
      <c r="AA174" s="22">
        <v>0</v>
      </c>
      <c r="AB174" s="22">
        <v>0</v>
      </c>
      <c r="AC174" s="22">
        <v>21429</v>
      </c>
      <c r="AD174" s="22">
        <v>15096000</v>
      </c>
      <c r="AE174" s="22">
        <v>4995818</v>
      </c>
      <c r="AF174" s="22">
        <v>1462027</v>
      </c>
      <c r="AG174" s="22">
        <v>1496345</v>
      </c>
      <c r="AH174" s="22">
        <v>3033884</v>
      </c>
      <c r="AI174" s="22">
        <v>0</v>
      </c>
      <c r="AJ174" s="22">
        <v>98249</v>
      </c>
      <c r="AK174" s="22">
        <v>24739</v>
      </c>
      <c r="AL174" s="22">
        <v>150548</v>
      </c>
      <c r="AM174" s="22">
        <v>2191</v>
      </c>
      <c r="AN174" s="22">
        <v>37804</v>
      </c>
      <c r="AO174" s="22">
        <v>105572</v>
      </c>
      <c r="AP174" s="22">
        <v>2422703</v>
      </c>
      <c r="AQ174" s="22">
        <v>0</v>
      </c>
      <c r="AR174" s="22">
        <v>0</v>
      </c>
      <c r="AS174" s="22">
        <v>63811</v>
      </c>
      <c r="AT174" s="22">
        <v>13893691</v>
      </c>
      <c r="AU174" s="22">
        <v>1202309</v>
      </c>
    </row>
    <row r="175" spans="1:47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347846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245323</v>
      </c>
      <c r="M175" s="22">
        <v>15891</v>
      </c>
      <c r="N175" s="22">
        <v>2178</v>
      </c>
      <c r="O175" s="22">
        <v>3835</v>
      </c>
      <c r="P175" s="22">
        <v>25383</v>
      </c>
      <c r="Q175" s="22">
        <v>10391</v>
      </c>
      <c r="R175" s="22">
        <v>13100</v>
      </c>
      <c r="S175" s="22">
        <v>0</v>
      </c>
      <c r="T175" s="22">
        <v>1560</v>
      </c>
      <c r="U175" s="22">
        <v>0</v>
      </c>
      <c r="V175" s="22">
        <v>0</v>
      </c>
      <c r="W175" s="22">
        <v>0</v>
      </c>
      <c r="X175" s="22">
        <v>81640</v>
      </c>
      <c r="Y175" s="22">
        <v>368301</v>
      </c>
      <c r="Z175" s="22">
        <v>5000</v>
      </c>
      <c r="AA175" s="22">
        <v>0</v>
      </c>
      <c r="AB175" s="22">
        <v>0</v>
      </c>
      <c r="AC175" s="22">
        <v>4725</v>
      </c>
      <c r="AD175" s="22">
        <v>1125173</v>
      </c>
      <c r="AE175" s="22">
        <v>324293</v>
      </c>
      <c r="AF175" s="22">
        <v>139989</v>
      </c>
      <c r="AG175" s="22">
        <v>16024</v>
      </c>
      <c r="AH175" s="22">
        <v>171097</v>
      </c>
      <c r="AI175" s="22">
        <v>0</v>
      </c>
      <c r="AJ175" s="22">
        <v>0</v>
      </c>
      <c r="AK175" s="22">
        <v>26007</v>
      </c>
      <c r="AL175" s="22">
        <v>0</v>
      </c>
      <c r="AM175" s="22">
        <v>608</v>
      </c>
      <c r="AN175" s="22">
        <v>0</v>
      </c>
      <c r="AO175" s="22">
        <v>19965</v>
      </c>
      <c r="AP175" s="22">
        <v>247519</v>
      </c>
      <c r="AQ175" s="22">
        <v>0</v>
      </c>
      <c r="AR175" s="22">
        <v>0</v>
      </c>
      <c r="AS175" s="22">
        <v>0</v>
      </c>
      <c r="AT175" s="22">
        <v>945502</v>
      </c>
      <c r="AU175" s="22">
        <v>179671</v>
      </c>
    </row>
    <row r="176" spans="1:47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5524108</v>
      </c>
      <c r="F176" s="22">
        <v>6450</v>
      </c>
      <c r="G176" s="22">
        <v>0</v>
      </c>
      <c r="H176" s="22">
        <v>0</v>
      </c>
      <c r="I176" s="22">
        <v>0</v>
      </c>
      <c r="J176" s="22">
        <v>0</v>
      </c>
      <c r="K176" s="22">
        <v>30000</v>
      </c>
      <c r="L176" s="22">
        <v>5217451</v>
      </c>
      <c r="M176" s="22">
        <v>79675</v>
      </c>
      <c r="N176" s="22">
        <v>134071</v>
      </c>
      <c r="O176" s="22">
        <v>61162</v>
      </c>
      <c r="P176" s="22">
        <v>1093583</v>
      </c>
      <c r="Q176" s="22">
        <v>64928</v>
      </c>
      <c r="R176" s="22">
        <v>731662</v>
      </c>
      <c r="S176" s="22">
        <v>0</v>
      </c>
      <c r="T176" s="22">
        <v>0</v>
      </c>
      <c r="U176" s="22">
        <v>0</v>
      </c>
      <c r="V176" s="22">
        <v>0</v>
      </c>
      <c r="W176" s="22">
        <v>5028</v>
      </c>
      <c r="X176" s="22">
        <v>0</v>
      </c>
      <c r="Y176" s="22">
        <v>1601116</v>
      </c>
      <c r="Z176" s="22">
        <v>834897</v>
      </c>
      <c r="AA176" s="22">
        <v>0</v>
      </c>
      <c r="AB176" s="22">
        <v>0</v>
      </c>
      <c r="AC176" s="22">
        <v>-4818</v>
      </c>
      <c r="AD176" s="22">
        <v>15379313</v>
      </c>
      <c r="AE176" s="22">
        <v>5265839</v>
      </c>
      <c r="AF176" s="22">
        <v>2001191</v>
      </c>
      <c r="AG176" s="22">
        <v>972137</v>
      </c>
      <c r="AH176" s="22">
        <v>2503469</v>
      </c>
      <c r="AI176" s="22">
        <v>17371</v>
      </c>
      <c r="AJ176" s="22">
        <v>279</v>
      </c>
      <c r="AK176" s="22">
        <v>792781</v>
      </c>
      <c r="AL176" s="22">
        <v>24327</v>
      </c>
      <c r="AM176" s="22">
        <v>12093</v>
      </c>
      <c r="AN176" s="22">
        <v>0</v>
      </c>
      <c r="AO176" s="22">
        <v>291432</v>
      </c>
      <c r="AP176" s="22">
        <v>6052400</v>
      </c>
      <c r="AQ176" s="22">
        <v>154881</v>
      </c>
      <c r="AR176" s="22">
        <v>0</v>
      </c>
      <c r="AS176" s="22">
        <v>43678</v>
      </c>
      <c r="AT176" s="22">
        <v>18131878</v>
      </c>
      <c r="AU176" s="22">
        <v>-2752565</v>
      </c>
    </row>
    <row r="177" spans="1:47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15499269</v>
      </c>
      <c r="F177" s="22">
        <v>0</v>
      </c>
      <c r="G177" s="22">
        <v>0</v>
      </c>
      <c r="H177" s="22">
        <v>0</v>
      </c>
      <c r="I177" s="22">
        <v>0</v>
      </c>
      <c r="J177" s="22">
        <v>4955</v>
      </c>
      <c r="K177" s="22">
        <v>0</v>
      </c>
      <c r="L177" s="22">
        <v>12683193</v>
      </c>
      <c r="M177" s="22">
        <v>229345</v>
      </c>
      <c r="N177" s="22">
        <v>584118</v>
      </c>
      <c r="O177" s="22">
        <v>1607271</v>
      </c>
      <c r="P177" s="22">
        <v>2484028</v>
      </c>
      <c r="Q177" s="22">
        <v>362129</v>
      </c>
      <c r="R177" s="22">
        <v>423301</v>
      </c>
      <c r="S177" s="22">
        <v>0</v>
      </c>
      <c r="T177" s="22">
        <v>0</v>
      </c>
      <c r="U177" s="22">
        <v>13775421</v>
      </c>
      <c r="V177" s="22">
        <v>0</v>
      </c>
      <c r="W177" s="22">
        <v>0</v>
      </c>
      <c r="X177" s="22">
        <v>0</v>
      </c>
      <c r="Y177" s="22">
        <v>7443900</v>
      </c>
      <c r="Z177" s="22">
        <v>382208</v>
      </c>
      <c r="AA177" s="22">
        <v>0</v>
      </c>
      <c r="AB177" s="22">
        <v>0</v>
      </c>
      <c r="AC177" s="22">
        <v>498712</v>
      </c>
      <c r="AD177" s="22">
        <v>55977850</v>
      </c>
      <c r="AE177" s="22">
        <v>12063041</v>
      </c>
      <c r="AF177" s="22">
        <v>12883873</v>
      </c>
      <c r="AG177" s="22">
        <v>2520137</v>
      </c>
      <c r="AH177" s="22">
        <v>2705902</v>
      </c>
      <c r="AI177" s="22">
        <v>0</v>
      </c>
      <c r="AJ177" s="22">
        <v>557780</v>
      </c>
      <c r="AK177" s="22">
        <v>735547</v>
      </c>
      <c r="AL177" s="22">
        <v>0</v>
      </c>
      <c r="AM177" s="22">
        <v>58804</v>
      </c>
      <c r="AN177" s="22">
        <v>0</v>
      </c>
      <c r="AO177" s="22">
        <v>363748</v>
      </c>
      <c r="AP177" s="22">
        <v>5320845</v>
      </c>
      <c r="AQ177" s="22">
        <v>88621</v>
      </c>
      <c r="AR177" s="22">
        <v>0</v>
      </c>
      <c r="AS177" s="22">
        <v>0</v>
      </c>
      <c r="AT177" s="22">
        <v>37298298</v>
      </c>
      <c r="AU177" s="22">
        <v>18679552</v>
      </c>
    </row>
    <row r="178" spans="1:47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10744583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11067547</v>
      </c>
      <c r="M178" s="22">
        <v>155701</v>
      </c>
      <c r="N178" s="22">
        <v>648769</v>
      </c>
      <c r="O178" s="22">
        <v>0</v>
      </c>
      <c r="P178" s="22">
        <v>0</v>
      </c>
      <c r="Q178" s="22">
        <v>506198</v>
      </c>
      <c r="R178" s="22">
        <v>0</v>
      </c>
      <c r="S178" s="22">
        <v>0</v>
      </c>
      <c r="T178" s="22">
        <v>8018</v>
      </c>
      <c r="U178" s="22">
        <v>2183262</v>
      </c>
      <c r="V178" s="22">
        <v>0</v>
      </c>
      <c r="W178" s="22">
        <v>4000</v>
      </c>
      <c r="X178" s="22">
        <v>0</v>
      </c>
      <c r="Y178" s="22">
        <v>3945615</v>
      </c>
      <c r="Z178" s="22">
        <v>204464</v>
      </c>
      <c r="AA178" s="22">
        <v>0</v>
      </c>
      <c r="AB178" s="22">
        <v>0</v>
      </c>
      <c r="AC178" s="22">
        <v>418472</v>
      </c>
      <c r="AD178" s="22">
        <v>29886629</v>
      </c>
      <c r="AE178" s="22">
        <v>9196771</v>
      </c>
      <c r="AF178" s="22">
        <v>8661740</v>
      </c>
      <c r="AG178" s="22">
        <v>0</v>
      </c>
      <c r="AH178" s="22">
        <v>3525121</v>
      </c>
      <c r="AI178" s="22">
        <v>0</v>
      </c>
      <c r="AJ178" s="22">
        <v>77696</v>
      </c>
      <c r="AK178" s="22">
        <v>5331</v>
      </c>
      <c r="AL178" s="22">
        <v>78684</v>
      </c>
      <c r="AM178" s="22">
        <v>25973</v>
      </c>
      <c r="AN178" s="22">
        <v>0</v>
      </c>
      <c r="AO178" s="22">
        <v>335254</v>
      </c>
      <c r="AP178" s="22">
        <v>4496254</v>
      </c>
      <c r="AQ178" s="22">
        <v>0</v>
      </c>
      <c r="AR178" s="22">
        <v>0</v>
      </c>
      <c r="AS178" s="22">
        <v>2351</v>
      </c>
      <c r="AT178" s="22">
        <v>26405175</v>
      </c>
      <c r="AU178" s="22">
        <v>3481454</v>
      </c>
    </row>
    <row r="179" spans="1:47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3215836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3723080</v>
      </c>
      <c r="M179" s="22">
        <v>0</v>
      </c>
      <c r="N179" s="22">
        <v>63893</v>
      </c>
      <c r="O179" s="22">
        <v>106138</v>
      </c>
      <c r="P179" s="22">
        <v>0</v>
      </c>
      <c r="Q179" s="22">
        <v>48838</v>
      </c>
      <c r="R179" s="22">
        <v>34804</v>
      </c>
      <c r="S179" s="22">
        <v>0</v>
      </c>
      <c r="T179" s="22">
        <v>0</v>
      </c>
      <c r="U179" s="22">
        <v>55927</v>
      </c>
      <c r="V179" s="22">
        <v>0</v>
      </c>
      <c r="W179" s="22">
        <v>96770</v>
      </c>
      <c r="X179" s="22">
        <v>0</v>
      </c>
      <c r="Y179" s="22">
        <v>230334</v>
      </c>
      <c r="Z179" s="22">
        <v>638540</v>
      </c>
      <c r="AA179" s="22">
        <v>0</v>
      </c>
      <c r="AB179" s="22">
        <v>0</v>
      </c>
      <c r="AC179" s="22">
        <v>407678</v>
      </c>
      <c r="AD179" s="22">
        <v>8621838</v>
      </c>
      <c r="AE179" s="22">
        <v>2782643</v>
      </c>
      <c r="AF179" s="22">
        <v>670685</v>
      </c>
      <c r="AG179" s="22">
        <v>0</v>
      </c>
      <c r="AH179" s="22">
        <v>2289519</v>
      </c>
      <c r="AI179" s="22">
        <v>0</v>
      </c>
      <c r="AJ179" s="22">
        <v>0</v>
      </c>
      <c r="AK179" s="22">
        <v>603868</v>
      </c>
      <c r="AL179" s="22">
        <v>0</v>
      </c>
      <c r="AM179" s="22">
        <v>0</v>
      </c>
      <c r="AN179" s="22">
        <v>0</v>
      </c>
      <c r="AO179" s="22">
        <v>141281</v>
      </c>
      <c r="AP179" s="22">
        <v>1578804</v>
      </c>
      <c r="AQ179" s="22">
        <v>29113</v>
      </c>
      <c r="AR179" s="22">
        <v>0</v>
      </c>
      <c r="AS179" s="22">
        <v>0</v>
      </c>
      <c r="AT179" s="22">
        <v>8095913</v>
      </c>
      <c r="AU179" s="22">
        <v>525925</v>
      </c>
    </row>
    <row r="180" spans="1:47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1986529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979111</v>
      </c>
      <c r="M180" s="22">
        <v>73943</v>
      </c>
      <c r="N180" s="22">
        <v>0</v>
      </c>
      <c r="O180" s="22">
        <v>0</v>
      </c>
      <c r="P180" s="22">
        <v>112261</v>
      </c>
      <c r="Q180" s="22">
        <v>30782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1373831</v>
      </c>
      <c r="Z180" s="22">
        <v>1971450</v>
      </c>
      <c r="AA180" s="22">
        <v>0</v>
      </c>
      <c r="AB180" s="22">
        <v>0</v>
      </c>
      <c r="AC180" s="22">
        <v>0</v>
      </c>
      <c r="AD180" s="22">
        <v>6527907</v>
      </c>
      <c r="AE180" s="22">
        <v>1715499</v>
      </c>
      <c r="AF180" s="22">
        <v>845812</v>
      </c>
      <c r="AG180" s="22">
        <v>0</v>
      </c>
      <c r="AH180" s="22">
        <v>870766</v>
      </c>
      <c r="AI180" s="22">
        <v>0</v>
      </c>
      <c r="AJ180" s="22">
        <v>74800</v>
      </c>
      <c r="AK180" s="22">
        <v>0</v>
      </c>
      <c r="AL180" s="22">
        <v>0</v>
      </c>
      <c r="AM180" s="22">
        <v>6843</v>
      </c>
      <c r="AN180" s="22">
        <v>0</v>
      </c>
      <c r="AO180" s="22">
        <v>30885</v>
      </c>
      <c r="AP180" s="22">
        <v>1054839</v>
      </c>
      <c r="AQ180" s="22">
        <v>0</v>
      </c>
      <c r="AR180" s="22">
        <v>0</v>
      </c>
      <c r="AS180" s="22">
        <v>213978</v>
      </c>
      <c r="AT180" s="22">
        <v>4813422</v>
      </c>
      <c r="AU180" s="22">
        <v>1714485</v>
      </c>
    </row>
    <row r="181" spans="1:47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15527790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8646756</v>
      </c>
      <c r="M181" s="22">
        <v>321148</v>
      </c>
      <c r="N181" s="22">
        <v>579653</v>
      </c>
      <c r="O181" s="22">
        <v>165066</v>
      </c>
      <c r="P181" s="22">
        <v>1809620</v>
      </c>
      <c r="Q181" s="22">
        <v>418797</v>
      </c>
      <c r="R181" s="22">
        <v>776444</v>
      </c>
      <c r="S181" s="22">
        <v>0</v>
      </c>
      <c r="T181" s="22">
        <v>602798</v>
      </c>
      <c r="U181" s="22">
        <v>1893798</v>
      </c>
      <c r="V181" s="22">
        <v>0</v>
      </c>
      <c r="W181" s="22">
        <v>0</v>
      </c>
      <c r="X181" s="22">
        <v>0</v>
      </c>
      <c r="Y181" s="22">
        <v>5505110</v>
      </c>
      <c r="Z181" s="22">
        <v>1003812</v>
      </c>
      <c r="AA181" s="22">
        <v>0</v>
      </c>
      <c r="AB181" s="22">
        <v>284884</v>
      </c>
      <c r="AC181" s="22">
        <v>0</v>
      </c>
      <c r="AD181" s="22">
        <v>37535676</v>
      </c>
      <c r="AE181" s="22">
        <v>9764547</v>
      </c>
      <c r="AF181" s="22">
        <v>6666407</v>
      </c>
      <c r="AG181" s="22">
        <v>1848521</v>
      </c>
      <c r="AH181" s="22">
        <v>3109340</v>
      </c>
      <c r="AI181" s="22">
        <v>0</v>
      </c>
      <c r="AJ181" s="22">
        <v>0</v>
      </c>
      <c r="AK181" s="22">
        <v>0</v>
      </c>
      <c r="AL181" s="22">
        <v>560128</v>
      </c>
      <c r="AM181" s="22">
        <v>11270</v>
      </c>
      <c r="AN181" s="22">
        <v>0</v>
      </c>
      <c r="AO181" s="22">
        <v>976235</v>
      </c>
      <c r="AP181" s="22">
        <v>6412602</v>
      </c>
      <c r="AQ181" s="22">
        <v>0</v>
      </c>
      <c r="AR181" s="22">
        <v>0</v>
      </c>
      <c r="AS181" s="22">
        <v>212306</v>
      </c>
      <c r="AT181" s="22">
        <v>29561356</v>
      </c>
      <c r="AU181" s="22">
        <v>7974320</v>
      </c>
    </row>
    <row r="182" spans="1:47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8452488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3065</v>
      </c>
      <c r="L182" s="22">
        <v>8443737</v>
      </c>
      <c r="M182" s="22">
        <v>179754</v>
      </c>
      <c r="N182" s="22">
        <v>234001</v>
      </c>
      <c r="O182" s="22">
        <v>685967</v>
      </c>
      <c r="P182" s="22">
        <v>1731703</v>
      </c>
      <c r="Q182" s="22">
        <v>207246</v>
      </c>
      <c r="R182" s="22">
        <v>747733</v>
      </c>
      <c r="S182" s="22">
        <v>0</v>
      </c>
      <c r="T182" s="22">
        <v>0</v>
      </c>
      <c r="U182" s="22">
        <v>2656892</v>
      </c>
      <c r="V182" s="22">
        <v>0</v>
      </c>
      <c r="W182" s="22">
        <v>13592</v>
      </c>
      <c r="X182" s="22">
        <v>0</v>
      </c>
      <c r="Y182" s="22">
        <v>4002566</v>
      </c>
      <c r="Z182" s="22">
        <v>438864</v>
      </c>
      <c r="AA182" s="22">
        <v>0</v>
      </c>
      <c r="AB182" s="22">
        <v>0</v>
      </c>
      <c r="AC182" s="22">
        <v>1008291</v>
      </c>
      <c r="AD182" s="22">
        <v>28805899</v>
      </c>
      <c r="AE182" s="22">
        <v>8291059</v>
      </c>
      <c r="AF182" s="22">
        <v>6320122</v>
      </c>
      <c r="AG182" s="22">
        <v>0</v>
      </c>
      <c r="AH182" s="22">
        <v>2399443</v>
      </c>
      <c r="AI182" s="22">
        <v>1791</v>
      </c>
      <c r="AJ182" s="22">
        <v>0</v>
      </c>
      <c r="AK182" s="22">
        <v>120621</v>
      </c>
      <c r="AL182" s="22">
        <v>102255</v>
      </c>
      <c r="AM182" s="22">
        <v>9911</v>
      </c>
      <c r="AN182" s="22">
        <v>16205</v>
      </c>
      <c r="AO182" s="22">
        <v>412384</v>
      </c>
      <c r="AP182" s="22">
        <v>4495929</v>
      </c>
      <c r="AQ182" s="22">
        <v>62923</v>
      </c>
      <c r="AR182" s="22">
        <v>0</v>
      </c>
      <c r="AS182" s="22">
        <v>13950</v>
      </c>
      <c r="AT182" s="22">
        <v>22246593</v>
      </c>
      <c r="AU182" s="22">
        <v>6559306</v>
      </c>
    </row>
    <row r="183" spans="1:47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3410495</v>
      </c>
      <c r="F183" s="22">
        <v>0</v>
      </c>
      <c r="G183" s="22">
        <v>0</v>
      </c>
      <c r="H183" s="22">
        <v>0</v>
      </c>
      <c r="I183" s="22">
        <v>0</v>
      </c>
      <c r="J183" s="22">
        <v>48203</v>
      </c>
      <c r="K183" s="22">
        <v>104862</v>
      </c>
      <c r="L183" s="22">
        <v>2758823</v>
      </c>
      <c r="M183" s="22">
        <v>33803</v>
      </c>
      <c r="N183" s="22">
        <v>97838</v>
      </c>
      <c r="O183" s="22">
        <v>60394</v>
      </c>
      <c r="P183" s="22">
        <v>261221</v>
      </c>
      <c r="Q183" s="22">
        <v>60715</v>
      </c>
      <c r="R183" s="22">
        <v>173793</v>
      </c>
      <c r="S183" s="22">
        <v>0</v>
      </c>
      <c r="T183" s="22">
        <v>120995</v>
      </c>
      <c r="U183" s="22">
        <v>13543</v>
      </c>
      <c r="V183" s="22">
        <v>0</v>
      </c>
      <c r="W183" s="22">
        <v>352881</v>
      </c>
      <c r="X183" s="22">
        <v>0</v>
      </c>
      <c r="Y183" s="22">
        <v>929421</v>
      </c>
      <c r="Z183" s="22">
        <v>531987</v>
      </c>
      <c r="AA183" s="22">
        <v>0</v>
      </c>
      <c r="AB183" s="22">
        <v>0</v>
      </c>
      <c r="AC183" s="22">
        <v>76986</v>
      </c>
      <c r="AD183" s="22">
        <v>9035960</v>
      </c>
      <c r="AE183" s="22">
        <v>2983775</v>
      </c>
      <c r="AF183" s="22">
        <v>1170436</v>
      </c>
      <c r="AG183" s="22">
        <v>0</v>
      </c>
      <c r="AH183" s="22">
        <v>1450547</v>
      </c>
      <c r="AI183" s="22">
        <v>290</v>
      </c>
      <c r="AJ183" s="22">
        <v>0</v>
      </c>
      <c r="AK183" s="22">
        <v>158263</v>
      </c>
      <c r="AL183" s="22">
        <v>72755</v>
      </c>
      <c r="AM183" s="22">
        <v>17071</v>
      </c>
      <c r="AN183" s="22">
        <v>0</v>
      </c>
      <c r="AO183" s="22">
        <v>111555</v>
      </c>
      <c r="AP183" s="22">
        <v>1857334</v>
      </c>
      <c r="AQ183" s="22">
        <v>20560</v>
      </c>
      <c r="AR183" s="22">
        <v>0</v>
      </c>
      <c r="AS183" s="22">
        <v>3431</v>
      </c>
      <c r="AT183" s="22">
        <v>7846017</v>
      </c>
      <c r="AU183" s="22">
        <v>1189943</v>
      </c>
    </row>
    <row r="184" spans="1:47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2380795</v>
      </c>
      <c r="F184" s="22">
        <v>0</v>
      </c>
      <c r="G184" s="22">
        <v>0</v>
      </c>
      <c r="H184" s="22">
        <v>0</v>
      </c>
      <c r="I184" s="22">
        <v>0</v>
      </c>
      <c r="J184" s="22">
        <v>19362</v>
      </c>
      <c r="K184" s="22">
        <v>0</v>
      </c>
      <c r="L184" s="22">
        <v>1393588</v>
      </c>
      <c r="M184" s="22">
        <v>74582</v>
      </c>
      <c r="N184" s="22">
        <v>17757</v>
      </c>
      <c r="O184" s="22">
        <v>2292</v>
      </c>
      <c r="P184" s="22">
        <v>121949</v>
      </c>
      <c r="Q184" s="22">
        <v>36574</v>
      </c>
      <c r="R184" s="22">
        <v>54479</v>
      </c>
      <c r="S184" s="22">
        <v>0</v>
      </c>
      <c r="T184" s="22">
        <v>0</v>
      </c>
      <c r="U184" s="22">
        <v>0</v>
      </c>
      <c r="V184" s="22">
        <v>0</v>
      </c>
      <c r="W184" s="22">
        <v>4627</v>
      </c>
      <c r="X184" s="22">
        <v>0</v>
      </c>
      <c r="Y184" s="22">
        <v>1387951</v>
      </c>
      <c r="Z184" s="22">
        <v>863448</v>
      </c>
      <c r="AA184" s="22">
        <v>0</v>
      </c>
      <c r="AB184" s="22">
        <v>0</v>
      </c>
      <c r="AC184" s="22">
        <v>298237</v>
      </c>
      <c r="AD184" s="22">
        <v>6655641</v>
      </c>
      <c r="AE184" s="22">
        <v>1513062</v>
      </c>
      <c r="AF184" s="22">
        <v>858261</v>
      </c>
      <c r="AG184" s="22">
        <v>0</v>
      </c>
      <c r="AH184" s="22">
        <v>1174125</v>
      </c>
      <c r="AI184" s="22">
        <v>0</v>
      </c>
      <c r="AJ184" s="22">
        <v>0</v>
      </c>
      <c r="AK184" s="22">
        <v>413848</v>
      </c>
      <c r="AL184" s="22">
        <v>33834</v>
      </c>
      <c r="AM184" s="22">
        <v>14916</v>
      </c>
      <c r="AN184" s="22">
        <v>0</v>
      </c>
      <c r="AO184" s="22">
        <v>112143</v>
      </c>
      <c r="AP184" s="22">
        <v>1034434</v>
      </c>
      <c r="AQ184" s="22">
        <v>-104001</v>
      </c>
      <c r="AR184" s="22">
        <v>0</v>
      </c>
      <c r="AS184" s="22">
        <v>167882</v>
      </c>
      <c r="AT184" s="22">
        <v>5218504</v>
      </c>
      <c r="AU184" s="22">
        <v>1437137</v>
      </c>
    </row>
    <row r="185" spans="1:47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1057388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45000</v>
      </c>
      <c r="L185" s="22">
        <v>927290</v>
      </c>
      <c r="M185" s="22">
        <v>44233</v>
      </c>
      <c r="N185" s="22">
        <v>1525</v>
      </c>
      <c r="O185" s="22">
        <v>1101</v>
      </c>
      <c r="P185" s="22">
        <v>108230</v>
      </c>
      <c r="Q185" s="22">
        <v>6522</v>
      </c>
      <c r="R185" s="22">
        <v>16213</v>
      </c>
      <c r="S185" s="22">
        <v>0</v>
      </c>
      <c r="T185" s="22">
        <v>21175</v>
      </c>
      <c r="U185" s="22">
        <v>0</v>
      </c>
      <c r="V185" s="22">
        <v>0</v>
      </c>
      <c r="W185" s="22">
        <v>6609</v>
      </c>
      <c r="X185" s="22">
        <v>0</v>
      </c>
      <c r="Y185" s="22">
        <v>492005</v>
      </c>
      <c r="Z185" s="22">
        <v>410358</v>
      </c>
      <c r="AA185" s="22">
        <v>0</v>
      </c>
      <c r="AB185" s="22">
        <v>0</v>
      </c>
      <c r="AC185" s="22">
        <v>74435</v>
      </c>
      <c r="AD185" s="22">
        <v>3212084</v>
      </c>
      <c r="AE185" s="22">
        <v>963429</v>
      </c>
      <c r="AF185" s="22">
        <v>848178</v>
      </c>
      <c r="AG185" s="22">
        <v>0</v>
      </c>
      <c r="AH185" s="22">
        <v>401386</v>
      </c>
      <c r="AI185" s="22">
        <v>16065</v>
      </c>
      <c r="AJ185" s="22">
        <v>9724</v>
      </c>
      <c r="AK185" s="22">
        <v>0</v>
      </c>
      <c r="AL185" s="22">
        <v>15715</v>
      </c>
      <c r="AM185" s="22">
        <v>2900</v>
      </c>
      <c r="AN185" s="22">
        <v>17688</v>
      </c>
      <c r="AO185" s="22">
        <v>18201</v>
      </c>
      <c r="AP185" s="22">
        <v>373628</v>
      </c>
      <c r="AQ185" s="22">
        <v>17687</v>
      </c>
      <c r="AR185" s="22">
        <v>0</v>
      </c>
      <c r="AS185" s="22">
        <v>6034</v>
      </c>
      <c r="AT185" s="22">
        <v>2690635</v>
      </c>
      <c r="AU185" s="22">
        <v>521449</v>
      </c>
    </row>
    <row r="186" spans="1:47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1063168</v>
      </c>
      <c r="F186" s="22">
        <v>0</v>
      </c>
      <c r="G186" s="22">
        <v>0</v>
      </c>
      <c r="H186" s="22">
        <v>0</v>
      </c>
      <c r="I186" s="22">
        <v>0</v>
      </c>
      <c r="J186" s="22">
        <v>126880</v>
      </c>
      <c r="K186" s="22">
        <v>0</v>
      </c>
      <c r="L186" s="22">
        <v>985134</v>
      </c>
      <c r="M186" s="22">
        <v>68718</v>
      </c>
      <c r="N186" s="22">
        <v>6355</v>
      </c>
      <c r="O186" s="22">
        <v>0</v>
      </c>
      <c r="P186" s="22">
        <v>121412</v>
      </c>
      <c r="Q186" s="22">
        <v>13690</v>
      </c>
      <c r="R186" s="22">
        <v>21698</v>
      </c>
      <c r="S186" s="22">
        <v>1497277</v>
      </c>
      <c r="T186" s="22">
        <v>0</v>
      </c>
      <c r="U186" s="22">
        <v>0</v>
      </c>
      <c r="V186" s="22">
        <v>0</v>
      </c>
      <c r="W186" s="22">
        <v>76359</v>
      </c>
      <c r="X186" s="22">
        <v>0</v>
      </c>
      <c r="Y186" s="22">
        <v>1649966</v>
      </c>
      <c r="Z186" s="22">
        <v>772369</v>
      </c>
      <c r="AA186" s="22">
        <v>0</v>
      </c>
      <c r="AB186" s="22">
        <v>0</v>
      </c>
      <c r="AC186" s="22">
        <v>11643</v>
      </c>
      <c r="AD186" s="22">
        <v>6414669</v>
      </c>
      <c r="AE186" s="22">
        <v>719427</v>
      </c>
      <c r="AF186" s="22">
        <v>634886</v>
      </c>
      <c r="AG186" s="22">
        <v>121589</v>
      </c>
      <c r="AH186" s="22">
        <v>676533</v>
      </c>
      <c r="AI186" s="22">
        <v>58278</v>
      </c>
      <c r="AJ186" s="22">
        <v>0</v>
      </c>
      <c r="AK186" s="22">
        <v>0</v>
      </c>
      <c r="AL186" s="22">
        <v>323746</v>
      </c>
      <c r="AM186" s="22">
        <v>8395</v>
      </c>
      <c r="AN186" s="22">
        <v>0</v>
      </c>
      <c r="AO186" s="22">
        <v>126469</v>
      </c>
      <c r="AP186" s="22">
        <v>508416</v>
      </c>
      <c r="AQ186" s="22">
        <v>0</v>
      </c>
      <c r="AR186" s="22">
        <v>0</v>
      </c>
      <c r="AS186" s="22">
        <v>0</v>
      </c>
      <c r="AT186" s="22">
        <v>3177739</v>
      </c>
      <c r="AU186" s="22">
        <v>3236930</v>
      </c>
    </row>
    <row r="187" spans="1:47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2976641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1882768</v>
      </c>
      <c r="M187" s="22">
        <v>122428</v>
      </c>
      <c r="N187" s="22">
        <v>160159</v>
      </c>
      <c r="O187" s="22">
        <v>0</v>
      </c>
      <c r="P187" s="22">
        <v>206662</v>
      </c>
      <c r="Q187" s="22">
        <v>82478</v>
      </c>
      <c r="R187" s="22">
        <v>0</v>
      </c>
      <c r="S187" s="22">
        <v>0</v>
      </c>
      <c r="T187" s="22">
        <v>157058</v>
      </c>
      <c r="U187" s="22">
        <v>0</v>
      </c>
      <c r="V187" s="22">
        <v>0</v>
      </c>
      <c r="W187" s="22">
        <v>77071</v>
      </c>
      <c r="X187" s="22">
        <v>807236</v>
      </c>
      <c r="Y187" s="22">
        <v>1996854</v>
      </c>
      <c r="Z187" s="22">
        <v>76522</v>
      </c>
      <c r="AA187" s="22">
        <v>0</v>
      </c>
      <c r="AB187" s="22">
        <v>0</v>
      </c>
      <c r="AC187" s="22">
        <v>119314</v>
      </c>
      <c r="AD187" s="22">
        <v>8665191</v>
      </c>
      <c r="AE187" s="22">
        <v>2696677</v>
      </c>
      <c r="AF187" s="22">
        <v>1666710</v>
      </c>
      <c r="AG187" s="22">
        <v>0</v>
      </c>
      <c r="AH187" s="22">
        <v>613717</v>
      </c>
      <c r="AI187" s="22">
        <v>5370</v>
      </c>
      <c r="AJ187" s="22">
        <v>13924858</v>
      </c>
      <c r="AK187" s="22">
        <v>603352</v>
      </c>
      <c r="AL187" s="22">
        <v>0</v>
      </c>
      <c r="AM187" s="22">
        <v>2443</v>
      </c>
      <c r="AN187" s="22">
        <v>0</v>
      </c>
      <c r="AO187" s="22">
        <v>92051</v>
      </c>
      <c r="AP187" s="22">
        <v>1079359</v>
      </c>
      <c r="AQ187" s="22">
        <v>937123</v>
      </c>
      <c r="AR187" s="22">
        <v>0</v>
      </c>
      <c r="AS187" s="22">
        <v>65035</v>
      </c>
      <c r="AT187" s="22">
        <v>21686695</v>
      </c>
      <c r="AU187" s="22">
        <v>-13021504</v>
      </c>
    </row>
    <row r="188" spans="1:47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2237803</v>
      </c>
      <c r="F188" s="22">
        <v>0</v>
      </c>
      <c r="G188" s="22">
        <v>0</v>
      </c>
      <c r="H188" s="22">
        <v>136906</v>
      </c>
      <c r="I188" s="22">
        <v>0</v>
      </c>
      <c r="J188" s="22">
        <v>26771</v>
      </c>
      <c r="K188" s="22">
        <v>0</v>
      </c>
      <c r="L188" s="22">
        <v>3043813</v>
      </c>
      <c r="M188" s="22">
        <v>45464</v>
      </c>
      <c r="N188" s="22">
        <v>17722</v>
      </c>
      <c r="O188" s="22">
        <v>57421</v>
      </c>
      <c r="P188" s="22">
        <v>118528</v>
      </c>
      <c r="Q188" s="22">
        <v>29245</v>
      </c>
      <c r="R188" s="22">
        <v>134069</v>
      </c>
      <c r="S188" s="22">
        <v>0</v>
      </c>
      <c r="T188" s="22">
        <v>5483</v>
      </c>
      <c r="U188" s="22">
        <v>0</v>
      </c>
      <c r="V188" s="22">
        <v>0</v>
      </c>
      <c r="W188" s="22">
        <v>15037</v>
      </c>
      <c r="X188" s="22">
        <v>0</v>
      </c>
      <c r="Y188" s="22">
        <v>732590</v>
      </c>
      <c r="Z188" s="22">
        <v>3282387</v>
      </c>
      <c r="AA188" s="22">
        <v>0</v>
      </c>
      <c r="AB188" s="22">
        <v>0</v>
      </c>
      <c r="AC188" s="22">
        <v>347086</v>
      </c>
      <c r="AD188" s="22">
        <v>10230325</v>
      </c>
      <c r="AE188" s="22">
        <v>3422177</v>
      </c>
      <c r="AF188" s="22">
        <v>1419755</v>
      </c>
      <c r="AG188" s="22">
        <v>597484</v>
      </c>
      <c r="AH188" s="22">
        <v>1298410</v>
      </c>
      <c r="AI188" s="22">
        <v>0</v>
      </c>
      <c r="AJ188" s="22">
        <v>89619</v>
      </c>
      <c r="AK188" s="22">
        <v>14208</v>
      </c>
      <c r="AL188" s="22">
        <v>128829</v>
      </c>
      <c r="AM188" s="22">
        <v>16957</v>
      </c>
      <c r="AN188" s="22">
        <v>25773</v>
      </c>
      <c r="AO188" s="22">
        <v>91278</v>
      </c>
      <c r="AP188" s="22">
        <v>2185940</v>
      </c>
      <c r="AQ188" s="22">
        <v>0</v>
      </c>
      <c r="AR188" s="22">
        <v>0</v>
      </c>
      <c r="AS188" s="22">
        <v>103955</v>
      </c>
      <c r="AT188" s="22">
        <v>9394385</v>
      </c>
      <c r="AU188" s="22">
        <v>835940</v>
      </c>
    </row>
    <row r="189" spans="1:47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660231</v>
      </c>
      <c r="F189" s="22">
        <v>0</v>
      </c>
      <c r="G189" s="22">
        <v>0</v>
      </c>
      <c r="H189" s="22">
        <v>267933</v>
      </c>
      <c r="I189" s="22">
        <v>0</v>
      </c>
      <c r="J189" s="22">
        <v>0</v>
      </c>
      <c r="K189" s="22">
        <v>0</v>
      </c>
      <c r="L189" s="22">
        <v>643218</v>
      </c>
      <c r="M189" s="22">
        <v>25919</v>
      </c>
      <c r="N189" s="22">
        <v>7845</v>
      </c>
      <c r="O189" s="22">
        <v>0</v>
      </c>
      <c r="P189" s="22">
        <v>23638</v>
      </c>
      <c r="Q189" s="22">
        <v>11703</v>
      </c>
      <c r="R189" s="22">
        <v>116866</v>
      </c>
      <c r="S189" s="22">
        <v>0</v>
      </c>
      <c r="T189" s="22">
        <v>0</v>
      </c>
      <c r="U189" s="22">
        <v>0</v>
      </c>
      <c r="V189" s="22">
        <v>0</v>
      </c>
      <c r="W189" s="22">
        <v>10064</v>
      </c>
      <c r="X189" s="22">
        <v>0</v>
      </c>
      <c r="Y189" s="22">
        <v>488767</v>
      </c>
      <c r="Z189" s="22">
        <v>190591</v>
      </c>
      <c r="AA189" s="22">
        <v>0</v>
      </c>
      <c r="AB189" s="22">
        <v>0</v>
      </c>
      <c r="AC189" s="22">
        <v>676074</v>
      </c>
      <c r="AD189" s="22">
        <v>3122849</v>
      </c>
      <c r="AE189" s="22">
        <v>837154</v>
      </c>
      <c r="AF189" s="22">
        <v>804784</v>
      </c>
      <c r="AG189" s="22">
        <v>0</v>
      </c>
      <c r="AH189" s="22">
        <v>641982</v>
      </c>
      <c r="AI189" s="22">
        <v>883</v>
      </c>
      <c r="AJ189" s="22">
        <v>0</v>
      </c>
      <c r="AK189" s="22">
        <v>0</v>
      </c>
      <c r="AL189" s="22">
        <v>35774</v>
      </c>
      <c r="AM189" s="22">
        <v>913</v>
      </c>
      <c r="AN189" s="22">
        <v>0</v>
      </c>
      <c r="AO189" s="22">
        <v>0</v>
      </c>
      <c r="AP189" s="22">
        <v>342639</v>
      </c>
      <c r="AQ189" s="22">
        <v>114843</v>
      </c>
      <c r="AR189" s="22">
        <v>0</v>
      </c>
      <c r="AS189" s="22">
        <v>20275</v>
      </c>
      <c r="AT189" s="22">
        <v>2799247</v>
      </c>
      <c r="AU189" s="22">
        <v>323602</v>
      </c>
    </row>
    <row r="190" spans="1:47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9007824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3898440</v>
      </c>
      <c r="M190" s="22">
        <v>154741</v>
      </c>
      <c r="N190" s="22">
        <v>73839</v>
      </c>
      <c r="O190" s="22">
        <v>94161</v>
      </c>
      <c r="P190" s="22">
        <v>1053906</v>
      </c>
      <c r="Q190" s="22">
        <v>75367</v>
      </c>
      <c r="R190" s="22">
        <v>588026</v>
      </c>
      <c r="S190" s="22">
        <v>0</v>
      </c>
      <c r="T190" s="22">
        <v>-122496</v>
      </c>
      <c r="U190" s="22">
        <v>101843</v>
      </c>
      <c r="V190" s="22">
        <v>0</v>
      </c>
      <c r="W190" s="22">
        <v>12712</v>
      </c>
      <c r="X190" s="22">
        <v>0</v>
      </c>
      <c r="Y190" s="22">
        <v>3768151</v>
      </c>
      <c r="Z190" s="22">
        <v>599837</v>
      </c>
      <c r="AA190" s="22">
        <v>0</v>
      </c>
      <c r="AB190" s="22">
        <v>0</v>
      </c>
      <c r="AC190" s="22">
        <v>302010</v>
      </c>
      <c r="AD190" s="22">
        <v>19608361</v>
      </c>
      <c r="AE190" s="22">
        <v>9157369</v>
      </c>
      <c r="AF190" s="22">
        <v>3517757</v>
      </c>
      <c r="AG190" s="22">
        <v>1029209</v>
      </c>
      <c r="AH190" s="22">
        <v>2232632</v>
      </c>
      <c r="AI190" s="22">
        <v>0</v>
      </c>
      <c r="AJ190" s="22">
        <v>0</v>
      </c>
      <c r="AK190" s="22">
        <v>0</v>
      </c>
      <c r="AL190" s="22">
        <v>76193</v>
      </c>
      <c r="AM190" s="22">
        <v>40623</v>
      </c>
      <c r="AN190" s="22">
        <v>0</v>
      </c>
      <c r="AO190" s="22">
        <v>244730</v>
      </c>
      <c r="AP190" s="22">
        <v>3924884</v>
      </c>
      <c r="AQ190" s="22">
        <v>0</v>
      </c>
      <c r="AR190" s="22">
        <v>0</v>
      </c>
      <c r="AS190" s="22">
        <v>149487</v>
      </c>
      <c r="AT190" s="22">
        <v>20372884</v>
      </c>
      <c r="AU190" s="22">
        <v>-764523</v>
      </c>
    </row>
    <row r="191" spans="1:47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4959023</v>
      </c>
      <c r="F191" s="22">
        <v>0</v>
      </c>
      <c r="G191" s="22">
        <v>0</v>
      </c>
      <c r="H191" s="22">
        <v>0</v>
      </c>
      <c r="I191" s="22">
        <v>0</v>
      </c>
      <c r="J191" s="22">
        <v>142327</v>
      </c>
      <c r="K191" s="22">
        <v>0</v>
      </c>
      <c r="L191" s="22">
        <v>4286182</v>
      </c>
      <c r="M191" s="22">
        <v>29274</v>
      </c>
      <c r="N191" s="22">
        <v>90470</v>
      </c>
      <c r="O191" s="22">
        <v>17560</v>
      </c>
      <c r="P191" s="22">
        <v>398325</v>
      </c>
      <c r="Q191" s="22">
        <v>52219</v>
      </c>
      <c r="R191" s="22">
        <v>410213</v>
      </c>
      <c r="S191" s="22">
        <v>0</v>
      </c>
      <c r="T191" s="22">
        <v>107403</v>
      </c>
      <c r="U191" s="22">
        <v>17547</v>
      </c>
      <c r="V191" s="22">
        <v>0</v>
      </c>
      <c r="W191" s="22">
        <v>256771</v>
      </c>
      <c r="X191" s="22">
        <v>0</v>
      </c>
      <c r="Y191" s="22">
        <v>1277375</v>
      </c>
      <c r="Z191" s="22">
        <v>0</v>
      </c>
      <c r="AA191" s="22">
        <v>795301</v>
      </c>
      <c r="AB191" s="22">
        <v>39087</v>
      </c>
      <c r="AC191" s="22">
        <v>279814</v>
      </c>
      <c r="AD191" s="22">
        <v>13158891</v>
      </c>
      <c r="AE191" s="22">
        <v>3608574</v>
      </c>
      <c r="AF191" s="22">
        <v>3504757</v>
      </c>
      <c r="AG191" s="22">
        <v>626</v>
      </c>
      <c r="AH191" s="22">
        <v>888132</v>
      </c>
      <c r="AI191" s="22">
        <v>0</v>
      </c>
      <c r="AJ191" s="22">
        <v>358465</v>
      </c>
      <c r="AK191" s="22">
        <v>0</v>
      </c>
      <c r="AL191" s="22">
        <v>295959</v>
      </c>
      <c r="AM191" s="22">
        <v>876</v>
      </c>
      <c r="AN191" s="22">
        <v>117523</v>
      </c>
      <c r="AO191" s="22">
        <v>201334</v>
      </c>
      <c r="AP191" s="22">
        <v>2438038</v>
      </c>
      <c r="AQ191" s="22">
        <v>19832</v>
      </c>
      <c r="AR191" s="22">
        <v>0</v>
      </c>
      <c r="AS191" s="22">
        <v>447841</v>
      </c>
      <c r="AT191" s="22">
        <v>11881957</v>
      </c>
      <c r="AU191" s="22">
        <v>1276934</v>
      </c>
    </row>
    <row r="192" spans="1:47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1247545</v>
      </c>
      <c r="F192" s="22">
        <v>0</v>
      </c>
      <c r="G192" s="22">
        <v>0</v>
      </c>
      <c r="H192" s="22">
        <v>32400</v>
      </c>
      <c r="I192" s="22">
        <v>0</v>
      </c>
      <c r="J192" s="22">
        <v>0</v>
      </c>
      <c r="K192" s="22">
        <v>0</v>
      </c>
      <c r="L192" s="22">
        <v>741456</v>
      </c>
      <c r="M192" s="22">
        <v>57149</v>
      </c>
      <c r="N192" s="22">
        <v>7434</v>
      </c>
      <c r="O192" s="22">
        <v>0</v>
      </c>
      <c r="P192" s="22">
        <v>157934</v>
      </c>
      <c r="Q192" s="22">
        <v>15879</v>
      </c>
      <c r="R192" s="22">
        <v>186162</v>
      </c>
      <c r="S192" s="22">
        <v>0</v>
      </c>
      <c r="T192" s="22">
        <v>13900</v>
      </c>
      <c r="U192" s="22">
        <v>0</v>
      </c>
      <c r="V192" s="22">
        <v>0</v>
      </c>
      <c r="W192" s="22">
        <v>0</v>
      </c>
      <c r="X192" s="22">
        <v>61407</v>
      </c>
      <c r="Y192" s="22">
        <v>717815</v>
      </c>
      <c r="Z192" s="22">
        <v>285171</v>
      </c>
      <c r="AA192" s="22">
        <v>275111</v>
      </c>
      <c r="AB192" s="22">
        <v>0</v>
      </c>
      <c r="AC192" s="22">
        <v>15572</v>
      </c>
      <c r="AD192" s="22">
        <v>3814935</v>
      </c>
      <c r="AE192" s="22">
        <v>729994</v>
      </c>
      <c r="AF192" s="22">
        <v>641357</v>
      </c>
      <c r="AG192" s="22">
        <v>374524</v>
      </c>
      <c r="AH192" s="22">
        <v>666023</v>
      </c>
      <c r="AI192" s="22">
        <v>6686</v>
      </c>
      <c r="AJ192" s="22">
        <v>0</v>
      </c>
      <c r="AK192" s="22">
        <v>416003</v>
      </c>
      <c r="AL192" s="22">
        <v>0</v>
      </c>
      <c r="AM192" s="22">
        <v>10322</v>
      </c>
      <c r="AN192" s="22">
        <v>0</v>
      </c>
      <c r="AO192" s="22">
        <v>40177</v>
      </c>
      <c r="AP192" s="22">
        <v>759961</v>
      </c>
      <c r="AQ192" s="22">
        <v>0</v>
      </c>
      <c r="AR192" s="22">
        <v>0</v>
      </c>
      <c r="AS192" s="22">
        <v>394</v>
      </c>
      <c r="AT192" s="22">
        <v>3645441</v>
      </c>
      <c r="AU192" s="22">
        <v>169494</v>
      </c>
    </row>
    <row r="193" spans="1:47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2353130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1819918</v>
      </c>
      <c r="M193" s="22">
        <v>34856</v>
      </c>
      <c r="N193" s="22">
        <v>41515</v>
      </c>
      <c r="O193" s="22">
        <v>17651</v>
      </c>
      <c r="P193" s="22">
        <v>437771</v>
      </c>
      <c r="Q193" s="22">
        <v>22746</v>
      </c>
      <c r="R193" s="22">
        <v>92238</v>
      </c>
      <c r="S193" s="22">
        <v>0</v>
      </c>
      <c r="T193" s="22">
        <v>0</v>
      </c>
      <c r="U193" s="22">
        <v>0</v>
      </c>
      <c r="V193" s="22">
        <v>0</v>
      </c>
      <c r="W193" s="22">
        <v>18279</v>
      </c>
      <c r="X193" s="22">
        <v>0</v>
      </c>
      <c r="Y193" s="22">
        <v>796940</v>
      </c>
      <c r="Z193" s="22">
        <v>163510</v>
      </c>
      <c r="AA193" s="22">
        <v>0</v>
      </c>
      <c r="AB193" s="22">
        <v>0</v>
      </c>
      <c r="AC193" s="22">
        <v>52384</v>
      </c>
      <c r="AD193" s="22">
        <v>5850938</v>
      </c>
      <c r="AE193" s="22">
        <v>1359595</v>
      </c>
      <c r="AF193" s="22">
        <v>1249207</v>
      </c>
      <c r="AG193" s="22">
        <v>0</v>
      </c>
      <c r="AH193" s="22">
        <v>1177101</v>
      </c>
      <c r="AI193" s="22">
        <v>0</v>
      </c>
      <c r="AJ193" s="22">
        <v>0</v>
      </c>
      <c r="AK193" s="22">
        <v>1109807</v>
      </c>
      <c r="AL193" s="22">
        <v>0</v>
      </c>
      <c r="AM193" s="22">
        <v>8876</v>
      </c>
      <c r="AN193" s="22">
        <v>0</v>
      </c>
      <c r="AO193" s="22">
        <v>142728</v>
      </c>
      <c r="AP193" s="22">
        <v>979081</v>
      </c>
      <c r="AQ193" s="22">
        <v>0</v>
      </c>
      <c r="AR193" s="22">
        <v>0</v>
      </c>
      <c r="AS193" s="22">
        <v>9211</v>
      </c>
      <c r="AT193" s="22">
        <v>6035606</v>
      </c>
      <c r="AU193" s="22">
        <v>-184668</v>
      </c>
    </row>
    <row r="194" spans="1:47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5653836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193862</v>
      </c>
      <c r="L194" s="22">
        <v>8378182</v>
      </c>
      <c r="M194" s="22">
        <v>54643</v>
      </c>
      <c r="N194" s="22">
        <v>566843</v>
      </c>
      <c r="O194" s="22">
        <v>0</v>
      </c>
      <c r="P194" s="22">
        <v>0</v>
      </c>
      <c r="Q194" s="22">
        <v>223051</v>
      </c>
      <c r="R194" s="22">
        <v>94858</v>
      </c>
      <c r="S194" s="22">
        <v>0</v>
      </c>
      <c r="T194" s="22">
        <v>16706</v>
      </c>
      <c r="U194" s="22">
        <v>0</v>
      </c>
      <c r="V194" s="22">
        <v>0</v>
      </c>
      <c r="W194" s="22">
        <v>10044</v>
      </c>
      <c r="X194" s="22">
        <v>0</v>
      </c>
      <c r="Y194" s="22">
        <v>5127962</v>
      </c>
      <c r="Z194" s="22">
        <v>340847</v>
      </c>
      <c r="AA194" s="22">
        <v>0</v>
      </c>
      <c r="AB194" s="22">
        <v>0</v>
      </c>
      <c r="AC194" s="22">
        <v>259629</v>
      </c>
      <c r="AD194" s="22">
        <v>20920463</v>
      </c>
      <c r="AE194" s="22">
        <v>4825509</v>
      </c>
      <c r="AF194" s="22">
        <v>3853958</v>
      </c>
      <c r="AG194" s="22">
        <v>0</v>
      </c>
      <c r="AH194" s="22">
        <v>3843528</v>
      </c>
      <c r="AI194" s="22">
        <v>0</v>
      </c>
      <c r="AJ194" s="22">
        <v>0</v>
      </c>
      <c r="AK194" s="22">
        <v>637003</v>
      </c>
      <c r="AL194" s="22">
        <v>0</v>
      </c>
      <c r="AM194" s="22">
        <v>871</v>
      </c>
      <c r="AN194" s="22">
        <v>0</v>
      </c>
      <c r="AO194" s="22">
        <v>0</v>
      </c>
      <c r="AP194" s="22">
        <v>2070179</v>
      </c>
      <c r="AQ194" s="22">
        <v>0</v>
      </c>
      <c r="AR194" s="22">
        <v>0</v>
      </c>
      <c r="AS194" s="22">
        <v>0</v>
      </c>
      <c r="AT194" s="22">
        <v>15231048</v>
      </c>
      <c r="AU194" s="22">
        <v>5689415</v>
      </c>
    </row>
    <row r="195" spans="1:47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1141913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841390</v>
      </c>
      <c r="M195" s="22">
        <v>102178</v>
      </c>
      <c r="N195" s="22">
        <v>3296</v>
      </c>
      <c r="O195" s="22">
        <v>14770</v>
      </c>
      <c r="P195" s="22">
        <v>143497</v>
      </c>
      <c r="Q195" s="22">
        <v>14098</v>
      </c>
      <c r="R195" s="22">
        <v>30933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840328</v>
      </c>
      <c r="Z195" s="22">
        <v>50905</v>
      </c>
      <c r="AA195" s="22">
        <v>0</v>
      </c>
      <c r="AB195" s="22">
        <v>0</v>
      </c>
      <c r="AC195" s="22">
        <v>0</v>
      </c>
      <c r="AD195" s="22">
        <v>3183308</v>
      </c>
      <c r="AE195" s="22">
        <v>1232446</v>
      </c>
      <c r="AF195" s="22">
        <v>914343</v>
      </c>
      <c r="AG195" s="22">
        <v>16398</v>
      </c>
      <c r="AH195" s="22">
        <v>454668</v>
      </c>
      <c r="AI195" s="22">
        <v>0</v>
      </c>
      <c r="AJ195" s="22">
        <v>0</v>
      </c>
      <c r="AK195" s="22">
        <v>0</v>
      </c>
      <c r="AL195" s="22">
        <v>51430</v>
      </c>
      <c r="AM195" s="22">
        <v>1847</v>
      </c>
      <c r="AN195" s="22">
        <v>0</v>
      </c>
      <c r="AO195" s="22">
        <v>0</v>
      </c>
      <c r="AP195" s="22">
        <v>458839</v>
      </c>
      <c r="AQ195" s="22">
        <v>3899</v>
      </c>
      <c r="AR195" s="22">
        <v>0</v>
      </c>
      <c r="AS195" s="22">
        <v>0</v>
      </c>
      <c r="AT195" s="22">
        <v>3133870</v>
      </c>
      <c r="AU195" s="22">
        <v>49438</v>
      </c>
    </row>
    <row r="196" spans="1:47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6591047</v>
      </c>
      <c r="F196" s="22">
        <v>0</v>
      </c>
      <c r="G196" s="22">
        <v>0</v>
      </c>
      <c r="H196" s="22">
        <v>0</v>
      </c>
      <c r="I196" s="22">
        <v>0</v>
      </c>
      <c r="J196" s="22">
        <v>9041</v>
      </c>
      <c r="K196" s="22">
        <v>0</v>
      </c>
      <c r="L196" s="22">
        <v>4366255</v>
      </c>
      <c r="M196" s="22">
        <v>140954</v>
      </c>
      <c r="N196" s="22">
        <v>128693</v>
      </c>
      <c r="O196" s="22">
        <v>70110</v>
      </c>
      <c r="P196" s="22">
        <v>1101656</v>
      </c>
      <c r="Q196" s="22">
        <v>57992</v>
      </c>
      <c r="R196" s="22">
        <v>562652</v>
      </c>
      <c r="S196" s="22">
        <v>0</v>
      </c>
      <c r="T196" s="22">
        <v>0</v>
      </c>
      <c r="U196" s="22">
        <v>40000</v>
      </c>
      <c r="V196" s="22">
        <v>0</v>
      </c>
      <c r="W196" s="22">
        <v>54303</v>
      </c>
      <c r="X196" s="22">
        <v>0</v>
      </c>
      <c r="Y196" s="22">
        <v>3872204</v>
      </c>
      <c r="Z196" s="22">
        <v>387185</v>
      </c>
      <c r="AA196" s="22">
        <v>0</v>
      </c>
      <c r="AB196" s="22">
        <v>11390</v>
      </c>
      <c r="AC196" s="22">
        <v>197486</v>
      </c>
      <c r="AD196" s="22">
        <v>17590968</v>
      </c>
      <c r="AE196" s="22">
        <v>5476981</v>
      </c>
      <c r="AF196" s="22">
        <v>2611890</v>
      </c>
      <c r="AG196" s="22">
        <v>0</v>
      </c>
      <c r="AH196" s="22">
        <v>3368466</v>
      </c>
      <c r="AI196" s="22">
        <v>0</v>
      </c>
      <c r="AJ196" s="22">
        <v>61766</v>
      </c>
      <c r="AK196" s="22">
        <v>78784</v>
      </c>
      <c r="AL196" s="22">
        <v>236148</v>
      </c>
      <c r="AM196" s="22">
        <v>20980</v>
      </c>
      <c r="AN196" s="22">
        <v>0</v>
      </c>
      <c r="AO196" s="22">
        <v>295152</v>
      </c>
      <c r="AP196" s="22">
        <v>2414544</v>
      </c>
      <c r="AQ196" s="22">
        <v>0</v>
      </c>
      <c r="AR196" s="22">
        <v>0</v>
      </c>
      <c r="AS196" s="22">
        <v>2688</v>
      </c>
      <c r="AT196" s="22">
        <v>14567399</v>
      </c>
      <c r="AU196" s="22">
        <v>3023569</v>
      </c>
    </row>
    <row r="197" spans="1:47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12434384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7642605</v>
      </c>
      <c r="M197" s="22">
        <v>296556</v>
      </c>
      <c r="N197" s="22">
        <v>0</v>
      </c>
      <c r="O197" s="22">
        <v>1356797</v>
      </c>
      <c r="P197" s="22">
        <v>1004168</v>
      </c>
      <c r="Q197" s="22">
        <v>395771</v>
      </c>
      <c r="R197" s="22">
        <v>432950</v>
      </c>
      <c r="S197" s="22">
        <v>0</v>
      </c>
      <c r="T197" s="22">
        <v>0</v>
      </c>
      <c r="U197" s="22">
        <v>1085952</v>
      </c>
      <c r="V197" s="22">
        <v>0</v>
      </c>
      <c r="W197" s="22">
        <v>2052965</v>
      </c>
      <c r="X197" s="22">
        <v>0</v>
      </c>
      <c r="Y197" s="22">
        <v>5222315</v>
      </c>
      <c r="Z197" s="22">
        <v>3133552</v>
      </c>
      <c r="AA197" s="22">
        <v>0</v>
      </c>
      <c r="AB197" s="22">
        <v>230390</v>
      </c>
      <c r="AC197" s="22">
        <v>552648</v>
      </c>
      <c r="AD197" s="22">
        <v>35841053</v>
      </c>
      <c r="AE197" s="22">
        <v>11949460</v>
      </c>
      <c r="AF197" s="22">
        <v>13308637</v>
      </c>
      <c r="AG197" s="22">
        <v>0</v>
      </c>
      <c r="AH197" s="22">
        <v>3616378</v>
      </c>
      <c r="AI197" s="22">
        <v>0</v>
      </c>
      <c r="AJ197" s="22">
        <v>0</v>
      </c>
      <c r="AK197" s="22">
        <v>269460</v>
      </c>
      <c r="AL197" s="22">
        <v>504720</v>
      </c>
      <c r="AM197" s="22">
        <v>65546</v>
      </c>
      <c r="AN197" s="22">
        <v>93790</v>
      </c>
      <c r="AO197" s="22">
        <v>446081</v>
      </c>
      <c r="AP197" s="22">
        <v>6186220</v>
      </c>
      <c r="AQ197" s="22">
        <v>36790</v>
      </c>
      <c r="AR197" s="22">
        <v>0</v>
      </c>
      <c r="AS197" s="22">
        <v>13482</v>
      </c>
      <c r="AT197" s="22">
        <v>36490564</v>
      </c>
      <c r="AU197" s="22">
        <v>-649511</v>
      </c>
    </row>
    <row r="198" spans="1:47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798805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421902</v>
      </c>
      <c r="M198" s="22">
        <v>37104</v>
      </c>
      <c r="N198" s="22">
        <v>4083</v>
      </c>
      <c r="O198" s="22">
        <v>1075</v>
      </c>
      <c r="P198" s="22">
        <v>46147</v>
      </c>
      <c r="Q198" s="22">
        <v>988</v>
      </c>
      <c r="R198" s="22">
        <v>2404</v>
      </c>
      <c r="S198" s="22">
        <v>0</v>
      </c>
      <c r="T198" s="22">
        <v>6450</v>
      </c>
      <c r="U198" s="22">
        <v>0</v>
      </c>
      <c r="V198" s="22">
        <v>0</v>
      </c>
      <c r="W198" s="22">
        <v>0</v>
      </c>
      <c r="X198" s="22">
        <v>0</v>
      </c>
      <c r="Y198" s="22">
        <v>460850</v>
      </c>
      <c r="Z198" s="22">
        <v>0</v>
      </c>
      <c r="AA198" s="22">
        <v>0</v>
      </c>
      <c r="AB198" s="22">
        <v>0</v>
      </c>
      <c r="AC198" s="22">
        <v>5990</v>
      </c>
      <c r="AD198" s="22">
        <v>1785798</v>
      </c>
      <c r="AE198" s="22">
        <v>399710</v>
      </c>
      <c r="AF198" s="22">
        <v>303739</v>
      </c>
      <c r="AG198" s="22">
        <v>0</v>
      </c>
      <c r="AH198" s="22">
        <v>454499</v>
      </c>
      <c r="AI198" s="22">
        <v>0</v>
      </c>
      <c r="AJ198" s="22">
        <v>0</v>
      </c>
      <c r="AK198" s="22">
        <v>12677</v>
      </c>
      <c r="AL198" s="22">
        <v>15000</v>
      </c>
      <c r="AM198" s="22">
        <v>950</v>
      </c>
      <c r="AN198" s="22">
        <v>2592</v>
      </c>
      <c r="AO198" s="22">
        <v>2204</v>
      </c>
      <c r="AP198" s="22">
        <v>293414</v>
      </c>
      <c r="AQ198" s="22">
        <v>0</v>
      </c>
      <c r="AR198" s="22">
        <v>0</v>
      </c>
      <c r="AS198" s="22">
        <v>5363</v>
      </c>
      <c r="AT198" s="22">
        <v>1490148</v>
      </c>
      <c r="AU198" s="22">
        <v>295650</v>
      </c>
    </row>
    <row r="199" spans="1:47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1711034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21279</v>
      </c>
      <c r="L199" s="22">
        <v>244556</v>
      </c>
      <c r="M199" s="22">
        <v>34762</v>
      </c>
      <c r="N199" s="22">
        <v>1315</v>
      </c>
      <c r="O199" s="22">
        <v>50381</v>
      </c>
      <c r="P199" s="22">
        <v>42463</v>
      </c>
      <c r="Q199" s="22">
        <v>3742</v>
      </c>
      <c r="R199" s="22">
        <v>77364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164189</v>
      </c>
      <c r="Z199" s="22">
        <v>6800</v>
      </c>
      <c r="AA199" s="22">
        <v>0</v>
      </c>
      <c r="AB199" s="22">
        <v>0</v>
      </c>
      <c r="AC199" s="22">
        <v>21981</v>
      </c>
      <c r="AD199" s="22">
        <v>2379866</v>
      </c>
      <c r="AE199" s="22">
        <v>758341</v>
      </c>
      <c r="AF199" s="22">
        <v>673284</v>
      </c>
      <c r="AG199" s="22">
        <v>0</v>
      </c>
      <c r="AH199" s="22">
        <v>274054</v>
      </c>
      <c r="AI199" s="22">
        <v>0</v>
      </c>
      <c r="AJ199" s="22">
        <v>0</v>
      </c>
      <c r="AK199" s="22">
        <v>600190</v>
      </c>
      <c r="AL199" s="22">
        <v>0</v>
      </c>
      <c r="AM199" s="22">
        <v>0</v>
      </c>
      <c r="AN199" s="22">
        <v>0</v>
      </c>
      <c r="AO199" s="22">
        <v>0</v>
      </c>
      <c r="AP199" s="22">
        <v>271496</v>
      </c>
      <c r="AQ199" s="22">
        <v>2742</v>
      </c>
      <c r="AR199" s="22">
        <v>0</v>
      </c>
      <c r="AS199" s="22">
        <v>0</v>
      </c>
      <c r="AT199" s="22">
        <v>2580107</v>
      </c>
      <c r="AU199" s="22">
        <v>-200241</v>
      </c>
    </row>
    <row r="200" spans="1:47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1408622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892084</v>
      </c>
      <c r="M200" s="22">
        <v>53426</v>
      </c>
      <c r="N200" s="22">
        <v>0</v>
      </c>
      <c r="O200" s="22">
        <v>18578</v>
      </c>
      <c r="P200" s="22">
        <v>232211</v>
      </c>
      <c r="Q200" s="22">
        <v>4481</v>
      </c>
      <c r="R200" s="22">
        <v>30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54038</v>
      </c>
      <c r="Y200" s="22">
        <v>0</v>
      </c>
      <c r="Z200" s="22">
        <v>19976</v>
      </c>
      <c r="AA200" s="22">
        <v>0</v>
      </c>
      <c r="AB200" s="22">
        <v>0</v>
      </c>
      <c r="AC200" s="22">
        <v>0</v>
      </c>
      <c r="AD200" s="22">
        <v>2683446</v>
      </c>
      <c r="AE200" s="22">
        <v>1050463</v>
      </c>
      <c r="AF200" s="22">
        <v>858676</v>
      </c>
      <c r="AG200" s="22">
        <v>0</v>
      </c>
      <c r="AH200" s="22">
        <v>576494</v>
      </c>
      <c r="AI200" s="22">
        <v>0</v>
      </c>
      <c r="AJ200" s="22">
        <v>0</v>
      </c>
      <c r="AK200" s="22">
        <v>80136</v>
      </c>
      <c r="AL200" s="22">
        <v>0</v>
      </c>
      <c r="AM200" s="22">
        <v>1149</v>
      </c>
      <c r="AN200" s="22">
        <v>0</v>
      </c>
      <c r="AO200" s="22">
        <v>75210</v>
      </c>
      <c r="AP200" s="22">
        <v>376428</v>
      </c>
      <c r="AQ200" s="22">
        <v>0</v>
      </c>
      <c r="AR200" s="22">
        <v>0</v>
      </c>
      <c r="AS200" s="22">
        <v>0</v>
      </c>
      <c r="AT200" s="22">
        <v>3018556</v>
      </c>
      <c r="AU200" s="22">
        <v>-335110</v>
      </c>
    </row>
    <row r="201" spans="1:47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187843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187181</v>
      </c>
      <c r="M201" s="22">
        <v>14757</v>
      </c>
      <c r="N201" s="22">
        <v>3693</v>
      </c>
      <c r="O201" s="22">
        <v>0</v>
      </c>
      <c r="P201" s="22">
        <v>12851</v>
      </c>
      <c r="Q201" s="22">
        <v>209</v>
      </c>
      <c r="R201" s="22">
        <v>1958</v>
      </c>
      <c r="S201" s="22">
        <v>0</v>
      </c>
      <c r="T201" s="22">
        <v>0</v>
      </c>
      <c r="U201" s="22">
        <v>0</v>
      </c>
      <c r="V201" s="22">
        <v>0</v>
      </c>
      <c r="W201" s="22">
        <v>100000</v>
      </c>
      <c r="X201" s="22">
        <v>0</v>
      </c>
      <c r="Y201" s="22">
        <v>695463</v>
      </c>
      <c r="Z201" s="22">
        <v>38285</v>
      </c>
      <c r="AA201" s="22">
        <v>0</v>
      </c>
      <c r="AB201" s="22">
        <v>0</v>
      </c>
      <c r="AC201" s="22">
        <v>14285</v>
      </c>
      <c r="AD201" s="22">
        <v>1256525</v>
      </c>
      <c r="AE201" s="22">
        <v>212270</v>
      </c>
      <c r="AF201" s="22">
        <v>159258</v>
      </c>
      <c r="AG201" s="22">
        <v>0</v>
      </c>
      <c r="AH201" s="22">
        <v>81685</v>
      </c>
      <c r="AI201" s="22">
        <v>5748</v>
      </c>
      <c r="AJ201" s="22">
        <v>0</v>
      </c>
      <c r="AK201" s="22">
        <v>3459</v>
      </c>
      <c r="AL201" s="22">
        <v>0</v>
      </c>
      <c r="AM201" s="22">
        <v>0</v>
      </c>
      <c r="AN201" s="22">
        <v>0</v>
      </c>
      <c r="AO201" s="22">
        <v>2588</v>
      </c>
      <c r="AP201" s="22">
        <v>150646</v>
      </c>
      <c r="AQ201" s="22">
        <v>0</v>
      </c>
      <c r="AR201" s="22">
        <v>0</v>
      </c>
      <c r="AS201" s="22">
        <v>7581</v>
      </c>
      <c r="AT201" s="22">
        <v>623235</v>
      </c>
      <c r="AU201" s="22">
        <v>633290</v>
      </c>
    </row>
    <row r="202" spans="1:47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143135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76544</v>
      </c>
      <c r="M202" s="22">
        <v>6111</v>
      </c>
      <c r="N202" s="22">
        <v>0</v>
      </c>
      <c r="O202" s="22">
        <v>855</v>
      </c>
      <c r="P202" s="22">
        <v>3582</v>
      </c>
      <c r="Q202" s="22">
        <v>2312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30133</v>
      </c>
      <c r="X202" s="22">
        <v>0</v>
      </c>
      <c r="Y202" s="22">
        <v>131090</v>
      </c>
      <c r="Z202" s="22">
        <v>0</v>
      </c>
      <c r="AA202" s="22">
        <v>0</v>
      </c>
      <c r="AB202" s="22">
        <v>0</v>
      </c>
      <c r="AC202" s="22">
        <v>2912</v>
      </c>
      <c r="AD202" s="22">
        <v>396674</v>
      </c>
      <c r="AE202" s="22">
        <v>88830</v>
      </c>
      <c r="AF202" s="22">
        <v>103971</v>
      </c>
      <c r="AG202" s="22">
        <v>0</v>
      </c>
      <c r="AH202" s="22">
        <v>38808</v>
      </c>
      <c r="AI202" s="22">
        <v>113</v>
      </c>
      <c r="AJ202" s="22">
        <v>5175</v>
      </c>
      <c r="AK202" s="22">
        <v>14375</v>
      </c>
      <c r="AL202" s="22">
        <v>0</v>
      </c>
      <c r="AM202" s="22">
        <v>685</v>
      </c>
      <c r="AN202" s="22">
        <v>0</v>
      </c>
      <c r="AO202" s="22">
        <v>0</v>
      </c>
      <c r="AP202" s="22">
        <v>84706</v>
      </c>
      <c r="AQ202" s="22">
        <v>0</v>
      </c>
      <c r="AR202" s="22">
        <v>0</v>
      </c>
      <c r="AS202" s="22">
        <v>1392</v>
      </c>
      <c r="AT202" s="22">
        <v>338055</v>
      </c>
      <c r="AU202" s="22">
        <v>58619</v>
      </c>
    </row>
    <row r="203" spans="1:47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390303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372537</v>
      </c>
      <c r="M203" s="22">
        <v>15062</v>
      </c>
      <c r="N203" s="22">
        <v>2756</v>
      </c>
      <c r="O203" s="22">
        <v>0</v>
      </c>
      <c r="P203" s="22">
        <v>32508</v>
      </c>
      <c r="Q203" s="22">
        <v>4773</v>
      </c>
      <c r="R203" s="22">
        <v>15363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228297</v>
      </c>
      <c r="Z203" s="22">
        <v>20413</v>
      </c>
      <c r="AA203" s="22">
        <v>0</v>
      </c>
      <c r="AB203" s="22">
        <v>0</v>
      </c>
      <c r="AC203" s="22">
        <v>1866</v>
      </c>
      <c r="AD203" s="22">
        <v>1083878</v>
      </c>
      <c r="AE203" s="22">
        <v>298481</v>
      </c>
      <c r="AF203" s="22">
        <v>258928</v>
      </c>
      <c r="AG203" s="22">
        <v>76722</v>
      </c>
      <c r="AH203" s="22">
        <v>146140</v>
      </c>
      <c r="AI203" s="22">
        <v>0</v>
      </c>
      <c r="AJ203" s="22">
        <v>112140</v>
      </c>
      <c r="AK203" s="22">
        <v>0</v>
      </c>
      <c r="AL203" s="22">
        <v>1399</v>
      </c>
      <c r="AM203" s="22">
        <v>6</v>
      </c>
      <c r="AN203" s="22">
        <v>0</v>
      </c>
      <c r="AO203" s="22">
        <v>380</v>
      </c>
      <c r="AP203" s="22">
        <v>175460</v>
      </c>
      <c r="AQ203" s="22">
        <v>0</v>
      </c>
      <c r="AR203" s="22">
        <v>0</v>
      </c>
      <c r="AS203" s="22">
        <v>0</v>
      </c>
      <c r="AT203" s="22">
        <v>1069656</v>
      </c>
      <c r="AU203" s="22">
        <v>14222</v>
      </c>
    </row>
    <row r="204" spans="1:47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173895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121821</v>
      </c>
      <c r="M204" s="22">
        <v>0</v>
      </c>
      <c r="N204" s="22">
        <v>335</v>
      </c>
      <c r="O204" s="22">
        <v>0</v>
      </c>
      <c r="P204" s="22">
        <v>13867</v>
      </c>
      <c r="Q204" s="22">
        <v>936</v>
      </c>
      <c r="R204" s="22">
        <v>9861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223242</v>
      </c>
      <c r="Z204" s="22">
        <v>27698</v>
      </c>
      <c r="AA204" s="22">
        <v>0</v>
      </c>
      <c r="AB204" s="22">
        <v>0</v>
      </c>
      <c r="AC204" s="22">
        <v>2471</v>
      </c>
      <c r="AD204" s="22">
        <v>574126</v>
      </c>
      <c r="AE204" s="22">
        <v>106056</v>
      </c>
      <c r="AF204" s="22">
        <v>122331</v>
      </c>
      <c r="AG204" s="22">
        <v>0</v>
      </c>
      <c r="AH204" s="22">
        <v>44496</v>
      </c>
      <c r="AI204" s="22">
        <v>0</v>
      </c>
      <c r="AJ204" s="22">
        <v>0</v>
      </c>
      <c r="AK204" s="22">
        <v>10109</v>
      </c>
      <c r="AL204" s="22">
        <v>0</v>
      </c>
      <c r="AM204" s="22">
        <v>879</v>
      </c>
      <c r="AN204" s="22">
        <v>0</v>
      </c>
      <c r="AO204" s="22">
        <v>0</v>
      </c>
      <c r="AP204" s="22">
        <v>91916</v>
      </c>
      <c r="AQ204" s="22">
        <v>0</v>
      </c>
      <c r="AR204" s="22">
        <v>0</v>
      </c>
      <c r="AS204" s="22">
        <v>0</v>
      </c>
      <c r="AT204" s="22">
        <v>375787</v>
      </c>
      <c r="AU204" s="22">
        <v>198339</v>
      </c>
    </row>
    <row r="205" spans="1:47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487191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440724</v>
      </c>
      <c r="M205" s="22">
        <v>14372</v>
      </c>
      <c r="N205" s="22">
        <v>0</v>
      </c>
      <c r="O205" s="22">
        <v>0</v>
      </c>
      <c r="P205" s="22">
        <v>28180</v>
      </c>
      <c r="Q205" s="22">
        <v>6844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12981</v>
      </c>
      <c r="X205" s="22">
        <v>94881</v>
      </c>
      <c r="Y205" s="22">
        <v>128227</v>
      </c>
      <c r="Z205" s="22">
        <v>27159</v>
      </c>
      <c r="AA205" s="22">
        <v>0</v>
      </c>
      <c r="AB205" s="22">
        <v>0</v>
      </c>
      <c r="AC205" s="22">
        <v>15242</v>
      </c>
      <c r="AD205" s="22">
        <v>1255801</v>
      </c>
      <c r="AE205" s="22">
        <v>284044</v>
      </c>
      <c r="AF205" s="22">
        <v>112836</v>
      </c>
      <c r="AG205" s="22">
        <v>0</v>
      </c>
      <c r="AH205" s="22">
        <v>339632</v>
      </c>
      <c r="AI205" s="22">
        <v>0</v>
      </c>
      <c r="AJ205" s="22">
        <v>52673</v>
      </c>
      <c r="AK205" s="22">
        <v>0</v>
      </c>
      <c r="AL205" s="22">
        <v>273170</v>
      </c>
      <c r="AM205" s="22">
        <v>685</v>
      </c>
      <c r="AN205" s="22">
        <v>0</v>
      </c>
      <c r="AO205" s="22">
        <v>19331</v>
      </c>
      <c r="AP205" s="22">
        <v>263861</v>
      </c>
      <c r="AQ205" s="22">
        <v>0</v>
      </c>
      <c r="AR205" s="22">
        <v>0</v>
      </c>
      <c r="AS205" s="22">
        <v>0</v>
      </c>
      <c r="AT205" s="22">
        <v>1346232</v>
      </c>
      <c r="AU205" s="22">
        <v>-90431</v>
      </c>
    </row>
    <row r="206" spans="1:47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212862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154127</v>
      </c>
      <c r="M206" s="22">
        <v>13453</v>
      </c>
      <c r="N206" s="22">
        <v>1048</v>
      </c>
      <c r="O206" s="22">
        <v>3665</v>
      </c>
      <c r="P206" s="22">
        <v>20491</v>
      </c>
      <c r="Q206" s="22">
        <v>4340</v>
      </c>
      <c r="R206" s="22">
        <v>0</v>
      </c>
      <c r="S206" s="22">
        <v>0</v>
      </c>
      <c r="T206" s="22">
        <v>0</v>
      </c>
      <c r="U206" s="22">
        <v>0</v>
      </c>
      <c r="V206" s="22">
        <v>412</v>
      </c>
      <c r="W206" s="22">
        <v>0</v>
      </c>
      <c r="X206" s="22">
        <v>41541</v>
      </c>
      <c r="Y206" s="22">
        <v>360539</v>
      </c>
      <c r="Z206" s="22">
        <v>0</v>
      </c>
      <c r="AA206" s="22">
        <v>0</v>
      </c>
      <c r="AB206" s="22">
        <v>0</v>
      </c>
      <c r="AC206" s="22">
        <v>6000</v>
      </c>
      <c r="AD206" s="22">
        <v>818478</v>
      </c>
      <c r="AE206" s="22">
        <v>180634</v>
      </c>
      <c r="AF206" s="22">
        <v>219182</v>
      </c>
      <c r="AG206" s="22">
        <v>0</v>
      </c>
      <c r="AH206" s="22">
        <v>111856</v>
      </c>
      <c r="AI206" s="22">
        <v>0</v>
      </c>
      <c r="AJ206" s="22">
        <v>0</v>
      </c>
      <c r="AK206" s="22">
        <v>2989</v>
      </c>
      <c r="AL206" s="22">
        <v>0</v>
      </c>
      <c r="AM206" s="22">
        <v>218</v>
      </c>
      <c r="AN206" s="22">
        <v>0</v>
      </c>
      <c r="AO206" s="22">
        <v>6576</v>
      </c>
      <c r="AP206" s="22">
        <v>136813</v>
      </c>
      <c r="AQ206" s="22">
        <v>0</v>
      </c>
      <c r="AR206" s="22">
        <v>0</v>
      </c>
      <c r="AS206" s="22">
        <v>0</v>
      </c>
      <c r="AT206" s="22">
        <v>658268</v>
      </c>
      <c r="AU206" s="22">
        <v>160210</v>
      </c>
    </row>
    <row r="207" spans="1:47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252175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193930</v>
      </c>
      <c r="M207" s="22">
        <v>12638</v>
      </c>
      <c r="N207" s="22">
        <v>3120</v>
      </c>
      <c r="O207" s="22">
        <v>859</v>
      </c>
      <c r="P207" s="22">
        <v>11308</v>
      </c>
      <c r="Q207" s="22">
        <v>2478</v>
      </c>
      <c r="R207" s="22">
        <v>0</v>
      </c>
      <c r="S207" s="22">
        <v>0</v>
      </c>
      <c r="T207" s="22">
        <v>20831</v>
      </c>
      <c r="U207" s="22">
        <v>0</v>
      </c>
      <c r="V207" s="22">
        <v>0</v>
      </c>
      <c r="W207" s="22">
        <v>100000</v>
      </c>
      <c r="X207" s="22">
        <v>0</v>
      </c>
      <c r="Y207" s="22">
        <v>430084</v>
      </c>
      <c r="Z207" s="22">
        <v>30442</v>
      </c>
      <c r="AA207" s="22">
        <v>0</v>
      </c>
      <c r="AB207" s="22">
        <v>0</v>
      </c>
      <c r="AC207" s="22">
        <v>2680</v>
      </c>
      <c r="AD207" s="22">
        <v>1060545</v>
      </c>
      <c r="AE207" s="22">
        <v>230975</v>
      </c>
      <c r="AF207" s="22">
        <v>286197</v>
      </c>
      <c r="AG207" s="22">
        <v>2416</v>
      </c>
      <c r="AH207" s="22">
        <v>64111</v>
      </c>
      <c r="AI207" s="22">
        <v>0</v>
      </c>
      <c r="AJ207" s="22">
        <v>0</v>
      </c>
      <c r="AK207" s="22">
        <v>32158</v>
      </c>
      <c r="AL207" s="22">
        <v>0</v>
      </c>
      <c r="AM207" s="22">
        <v>0</v>
      </c>
      <c r="AN207" s="22">
        <v>0</v>
      </c>
      <c r="AO207" s="22">
        <v>0</v>
      </c>
      <c r="AP207" s="22">
        <v>140031</v>
      </c>
      <c r="AQ207" s="22">
        <v>0</v>
      </c>
      <c r="AR207" s="22">
        <v>0</v>
      </c>
      <c r="AS207" s="22">
        <v>3564</v>
      </c>
      <c r="AT207" s="22">
        <v>759452</v>
      </c>
      <c r="AU207" s="22">
        <v>301093</v>
      </c>
    </row>
    <row r="208" spans="1:47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917248</v>
      </c>
      <c r="F208" s="22">
        <v>0</v>
      </c>
      <c r="G208" s="22">
        <v>0</v>
      </c>
      <c r="H208" s="22">
        <v>16744</v>
      </c>
      <c r="I208" s="22">
        <v>0</v>
      </c>
      <c r="J208" s="22">
        <v>0</v>
      </c>
      <c r="K208" s="22">
        <v>0</v>
      </c>
      <c r="L208" s="22">
        <v>482615</v>
      </c>
      <c r="M208" s="22">
        <v>31077</v>
      </c>
      <c r="N208" s="22">
        <v>10325</v>
      </c>
      <c r="O208" s="22">
        <v>0</v>
      </c>
      <c r="P208" s="22">
        <v>26831</v>
      </c>
      <c r="Q208" s="22">
        <v>361</v>
      </c>
      <c r="R208" s="22">
        <v>39650</v>
      </c>
      <c r="S208" s="22">
        <v>0</v>
      </c>
      <c r="T208" s="22">
        <v>0</v>
      </c>
      <c r="U208" s="22">
        <v>9602</v>
      </c>
      <c r="V208" s="22">
        <v>0</v>
      </c>
      <c r="W208" s="22">
        <v>5074</v>
      </c>
      <c r="X208" s="22">
        <v>17280</v>
      </c>
      <c r="Y208" s="22">
        <v>534270</v>
      </c>
      <c r="Z208" s="22">
        <v>4373</v>
      </c>
      <c r="AA208" s="22">
        <v>0</v>
      </c>
      <c r="AB208" s="22">
        <v>0</v>
      </c>
      <c r="AC208" s="22">
        <v>27727</v>
      </c>
      <c r="AD208" s="22">
        <v>2123177</v>
      </c>
      <c r="AE208" s="22">
        <v>467338</v>
      </c>
      <c r="AF208" s="22">
        <v>897034</v>
      </c>
      <c r="AG208" s="22">
        <v>0</v>
      </c>
      <c r="AH208" s="22">
        <v>195427</v>
      </c>
      <c r="AI208" s="22">
        <v>1030</v>
      </c>
      <c r="AJ208" s="22">
        <v>0</v>
      </c>
      <c r="AK208" s="22">
        <v>9922</v>
      </c>
      <c r="AL208" s="22">
        <v>0</v>
      </c>
      <c r="AM208" s="22">
        <v>9473</v>
      </c>
      <c r="AN208" s="22">
        <v>11451</v>
      </c>
      <c r="AO208" s="22">
        <v>8171</v>
      </c>
      <c r="AP208" s="22">
        <v>438206</v>
      </c>
      <c r="AQ208" s="22">
        <v>0</v>
      </c>
      <c r="AR208" s="22">
        <v>0</v>
      </c>
      <c r="AS208" s="22">
        <v>0</v>
      </c>
      <c r="AT208" s="22">
        <v>2038052</v>
      </c>
      <c r="AU208" s="22">
        <v>85125</v>
      </c>
    </row>
    <row r="209" spans="1:47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495276</v>
      </c>
      <c r="F209" s="22">
        <v>0</v>
      </c>
      <c r="G209" s="22">
        <v>0</v>
      </c>
      <c r="H209" s="22">
        <v>0</v>
      </c>
      <c r="I209" s="22">
        <v>0</v>
      </c>
      <c r="J209" s="22">
        <v>1500</v>
      </c>
      <c r="K209" s="22">
        <v>0</v>
      </c>
      <c r="L209" s="22">
        <v>207183</v>
      </c>
      <c r="M209" s="22">
        <v>20922</v>
      </c>
      <c r="N209" s="22">
        <v>0</v>
      </c>
      <c r="O209" s="22">
        <v>0</v>
      </c>
      <c r="P209" s="22">
        <v>0</v>
      </c>
      <c r="Q209" s="22">
        <v>6054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50000</v>
      </c>
      <c r="X209" s="22">
        <v>104662</v>
      </c>
      <c r="Y209" s="22">
        <v>236313</v>
      </c>
      <c r="Z209" s="22">
        <v>21711</v>
      </c>
      <c r="AA209" s="22">
        <v>0</v>
      </c>
      <c r="AB209" s="22">
        <v>0</v>
      </c>
      <c r="AC209" s="22">
        <v>51545</v>
      </c>
      <c r="AD209" s="22">
        <v>1195166</v>
      </c>
      <c r="AE209" s="22">
        <v>405943</v>
      </c>
      <c r="AF209" s="22">
        <v>281736</v>
      </c>
      <c r="AG209" s="22">
        <v>7936</v>
      </c>
      <c r="AH209" s="22">
        <v>267720</v>
      </c>
      <c r="AI209" s="22">
        <v>1382</v>
      </c>
      <c r="AJ209" s="22">
        <v>0</v>
      </c>
      <c r="AK209" s="22">
        <v>15681</v>
      </c>
      <c r="AL209" s="22">
        <v>3278</v>
      </c>
      <c r="AM209" s="22">
        <v>2298</v>
      </c>
      <c r="AN209" s="22">
        <v>0</v>
      </c>
      <c r="AO209" s="22">
        <v>3231</v>
      </c>
      <c r="AP209" s="22">
        <v>237821</v>
      </c>
      <c r="AQ209" s="22">
        <v>0</v>
      </c>
      <c r="AR209" s="22">
        <v>0</v>
      </c>
      <c r="AS209" s="22">
        <v>60618</v>
      </c>
      <c r="AT209" s="22">
        <v>1287644</v>
      </c>
      <c r="AU209" s="22">
        <v>-92478</v>
      </c>
    </row>
    <row r="210" spans="1:47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272649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208781</v>
      </c>
      <c r="M210" s="22">
        <v>12174</v>
      </c>
      <c r="N210" s="22">
        <v>1395</v>
      </c>
      <c r="O210" s="22">
        <v>685</v>
      </c>
      <c r="P210" s="22">
        <v>17920</v>
      </c>
      <c r="Q210" s="22">
        <v>217</v>
      </c>
      <c r="R210" s="22">
        <v>11819</v>
      </c>
      <c r="S210" s="22">
        <v>0</v>
      </c>
      <c r="T210" s="22">
        <v>0</v>
      </c>
      <c r="U210" s="22">
        <v>0</v>
      </c>
      <c r="V210" s="22">
        <v>700</v>
      </c>
      <c r="W210" s="22">
        <v>0</v>
      </c>
      <c r="X210" s="22">
        <v>0</v>
      </c>
      <c r="Y210" s="22">
        <v>176713</v>
      </c>
      <c r="Z210" s="22">
        <v>1797</v>
      </c>
      <c r="AA210" s="22">
        <v>0</v>
      </c>
      <c r="AB210" s="22">
        <v>0</v>
      </c>
      <c r="AC210" s="22">
        <v>20</v>
      </c>
      <c r="AD210" s="22">
        <v>704870</v>
      </c>
      <c r="AE210" s="22">
        <v>174687</v>
      </c>
      <c r="AF210" s="22">
        <v>135513</v>
      </c>
      <c r="AG210" s="22">
        <v>0</v>
      </c>
      <c r="AH210" s="22">
        <v>212668</v>
      </c>
      <c r="AI210" s="22">
        <v>0</v>
      </c>
      <c r="AJ210" s="22">
        <v>25000</v>
      </c>
      <c r="AK210" s="22">
        <v>40829</v>
      </c>
      <c r="AL210" s="22">
        <v>0</v>
      </c>
      <c r="AM210" s="22">
        <v>7451</v>
      </c>
      <c r="AN210" s="22">
        <v>0</v>
      </c>
      <c r="AO210" s="22">
        <v>0</v>
      </c>
      <c r="AP210" s="22">
        <v>113283</v>
      </c>
      <c r="AQ210" s="22">
        <v>0</v>
      </c>
      <c r="AR210" s="22">
        <v>0</v>
      </c>
      <c r="AS210" s="22">
        <v>0</v>
      </c>
      <c r="AT210" s="22">
        <v>709431</v>
      </c>
      <c r="AU210" s="22">
        <v>-4561</v>
      </c>
    </row>
    <row r="211" spans="1:47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152061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112627</v>
      </c>
      <c r="M211" s="22">
        <v>3157</v>
      </c>
      <c r="N211" s="22">
        <v>2205</v>
      </c>
      <c r="O211" s="22">
        <v>0</v>
      </c>
      <c r="P211" s="22">
        <v>7916</v>
      </c>
      <c r="Q211" s="22">
        <v>11606</v>
      </c>
      <c r="R211" s="22">
        <v>8946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69706</v>
      </c>
      <c r="Z211" s="22">
        <v>0</v>
      </c>
      <c r="AA211" s="22">
        <v>0</v>
      </c>
      <c r="AB211" s="22">
        <v>0</v>
      </c>
      <c r="AC211" s="22">
        <v>707</v>
      </c>
      <c r="AD211" s="22">
        <v>368931</v>
      </c>
      <c r="AE211" s="22">
        <v>108198</v>
      </c>
      <c r="AF211" s="22">
        <v>104282</v>
      </c>
      <c r="AG211" s="22">
        <v>56670</v>
      </c>
      <c r="AH211" s="22">
        <v>42515</v>
      </c>
      <c r="AI211" s="22">
        <v>0</v>
      </c>
      <c r="AJ211" s="22">
        <v>0</v>
      </c>
      <c r="AK211" s="22">
        <v>3172</v>
      </c>
      <c r="AL211" s="22">
        <v>0</v>
      </c>
      <c r="AM211" s="22">
        <v>163</v>
      </c>
      <c r="AN211" s="22">
        <v>0</v>
      </c>
      <c r="AO211" s="22">
        <v>573</v>
      </c>
      <c r="AP211" s="22">
        <v>183525</v>
      </c>
      <c r="AQ211" s="22">
        <v>0</v>
      </c>
      <c r="AR211" s="22">
        <v>0</v>
      </c>
      <c r="AS211" s="22">
        <v>1106</v>
      </c>
      <c r="AT211" s="22">
        <v>500204</v>
      </c>
      <c r="AU211" s="22">
        <v>-131273</v>
      </c>
    </row>
    <row r="212" spans="1:47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1170970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11755</v>
      </c>
      <c r="L212" s="22">
        <v>1482278</v>
      </c>
      <c r="M212" s="22">
        <v>36093</v>
      </c>
      <c r="N212" s="22">
        <v>20707</v>
      </c>
      <c r="O212" s="22">
        <v>38620</v>
      </c>
      <c r="P212" s="22">
        <v>30433</v>
      </c>
      <c r="Q212" s="22">
        <v>39411</v>
      </c>
      <c r="R212" s="22">
        <v>182007</v>
      </c>
      <c r="S212" s="22">
        <v>0</v>
      </c>
      <c r="T212" s="22">
        <v>0</v>
      </c>
      <c r="U212" s="22">
        <v>225000</v>
      </c>
      <c r="V212" s="22">
        <v>0</v>
      </c>
      <c r="W212" s="22">
        <v>0</v>
      </c>
      <c r="X212" s="22">
        <v>0</v>
      </c>
      <c r="Y212" s="22">
        <v>259452</v>
      </c>
      <c r="Z212" s="22">
        <v>109766</v>
      </c>
      <c r="AA212" s="22">
        <v>985476</v>
      </c>
      <c r="AB212" s="22">
        <v>0</v>
      </c>
      <c r="AC212" s="22">
        <v>2111632</v>
      </c>
      <c r="AD212" s="22">
        <v>6703600</v>
      </c>
      <c r="AE212" s="22">
        <v>918397</v>
      </c>
      <c r="AF212" s="22">
        <v>360081</v>
      </c>
      <c r="AG212" s="22">
        <v>594423</v>
      </c>
      <c r="AH212" s="22">
        <v>565443</v>
      </c>
      <c r="AI212" s="22">
        <v>9389</v>
      </c>
      <c r="AJ212" s="22">
        <v>0</v>
      </c>
      <c r="AK212" s="22">
        <v>108517</v>
      </c>
      <c r="AL212" s="22">
        <v>231237</v>
      </c>
      <c r="AM212" s="22">
        <v>5177</v>
      </c>
      <c r="AN212" s="22">
        <v>0</v>
      </c>
      <c r="AO212" s="22">
        <v>120082</v>
      </c>
      <c r="AP212" s="22">
        <v>632356</v>
      </c>
      <c r="AQ212" s="22">
        <v>0</v>
      </c>
      <c r="AR212" s="22">
        <v>0</v>
      </c>
      <c r="AS212" s="22">
        <v>18317</v>
      </c>
      <c r="AT212" s="22">
        <v>3563419</v>
      </c>
      <c r="AU212" s="22">
        <v>3140181</v>
      </c>
    </row>
    <row r="213" spans="1:47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550998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466483</v>
      </c>
      <c r="M213" s="22">
        <v>31190</v>
      </c>
      <c r="N213" s="22">
        <v>1955</v>
      </c>
      <c r="O213" s="22">
        <v>6312</v>
      </c>
      <c r="P213" s="22">
        <v>108170</v>
      </c>
      <c r="Q213" s="22">
        <v>11451</v>
      </c>
      <c r="R213" s="22">
        <v>18377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185075</v>
      </c>
      <c r="Z213" s="22">
        <v>223896</v>
      </c>
      <c r="AA213" s="22">
        <v>0</v>
      </c>
      <c r="AB213" s="22">
        <v>0</v>
      </c>
      <c r="AC213" s="22">
        <v>13364</v>
      </c>
      <c r="AD213" s="22">
        <v>1617271</v>
      </c>
      <c r="AE213" s="22">
        <v>516966</v>
      </c>
      <c r="AF213" s="22">
        <v>546748</v>
      </c>
      <c r="AG213" s="22">
        <v>0</v>
      </c>
      <c r="AH213" s="22">
        <v>258210</v>
      </c>
      <c r="AI213" s="22">
        <v>4035</v>
      </c>
      <c r="AJ213" s="22">
        <v>0</v>
      </c>
      <c r="AK213" s="22">
        <v>0</v>
      </c>
      <c r="AL213" s="22">
        <v>32804</v>
      </c>
      <c r="AM213" s="22">
        <v>1802</v>
      </c>
      <c r="AN213" s="22">
        <v>0</v>
      </c>
      <c r="AO213" s="22">
        <v>0</v>
      </c>
      <c r="AP213" s="22">
        <v>295374</v>
      </c>
      <c r="AQ213" s="22">
        <v>0</v>
      </c>
      <c r="AR213" s="22">
        <v>0</v>
      </c>
      <c r="AS213" s="22">
        <v>0</v>
      </c>
      <c r="AT213" s="22">
        <v>1655939</v>
      </c>
      <c r="AU213" s="22">
        <v>-38668</v>
      </c>
    </row>
    <row r="214" spans="1:47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112247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140632</v>
      </c>
      <c r="M214" s="22">
        <v>5707</v>
      </c>
      <c r="N214" s="22">
        <v>735</v>
      </c>
      <c r="O214" s="22">
        <v>0</v>
      </c>
      <c r="P214" s="22">
        <v>14649</v>
      </c>
      <c r="Q214" s="22">
        <v>-715</v>
      </c>
      <c r="R214" s="22">
        <v>1980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166831</v>
      </c>
      <c r="Z214" s="22">
        <v>0</v>
      </c>
      <c r="AA214" s="22">
        <v>249</v>
      </c>
      <c r="AB214" s="22">
        <v>0</v>
      </c>
      <c r="AC214" s="22">
        <v>5106</v>
      </c>
      <c r="AD214" s="22">
        <v>447421</v>
      </c>
      <c r="AE214" s="22">
        <v>22089</v>
      </c>
      <c r="AF214" s="22">
        <v>239159</v>
      </c>
      <c r="AG214" s="22">
        <v>0</v>
      </c>
      <c r="AH214" s="22">
        <v>141116</v>
      </c>
      <c r="AI214" s="22">
        <v>426</v>
      </c>
      <c r="AJ214" s="22">
        <v>0</v>
      </c>
      <c r="AK214" s="22">
        <v>20931</v>
      </c>
      <c r="AL214" s="22">
        <v>0</v>
      </c>
      <c r="AM214" s="22">
        <v>3007</v>
      </c>
      <c r="AN214" s="22">
        <v>0</v>
      </c>
      <c r="AO214" s="22">
        <v>0</v>
      </c>
      <c r="AP214" s="22">
        <v>108241</v>
      </c>
      <c r="AQ214" s="22">
        <v>0</v>
      </c>
      <c r="AR214" s="22">
        <v>0</v>
      </c>
      <c r="AS214" s="22">
        <v>0</v>
      </c>
      <c r="AT214" s="22">
        <v>534969</v>
      </c>
      <c r="AU214" s="22">
        <v>-87548</v>
      </c>
    </row>
    <row r="215" spans="1:47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409430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394667</v>
      </c>
      <c r="M215" s="22">
        <v>15605</v>
      </c>
      <c r="N215" s="22">
        <v>2259</v>
      </c>
      <c r="O215" s="22">
        <v>298</v>
      </c>
      <c r="P215" s="22">
        <v>19456</v>
      </c>
      <c r="Q215" s="22">
        <v>8032</v>
      </c>
      <c r="R215" s="22">
        <v>2313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462748</v>
      </c>
      <c r="Z215" s="22">
        <v>41950</v>
      </c>
      <c r="AA215" s="22">
        <v>0</v>
      </c>
      <c r="AB215" s="22">
        <v>0</v>
      </c>
      <c r="AC215" s="22">
        <v>5441</v>
      </c>
      <c r="AD215" s="22">
        <v>1362199</v>
      </c>
      <c r="AE215" s="22">
        <v>309164</v>
      </c>
      <c r="AF215" s="22">
        <v>449923</v>
      </c>
      <c r="AG215" s="22">
        <v>0</v>
      </c>
      <c r="AH215" s="22">
        <v>196240</v>
      </c>
      <c r="AI215" s="22">
        <v>0</v>
      </c>
      <c r="AJ215" s="22">
        <v>0</v>
      </c>
      <c r="AK215" s="22">
        <v>56656</v>
      </c>
      <c r="AL215" s="22">
        <v>0</v>
      </c>
      <c r="AM215" s="22">
        <v>0</v>
      </c>
      <c r="AN215" s="22">
        <v>530</v>
      </c>
      <c r="AO215" s="22">
        <v>16727</v>
      </c>
      <c r="AP215" s="22">
        <v>199204</v>
      </c>
      <c r="AQ215" s="22">
        <v>1917</v>
      </c>
      <c r="AR215" s="22">
        <v>0</v>
      </c>
      <c r="AS215" s="22">
        <v>4452</v>
      </c>
      <c r="AT215" s="22">
        <v>1234813</v>
      </c>
      <c r="AU215" s="22">
        <v>127386</v>
      </c>
    </row>
    <row r="216" spans="1:47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230692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151540</v>
      </c>
      <c r="M216" s="22">
        <v>17556</v>
      </c>
      <c r="N216" s="22">
        <v>1375</v>
      </c>
      <c r="O216" s="22">
        <v>0</v>
      </c>
      <c r="P216" s="22">
        <v>12613</v>
      </c>
      <c r="Q216" s="22">
        <v>4008</v>
      </c>
      <c r="R216" s="22">
        <v>4447</v>
      </c>
      <c r="S216" s="22">
        <v>0</v>
      </c>
      <c r="T216" s="22">
        <v>23919</v>
      </c>
      <c r="U216" s="22">
        <v>0</v>
      </c>
      <c r="V216" s="22">
        <v>0</v>
      </c>
      <c r="W216" s="22">
        <v>809610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31345</v>
      </c>
      <c r="AD216" s="22">
        <v>1287105</v>
      </c>
      <c r="AE216" s="22">
        <v>152940</v>
      </c>
      <c r="AF216" s="22">
        <v>235199</v>
      </c>
      <c r="AG216" s="22">
        <v>0</v>
      </c>
      <c r="AH216" s="22">
        <v>157559</v>
      </c>
      <c r="AI216" s="22">
        <v>0</v>
      </c>
      <c r="AJ216" s="22">
        <v>0</v>
      </c>
      <c r="AK216" s="22">
        <v>13959</v>
      </c>
      <c r="AL216" s="22">
        <v>0</v>
      </c>
      <c r="AM216" s="22">
        <v>1552</v>
      </c>
      <c r="AN216" s="22">
        <v>0</v>
      </c>
      <c r="AO216" s="22">
        <v>156</v>
      </c>
      <c r="AP216" s="22">
        <v>134969</v>
      </c>
      <c r="AQ216" s="22">
        <v>0</v>
      </c>
      <c r="AR216" s="22">
        <v>0</v>
      </c>
      <c r="AS216" s="22">
        <v>0</v>
      </c>
      <c r="AT216" s="22">
        <v>696334</v>
      </c>
      <c r="AU216" s="22">
        <v>590771</v>
      </c>
    </row>
    <row r="217" spans="1:47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451675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311148</v>
      </c>
      <c r="M217" s="22">
        <v>33215</v>
      </c>
      <c r="N217" s="22">
        <v>7290</v>
      </c>
      <c r="O217" s="22">
        <v>0</v>
      </c>
      <c r="P217" s="22">
        <v>66455</v>
      </c>
      <c r="Q217" s="22">
        <v>3376</v>
      </c>
      <c r="R217" s="22">
        <v>0</v>
      </c>
      <c r="S217" s="22">
        <v>0</v>
      </c>
      <c r="T217" s="22">
        <v>5753</v>
      </c>
      <c r="U217" s="22">
        <v>0</v>
      </c>
      <c r="V217" s="22">
        <v>0</v>
      </c>
      <c r="W217" s="22">
        <v>0</v>
      </c>
      <c r="X217" s="22">
        <v>157678</v>
      </c>
      <c r="Y217" s="22">
        <v>1268913</v>
      </c>
      <c r="Z217" s="22">
        <v>0</v>
      </c>
      <c r="AA217" s="22">
        <v>0</v>
      </c>
      <c r="AB217" s="22">
        <v>0</v>
      </c>
      <c r="AC217" s="22">
        <v>0</v>
      </c>
      <c r="AD217" s="22">
        <v>2305503</v>
      </c>
      <c r="AE217" s="22">
        <v>302061</v>
      </c>
      <c r="AF217" s="22">
        <v>282483</v>
      </c>
      <c r="AG217" s="22">
        <v>0</v>
      </c>
      <c r="AH217" s="22">
        <v>113650</v>
      </c>
      <c r="AI217" s="22">
        <v>0</v>
      </c>
      <c r="AJ217" s="22">
        <v>0</v>
      </c>
      <c r="AK217" s="22">
        <v>56233</v>
      </c>
      <c r="AL217" s="22">
        <v>0</v>
      </c>
      <c r="AM217" s="22">
        <v>0</v>
      </c>
      <c r="AN217" s="22">
        <v>0</v>
      </c>
      <c r="AO217" s="22">
        <v>3720</v>
      </c>
      <c r="AP217" s="22">
        <v>547820</v>
      </c>
      <c r="AQ217" s="22">
        <v>0</v>
      </c>
      <c r="AR217" s="22">
        <v>0</v>
      </c>
      <c r="AS217" s="22">
        <v>0</v>
      </c>
      <c r="AT217" s="22">
        <v>1305967</v>
      </c>
      <c r="AU217" s="22">
        <v>999536</v>
      </c>
    </row>
    <row r="218" spans="1:47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308780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264995</v>
      </c>
      <c r="M218" s="22">
        <v>8694</v>
      </c>
      <c r="N218" s="22">
        <v>0</v>
      </c>
      <c r="O218" s="22">
        <v>0</v>
      </c>
      <c r="P218" s="22">
        <v>50633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250555</v>
      </c>
      <c r="Z218" s="22">
        <v>0</v>
      </c>
      <c r="AA218" s="22">
        <v>0</v>
      </c>
      <c r="AB218" s="22">
        <v>0</v>
      </c>
      <c r="AC218" s="22">
        <v>410180</v>
      </c>
      <c r="AD218" s="22">
        <v>1293837</v>
      </c>
      <c r="AE218" s="22">
        <v>232372</v>
      </c>
      <c r="AF218" s="22">
        <v>331534</v>
      </c>
      <c r="AG218" s="22">
        <v>0</v>
      </c>
      <c r="AH218" s="22">
        <v>132599</v>
      </c>
      <c r="AI218" s="22">
        <v>0</v>
      </c>
      <c r="AJ218" s="22">
        <v>0</v>
      </c>
      <c r="AK218" s="22">
        <v>29230</v>
      </c>
      <c r="AL218" s="22">
        <v>0</v>
      </c>
      <c r="AM218" s="22">
        <v>2933</v>
      </c>
      <c r="AN218" s="22">
        <v>0</v>
      </c>
      <c r="AO218" s="22">
        <v>0</v>
      </c>
      <c r="AP218" s="22">
        <v>149455</v>
      </c>
      <c r="AQ218" s="22">
        <v>0</v>
      </c>
      <c r="AR218" s="22">
        <v>0</v>
      </c>
      <c r="AS218" s="22">
        <v>0</v>
      </c>
      <c r="AT218" s="22">
        <v>878123</v>
      </c>
      <c r="AU218" s="22">
        <v>415714</v>
      </c>
    </row>
    <row r="219" spans="1:47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382155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361442</v>
      </c>
      <c r="M219" s="22">
        <v>18353</v>
      </c>
      <c r="N219" s="22">
        <v>640</v>
      </c>
      <c r="O219" s="22">
        <v>0</v>
      </c>
      <c r="P219" s="22">
        <v>27278</v>
      </c>
      <c r="Q219" s="22">
        <v>4664</v>
      </c>
      <c r="R219" s="22">
        <v>11752</v>
      </c>
      <c r="S219" s="22">
        <v>0</v>
      </c>
      <c r="T219" s="22">
        <v>0</v>
      </c>
      <c r="U219" s="22">
        <v>0</v>
      </c>
      <c r="V219" s="22">
        <v>0</v>
      </c>
      <c r="W219" s="22">
        <v>1445</v>
      </c>
      <c r="X219" s="22">
        <v>0</v>
      </c>
      <c r="Y219" s="22">
        <v>739417</v>
      </c>
      <c r="Z219" s="22">
        <v>332386</v>
      </c>
      <c r="AA219" s="22">
        <v>0</v>
      </c>
      <c r="AB219" s="22">
        <v>0</v>
      </c>
      <c r="AC219" s="22">
        <v>180598</v>
      </c>
      <c r="AD219" s="22">
        <v>2060130</v>
      </c>
      <c r="AE219" s="22">
        <v>302206</v>
      </c>
      <c r="AF219" s="22">
        <v>257331</v>
      </c>
      <c r="AG219" s="22">
        <v>0</v>
      </c>
      <c r="AH219" s="22">
        <v>274148</v>
      </c>
      <c r="AI219" s="22">
        <v>12376</v>
      </c>
      <c r="AJ219" s="22">
        <v>0</v>
      </c>
      <c r="AK219" s="22">
        <v>263856</v>
      </c>
      <c r="AL219" s="22">
        <v>0</v>
      </c>
      <c r="AM219" s="22">
        <v>0</v>
      </c>
      <c r="AN219" s="22">
        <v>0</v>
      </c>
      <c r="AO219" s="22">
        <v>1467</v>
      </c>
      <c r="AP219" s="22">
        <v>178688</v>
      </c>
      <c r="AQ219" s="22">
        <v>17963</v>
      </c>
      <c r="AR219" s="22">
        <v>0</v>
      </c>
      <c r="AS219" s="22">
        <v>85397</v>
      </c>
      <c r="AT219" s="22">
        <v>1393432</v>
      </c>
      <c r="AU219" s="22">
        <v>666698</v>
      </c>
    </row>
    <row r="220" spans="1:47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322821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352696</v>
      </c>
      <c r="M220" s="22">
        <v>26264</v>
      </c>
      <c r="N220" s="22">
        <v>32910</v>
      </c>
      <c r="O220" s="22">
        <v>0</v>
      </c>
      <c r="P220" s="22">
        <v>0</v>
      </c>
      <c r="Q220" s="22">
        <v>8042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302493</v>
      </c>
      <c r="Y220" s="22">
        <v>0</v>
      </c>
      <c r="Z220" s="22">
        <v>0</v>
      </c>
      <c r="AA220" s="22">
        <v>0</v>
      </c>
      <c r="AB220" s="22">
        <v>0</v>
      </c>
      <c r="AC220" s="22">
        <v>225</v>
      </c>
      <c r="AD220" s="22">
        <v>1045451</v>
      </c>
      <c r="AE220" s="22">
        <v>216863</v>
      </c>
      <c r="AF220" s="22">
        <v>64731</v>
      </c>
      <c r="AG220" s="22">
        <v>0</v>
      </c>
      <c r="AH220" s="22">
        <v>321056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27117</v>
      </c>
      <c r="AP220" s="22">
        <v>184834</v>
      </c>
      <c r="AQ220" s="22">
        <v>35068</v>
      </c>
      <c r="AR220" s="22">
        <v>586</v>
      </c>
      <c r="AS220" s="22">
        <v>0</v>
      </c>
      <c r="AT220" s="22">
        <v>850255</v>
      </c>
      <c r="AU220" s="22">
        <v>195196</v>
      </c>
    </row>
    <row r="221" spans="1:47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636308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348221</v>
      </c>
      <c r="M221" s="22">
        <v>28393</v>
      </c>
      <c r="N221" s="22">
        <v>0</v>
      </c>
      <c r="O221" s="22">
        <v>3229</v>
      </c>
      <c r="P221" s="22">
        <v>58982</v>
      </c>
      <c r="Q221" s="22">
        <v>2418</v>
      </c>
      <c r="R221" s="22">
        <v>0</v>
      </c>
      <c r="S221" s="22">
        <v>0</v>
      </c>
      <c r="T221" s="22">
        <v>-1661</v>
      </c>
      <c r="U221" s="22">
        <v>0</v>
      </c>
      <c r="V221" s="22">
        <v>0</v>
      </c>
      <c r="W221" s="22">
        <v>0</v>
      </c>
      <c r="X221" s="22">
        <v>64214</v>
      </c>
      <c r="Y221" s="22">
        <v>253008</v>
      </c>
      <c r="Z221" s="22">
        <v>20939</v>
      </c>
      <c r="AA221" s="22">
        <v>0</v>
      </c>
      <c r="AB221" s="22">
        <v>0</v>
      </c>
      <c r="AC221" s="22">
        <v>0</v>
      </c>
      <c r="AD221" s="22">
        <v>1414051</v>
      </c>
      <c r="AE221" s="22">
        <v>418353</v>
      </c>
      <c r="AF221" s="22">
        <v>312821</v>
      </c>
      <c r="AG221" s="22">
        <v>102279</v>
      </c>
      <c r="AH221" s="22">
        <v>139069</v>
      </c>
      <c r="AI221" s="22">
        <v>0</v>
      </c>
      <c r="AJ221" s="22">
        <v>0</v>
      </c>
      <c r="AK221" s="22">
        <v>0</v>
      </c>
      <c r="AL221" s="22">
        <v>11291</v>
      </c>
      <c r="AM221" s="22">
        <v>1738</v>
      </c>
      <c r="AN221" s="22">
        <v>0</v>
      </c>
      <c r="AO221" s="22">
        <v>3423</v>
      </c>
      <c r="AP221" s="22">
        <v>299315</v>
      </c>
      <c r="AQ221" s="22">
        <v>0</v>
      </c>
      <c r="AR221" s="22">
        <v>0</v>
      </c>
      <c r="AS221" s="22">
        <v>0</v>
      </c>
      <c r="AT221" s="22">
        <v>1288289</v>
      </c>
      <c r="AU221" s="22">
        <v>125762</v>
      </c>
    </row>
    <row r="222" spans="1:47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327235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24000</v>
      </c>
      <c r="L222" s="22">
        <v>233393</v>
      </c>
      <c r="M222" s="22">
        <v>17964</v>
      </c>
      <c r="N222" s="22">
        <v>5611</v>
      </c>
      <c r="O222" s="22">
        <v>1350</v>
      </c>
      <c r="P222" s="22">
        <v>38645</v>
      </c>
      <c r="Q222" s="22">
        <v>3077</v>
      </c>
      <c r="R222" s="22">
        <v>11405</v>
      </c>
      <c r="S222" s="22">
        <v>5243</v>
      </c>
      <c r="T222" s="22">
        <v>0</v>
      </c>
      <c r="U222" s="22">
        <v>0</v>
      </c>
      <c r="V222" s="22">
        <v>0</v>
      </c>
      <c r="W222" s="22">
        <v>4072</v>
      </c>
      <c r="X222" s="22">
        <v>56606</v>
      </c>
      <c r="Y222" s="22">
        <v>38483</v>
      </c>
      <c r="Z222" s="22">
        <v>0</v>
      </c>
      <c r="AA222" s="22">
        <v>964</v>
      </c>
      <c r="AB222" s="22">
        <v>0</v>
      </c>
      <c r="AC222" s="22">
        <v>6454</v>
      </c>
      <c r="AD222" s="22">
        <v>774502</v>
      </c>
      <c r="AE222" s="22">
        <v>188160</v>
      </c>
      <c r="AF222" s="22">
        <v>245736</v>
      </c>
      <c r="AG222" s="22">
        <v>77950</v>
      </c>
      <c r="AH222" s="22">
        <v>83471</v>
      </c>
      <c r="AI222" s="22">
        <v>0</v>
      </c>
      <c r="AJ222" s="22">
        <v>4721</v>
      </c>
      <c r="AK222" s="22">
        <v>4665</v>
      </c>
      <c r="AL222" s="22">
        <v>0</v>
      </c>
      <c r="AM222" s="22">
        <v>0</v>
      </c>
      <c r="AN222" s="22">
        <v>0</v>
      </c>
      <c r="AO222" s="22">
        <v>0</v>
      </c>
      <c r="AP222" s="22">
        <v>144684</v>
      </c>
      <c r="AQ222" s="22">
        <v>5379</v>
      </c>
      <c r="AR222" s="22">
        <v>0</v>
      </c>
      <c r="AS222" s="22">
        <v>0</v>
      </c>
      <c r="AT222" s="22">
        <v>754766</v>
      </c>
      <c r="AU222" s="22">
        <v>19736</v>
      </c>
    </row>
    <row r="223" spans="1:47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982673</v>
      </c>
      <c r="F223" s="22">
        <v>0</v>
      </c>
      <c r="G223" s="22">
        <v>0</v>
      </c>
      <c r="H223" s="22">
        <v>44258</v>
      </c>
      <c r="I223" s="22">
        <v>0</v>
      </c>
      <c r="J223" s="22">
        <v>0</v>
      </c>
      <c r="K223" s="22">
        <v>0</v>
      </c>
      <c r="L223" s="22">
        <v>786206</v>
      </c>
      <c r="M223" s="22">
        <v>33039</v>
      </c>
      <c r="N223" s="22">
        <v>2344</v>
      </c>
      <c r="O223" s="22">
        <v>2690</v>
      </c>
      <c r="P223" s="22">
        <v>102536</v>
      </c>
      <c r="Q223" s="22">
        <v>5759</v>
      </c>
      <c r="R223" s="22">
        <v>55702</v>
      </c>
      <c r="S223" s="22">
        <v>56112</v>
      </c>
      <c r="T223" s="22">
        <v>1200</v>
      </c>
      <c r="U223" s="22">
        <v>0</v>
      </c>
      <c r="V223" s="22">
        <v>0</v>
      </c>
      <c r="W223" s="22">
        <v>1000</v>
      </c>
      <c r="X223" s="22">
        <v>0</v>
      </c>
      <c r="Y223" s="22">
        <v>2289872</v>
      </c>
      <c r="Z223" s="22">
        <v>268529</v>
      </c>
      <c r="AA223" s="22">
        <v>0</v>
      </c>
      <c r="AB223" s="22">
        <v>0</v>
      </c>
      <c r="AC223" s="22">
        <v>34040</v>
      </c>
      <c r="AD223" s="22">
        <v>4665960</v>
      </c>
      <c r="AE223" s="22">
        <v>720109</v>
      </c>
      <c r="AF223" s="22">
        <v>586893</v>
      </c>
      <c r="AG223" s="22">
        <v>0</v>
      </c>
      <c r="AH223" s="22">
        <v>552093</v>
      </c>
      <c r="AI223" s="22">
        <v>0</v>
      </c>
      <c r="AJ223" s="22">
        <v>0</v>
      </c>
      <c r="AK223" s="22">
        <v>76482</v>
      </c>
      <c r="AL223" s="22">
        <v>0</v>
      </c>
      <c r="AM223" s="22">
        <v>36335</v>
      </c>
      <c r="AN223" s="22">
        <v>11054</v>
      </c>
      <c r="AO223" s="22">
        <v>48612</v>
      </c>
      <c r="AP223" s="22">
        <v>435244</v>
      </c>
      <c r="AQ223" s="22">
        <v>0</v>
      </c>
      <c r="AR223" s="22">
        <v>0</v>
      </c>
      <c r="AS223" s="22">
        <v>96987</v>
      </c>
      <c r="AT223" s="22">
        <v>2563809</v>
      </c>
      <c r="AU223" s="22">
        <v>2102151</v>
      </c>
    </row>
    <row r="224" spans="1:47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339491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133123</v>
      </c>
      <c r="M224" s="22">
        <v>14580</v>
      </c>
      <c r="N224" s="22">
        <v>0</v>
      </c>
      <c r="O224" s="22">
        <v>6578</v>
      </c>
      <c r="P224" s="22">
        <v>26216</v>
      </c>
      <c r="Q224" s="22">
        <v>1909</v>
      </c>
      <c r="R224" s="22">
        <v>5323</v>
      </c>
      <c r="S224" s="22">
        <v>0</v>
      </c>
      <c r="T224" s="22">
        <v>0</v>
      </c>
      <c r="U224" s="22">
        <v>0</v>
      </c>
      <c r="V224" s="22">
        <v>360</v>
      </c>
      <c r="W224" s="22">
        <v>0</v>
      </c>
      <c r="X224" s="22">
        <v>28416</v>
      </c>
      <c r="Y224" s="22">
        <v>127082</v>
      </c>
      <c r="Z224" s="22">
        <v>10938</v>
      </c>
      <c r="AA224" s="22">
        <v>0</v>
      </c>
      <c r="AB224" s="22">
        <v>0</v>
      </c>
      <c r="AC224" s="22">
        <v>17191</v>
      </c>
      <c r="AD224" s="22">
        <v>711207</v>
      </c>
      <c r="AE224" s="22">
        <v>218467</v>
      </c>
      <c r="AF224" s="22">
        <v>105821</v>
      </c>
      <c r="AG224" s="22">
        <v>85168</v>
      </c>
      <c r="AH224" s="22">
        <v>194883</v>
      </c>
      <c r="AI224" s="22">
        <v>0</v>
      </c>
      <c r="AJ224" s="22">
        <v>0</v>
      </c>
      <c r="AK224" s="22">
        <v>0</v>
      </c>
      <c r="AL224" s="22">
        <v>24031</v>
      </c>
      <c r="AM224" s="22">
        <v>0</v>
      </c>
      <c r="AN224" s="22">
        <v>0</v>
      </c>
      <c r="AO224" s="22">
        <v>0</v>
      </c>
      <c r="AP224" s="22">
        <v>308435</v>
      </c>
      <c r="AQ224" s="22">
        <v>0</v>
      </c>
      <c r="AR224" s="22">
        <v>0</v>
      </c>
      <c r="AS224" s="22">
        <v>0</v>
      </c>
      <c r="AT224" s="22">
        <v>936805</v>
      </c>
      <c r="AU224" s="22">
        <v>-225598</v>
      </c>
    </row>
    <row r="225" spans="1:47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147658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97060</v>
      </c>
      <c r="M225" s="22">
        <v>4313</v>
      </c>
      <c r="N225" s="22">
        <v>135</v>
      </c>
      <c r="O225" s="22">
        <v>0</v>
      </c>
      <c r="P225" s="22">
        <v>15465</v>
      </c>
      <c r="Q225" s="22">
        <v>32624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198258</v>
      </c>
      <c r="X225" s="22">
        <v>42645</v>
      </c>
      <c r="Y225" s="22">
        <v>0</v>
      </c>
      <c r="Z225" s="22">
        <v>0</v>
      </c>
      <c r="AA225" s="22">
        <v>0</v>
      </c>
      <c r="AB225" s="22">
        <v>0</v>
      </c>
      <c r="AC225" s="22">
        <v>5988</v>
      </c>
      <c r="AD225" s="22">
        <v>544146</v>
      </c>
      <c r="AE225" s="22">
        <v>158990</v>
      </c>
      <c r="AF225" s="22">
        <v>31071</v>
      </c>
      <c r="AG225" s="22">
        <v>0</v>
      </c>
      <c r="AH225" s="22">
        <v>231317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126644</v>
      </c>
      <c r="AQ225" s="22">
        <v>0</v>
      </c>
      <c r="AR225" s="22">
        <v>0</v>
      </c>
      <c r="AS225" s="22">
        <v>1645</v>
      </c>
      <c r="AT225" s="22">
        <v>549667</v>
      </c>
      <c r="AU225" s="22">
        <v>-5521</v>
      </c>
    </row>
    <row r="226" spans="1:47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381187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214491</v>
      </c>
      <c r="M226" s="22">
        <v>5040</v>
      </c>
      <c r="N226" s="22">
        <v>2652</v>
      </c>
      <c r="O226" s="22">
        <v>0</v>
      </c>
      <c r="P226" s="22">
        <v>52011</v>
      </c>
      <c r="Q226" s="22">
        <v>18010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468747</v>
      </c>
      <c r="Z226" s="22">
        <v>44882</v>
      </c>
      <c r="AA226" s="22">
        <v>0</v>
      </c>
      <c r="AB226" s="22">
        <v>0</v>
      </c>
      <c r="AC226" s="22">
        <v>15630</v>
      </c>
      <c r="AD226" s="22">
        <v>1202650</v>
      </c>
      <c r="AE226" s="22">
        <v>349107</v>
      </c>
      <c r="AF226" s="22">
        <v>350446</v>
      </c>
      <c r="AG226" s="22">
        <v>0</v>
      </c>
      <c r="AH226" s="22">
        <v>142447</v>
      </c>
      <c r="AI226" s="22">
        <v>0</v>
      </c>
      <c r="AJ226" s="22">
        <v>0</v>
      </c>
      <c r="AK226" s="22">
        <v>46781</v>
      </c>
      <c r="AL226" s="22">
        <v>0</v>
      </c>
      <c r="AM226" s="22">
        <v>1608</v>
      </c>
      <c r="AN226" s="22">
        <v>0</v>
      </c>
      <c r="AO226" s="22">
        <v>0</v>
      </c>
      <c r="AP226" s="22">
        <v>179145</v>
      </c>
      <c r="AQ226" s="22">
        <v>0</v>
      </c>
      <c r="AR226" s="22">
        <v>0</v>
      </c>
      <c r="AS226" s="22">
        <v>0</v>
      </c>
      <c r="AT226" s="22">
        <v>1069534</v>
      </c>
      <c r="AU226" s="22">
        <v>133116</v>
      </c>
    </row>
    <row r="227" spans="1:47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114665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20758</v>
      </c>
      <c r="M227" s="22">
        <v>3497</v>
      </c>
      <c r="N227" s="22">
        <v>130</v>
      </c>
      <c r="O227" s="22">
        <v>1381</v>
      </c>
      <c r="P227" s="22">
        <v>14198</v>
      </c>
      <c r="Q227" s="22">
        <v>0</v>
      </c>
      <c r="R227" s="22">
        <v>6635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28698</v>
      </c>
      <c r="Z227" s="22">
        <v>0</v>
      </c>
      <c r="AA227" s="22">
        <v>0</v>
      </c>
      <c r="AB227" s="22">
        <v>0</v>
      </c>
      <c r="AC227" s="22">
        <v>717</v>
      </c>
      <c r="AD227" s="22">
        <v>190679</v>
      </c>
      <c r="AE227" s="22">
        <v>60334</v>
      </c>
      <c r="AF227" s="22">
        <v>57679</v>
      </c>
      <c r="AG227" s="22">
        <v>0</v>
      </c>
      <c r="AH227" s="22">
        <v>55085</v>
      </c>
      <c r="AI227" s="22">
        <v>0</v>
      </c>
      <c r="AJ227" s="22">
        <v>4175</v>
      </c>
      <c r="AK227" s="22">
        <v>15040</v>
      </c>
      <c r="AL227" s="22">
        <v>0</v>
      </c>
      <c r="AM227" s="22">
        <v>0</v>
      </c>
      <c r="AN227" s="22">
        <v>0</v>
      </c>
      <c r="AO227" s="22">
        <v>0</v>
      </c>
      <c r="AP227" s="22">
        <v>125927</v>
      </c>
      <c r="AQ227" s="22">
        <v>0</v>
      </c>
      <c r="AR227" s="22">
        <v>0</v>
      </c>
      <c r="AS227" s="22">
        <v>2083</v>
      </c>
      <c r="AT227" s="22">
        <v>320323</v>
      </c>
      <c r="AU227" s="22">
        <v>-129644</v>
      </c>
    </row>
    <row r="228" spans="1:47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124540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85618</v>
      </c>
      <c r="M228" s="22">
        <v>4676</v>
      </c>
      <c r="N228" s="22">
        <v>2176</v>
      </c>
      <c r="O228" s="22">
        <v>707</v>
      </c>
      <c r="P228" s="22">
        <v>1432</v>
      </c>
      <c r="Q228" s="22">
        <v>142</v>
      </c>
      <c r="R228" s="22">
        <v>2895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359677</v>
      </c>
      <c r="Z228" s="22">
        <v>70988</v>
      </c>
      <c r="AA228" s="22">
        <v>0</v>
      </c>
      <c r="AB228" s="22">
        <v>0</v>
      </c>
      <c r="AC228" s="22">
        <v>5367</v>
      </c>
      <c r="AD228" s="22">
        <v>658218</v>
      </c>
      <c r="AE228" s="22">
        <v>151231</v>
      </c>
      <c r="AF228" s="22">
        <v>176748</v>
      </c>
      <c r="AG228" s="22">
        <v>50514</v>
      </c>
      <c r="AH228" s="22">
        <v>75018</v>
      </c>
      <c r="AI228" s="22">
        <v>-4078</v>
      </c>
      <c r="AJ228" s="22">
        <v>0</v>
      </c>
      <c r="AK228" s="22">
        <v>0</v>
      </c>
      <c r="AL228" s="22">
        <v>4280</v>
      </c>
      <c r="AM228" s="22">
        <v>0</v>
      </c>
      <c r="AN228" s="22">
        <v>0</v>
      </c>
      <c r="AO228" s="22">
        <v>0</v>
      </c>
      <c r="AP228" s="22">
        <v>116476</v>
      </c>
      <c r="AQ228" s="22">
        <v>0</v>
      </c>
      <c r="AR228" s="22">
        <v>0</v>
      </c>
      <c r="AS228" s="22">
        <v>0</v>
      </c>
      <c r="AT228" s="22">
        <v>570189</v>
      </c>
      <c r="AU228" s="22">
        <v>88029</v>
      </c>
    </row>
    <row r="229" spans="1:47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679973</v>
      </c>
      <c r="F229" s="22">
        <v>0</v>
      </c>
      <c r="G229" s="22">
        <v>0</v>
      </c>
      <c r="H229" s="22">
        <v>41095</v>
      </c>
      <c r="I229" s="22">
        <v>0</v>
      </c>
      <c r="J229" s="22">
        <v>0</v>
      </c>
      <c r="K229" s="22">
        <v>42230</v>
      </c>
      <c r="L229" s="22">
        <v>461763</v>
      </c>
      <c r="M229" s="22">
        <v>17580</v>
      </c>
      <c r="N229" s="22">
        <v>7830</v>
      </c>
      <c r="O229" s="22">
        <v>3129</v>
      </c>
      <c r="P229" s="22">
        <v>49926</v>
      </c>
      <c r="Q229" s="22">
        <v>10989</v>
      </c>
      <c r="R229" s="22">
        <v>23950</v>
      </c>
      <c r="S229" s="22">
        <v>0</v>
      </c>
      <c r="T229" s="22">
        <v>2450</v>
      </c>
      <c r="U229" s="22">
        <v>0</v>
      </c>
      <c r="V229" s="22">
        <v>7920</v>
      </c>
      <c r="W229" s="22">
        <v>0</v>
      </c>
      <c r="X229" s="22">
        <v>0</v>
      </c>
      <c r="Y229" s="22">
        <v>932565</v>
      </c>
      <c r="Z229" s="22">
        <v>111158</v>
      </c>
      <c r="AA229" s="22">
        <v>0</v>
      </c>
      <c r="AB229" s="22">
        <v>0</v>
      </c>
      <c r="AC229" s="22">
        <v>128352</v>
      </c>
      <c r="AD229" s="22">
        <v>2520910</v>
      </c>
      <c r="AE229" s="22">
        <v>561293</v>
      </c>
      <c r="AF229" s="22">
        <v>446793</v>
      </c>
      <c r="AG229" s="22">
        <v>0</v>
      </c>
      <c r="AH229" s="22">
        <v>226783</v>
      </c>
      <c r="AI229" s="22">
        <v>0</v>
      </c>
      <c r="AJ229" s="22">
        <v>41361</v>
      </c>
      <c r="AK229" s="22">
        <v>97254</v>
      </c>
      <c r="AL229" s="22">
        <v>0</v>
      </c>
      <c r="AM229" s="22">
        <v>437</v>
      </c>
      <c r="AN229" s="22">
        <v>0</v>
      </c>
      <c r="AO229" s="22">
        <v>0</v>
      </c>
      <c r="AP229" s="22">
        <v>335661</v>
      </c>
      <c r="AQ229" s="22">
        <v>42079</v>
      </c>
      <c r="AR229" s="22">
        <v>0</v>
      </c>
      <c r="AS229" s="22">
        <v>14027</v>
      </c>
      <c r="AT229" s="22">
        <v>1765688</v>
      </c>
      <c r="AU229" s="22">
        <v>755222</v>
      </c>
    </row>
    <row r="230" spans="1:47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230471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143470</v>
      </c>
      <c r="M230" s="22">
        <v>6892</v>
      </c>
      <c r="N230" s="22">
        <v>795</v>
      </c>
      <c r="O230" s="22">
        <v>153</v>
      </c>
      <c r="P230" s="22">
        <v>23136</v>
      </c>
      <c r="Q230" s="22">
        <v>3006</v>
      </c>
      <c r="R230" s="22">
        <v>6000</v>
      </c>
      <c r="S230" s="22">
        <v>0</v>
      </c>
      <c r="T230" s="22">
        <v>0</v>
      </c>
      <c r="U230" s="22">
        <v>0</v>
      </c>
      <c r="V230" s="22">
        <v>0</v>
      </c>
      <c r="W230" s="22">
        <v>1649</v>
      </c>
      <c r="X230" s="22">
        <v>0</v>
      </c>
      <c r="Y230" s="22">
        <v>582587</v>
      </c>
      <c r="Z230" s="22">
        <v>9800</v>
      </c>
      <c r="AA230" s="22">
        <v>0</v>
      </c>
      <c r="AB230" s="22">
        <v>0</v>
      </c>
      <c r="AC230" s="22">
        <v>201</v>
      </c>
      <c r="AD230" s="22">
        <v>1008160</v>
      </c>
      <c r="AE230" s="22">
        <v>159467</v>
      </c>
      <c r="AF230" s="22">
        <v>113605</v>
      </c>
      <c r="AG230" s="22">
        <v>0</v>
      </c>
      <c r="AH230" s="22">
        <v>109454</v>
      </c>
      <c r="AI230" s="22">
        <v>0</v>
      </c>
      <c r="AJ230" s="22">
        <v>0</v>
      </c>
      <c r="AK230" s="22">
        <v>0</v>
      </c>
      <c r="AL230" s="22">
        <v>4515</v>
      </c>
      <c r="AM230" s="22">
        <v>0</v>
      </c>
      <c r="AN230" s="22">
        <v>0</v>
      </c>
      <c r="AO230" s="22">
        <v>7710</v>
      </c>
      <c r="AP230" s="22">
        <v>131158</v>
      </c>
      <c r="AQ230" s="22">
        <v>0</v>
      </c>
      <c r="AR230" s="22">
        <v>0</v>
      </c>
      <c r="AS230" s="22">
        <v>0</v>
      </c>
      <c r="AT230" s="22">
        <v>525909</v>
      </c>
      <c r="AU230" s="22">
        <v>482251</v>
      </c>
    </row>
    <row r="231" spans="1:47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168614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149873</v>
      </c>
      <c r="M231" s="22">
        <v>13865</v>
      </c>
      <c r="N231" s="22">
        <v>1167</v>
      </c>
      <c r="O231" s="22">
        <v>0</v>
      </c>
      <c r="P231" s="22">
        <v>21444</v>
      </c>
      <c r="Q231" s="22">
        <v>8</v>
      </c>
      <c r="R231" s="22">
        <v>10585</v>
      </c>
      <c r="S231" s="22">
        <v>0</v>
      </c>
      <c r="T231" s="22">
        <v>0</v>
      </c>
      <c r="U231" s="22">
        <v>0</v>
      </c>
      <c r="V231" s="22">
        <v>0</v>
      </c>
      <c r="W231" s="22">
        <v>3915</v>
      </c>
      <c r="X231" s="22">
        <v>0</v>
      </c>
      <c r="Y231" s="22">
        <v>95816</v>
      </c>
      <c r="Z231" s="22">
        <v>0</v>
      </c>
      <c r="AA231" s="22">
        <v>0</v>
      </c>
      <c r="AB231" s="22">
        <v>0</v>
      </c>
      <c r="AC231" s="22">
        <v>877</v>
      </c>
      <c r="AD231" s="22">
        <v>466164</v>
      </c>
      <c r="AE231" s="22">
        <v>113257</v>
      </c>
      <c r="AF231" s="22">
        <v>144583</v>
      </c>
      <c r="AG231" s="22">
        <v>0</v>
      </c>
      <c r="AH231" s="22">
        <v>102416</v>
      </c>
      <c r="AI231" s="22">
        <v>409</v>
      </c>
      <c r="AJ231" s="22">
        <v>28885</v>
      </c>
      <c r="AK231" s="22">
        <v>42579</v>
      </c>
      <c r="AL231" s="22">
        <v>0</v>
      </c>
      <c r="AM231" s="22">
        <v>1895</v>
      </c>
      <c r="AN231" s="22">
        <v>0</v>
      </c>
      <c r="AO231" s="22">
        <v>0</v>
      </c>
      <c r="AP231" s="22">
        <v>99455</v>
      </c>
      <c r="AQ231" s="22">
        <v>0</v>
      </c>
      <c r="AR231" s="22">
        <v>0</v>
      </c>
      <c r="AS231" s="22">
        <v>552</v>
      </c>
      <c r="AT231" s="22">
        <v>534031</v>
      </c>
      <c r="AU231" s="22">
        <v>-67867</v>
      </c>
    </row>
    <row r="232" spans="1:47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327292</v>
      </c>
      <c r="F232" s="22">
        <v>0</v>
      </c>
      <c r="G232" s="22">
        <v>0</v>
      </c>
      <c r="H232" s="22">
        <v>0</v>
      </c>
      <c r="I232" s="22">
        <v>0</v>
      </c>
      <c r="J232" s="22">
        <v>15680</v>
      </c>
      <c r="K232" s="22">
        <v>0</v>
      </c>
      <c r="L232" s="22">
        <v>260681</v>
      </c>
      <c r="M232" s="22">
        <v>8943</v>
      </c>
      <c r="N232" s="22">
        <v>630</v>
      </c>
      <c r="O232" s="22">
        <v>989</v>
      </c>
      <c r="P232" s="22">
        <v>30041</v>
      </c>
      <c r="Q232" s="22">
        <v>8081</v>
      </c>
      <c r="R232" s="22">
        <v>21489</v>
      </c>
      <c r="S232" s="22">
        <v>0</v>
      </c>
      <c r="T232" s="22">
        <v>0</v>
      </c>
      <c r="U232" s="22">
        <v>0</v>
      </c>
      <c r="V232" s="22">
        <v>0</v>
      </c>
      <c r="W232" s="22">
        <v>538</v>
      </c>
      <c r="X232" s="22">
        <v>0</v>
      </c>
      <c r="Y232" s="22">
        <v>98544</v>
      </c>
      <c r="Z232" s="22">
        <v>0</v>
      </c>
      <c r="AA232" s="22">
        <v>0</v>
      </c>
      <c r="AB232" s="22">
        <v>0</v>
      </c>
      <c r="AC232" s="22">
        <v>4611</v>
      </c>
      <c r="AD232" s="22">
        <v>777519</v>
      </c>
      <c r="AE232" s="22">
        <v>212341</v>
      </c>
      <c r="AF232" s="22">
        <v>166515</v>
      </c>
      <c r="AG232" s="22">
        <v>185560</v>
      </c>
      <c r="AH232" s="22">
        <v>58948</v>
      </c>
      <c r="AI232" s="22">
        <v>570</v>
      </c>
      <c r="AJ232" s="22">
        <v>0</v>
      </c>
      <c r="AK232" s="22">
        <v>12790</v>
      </c>
      <c r="AL232" s="22">
        <v>21278</v>
      </c>
      <c r="AM232" s="22">
        <v>758</v>
      </c>
      <c r="AN232" s="22">
        <v>15693</v>
      </c>
      <c r="AO232" s="22">
        <v>0</v>
      </c>
      <c r="AP232" s="22">
        <v>205627</v>
      </c>
      <c r="AQ232" s="22">
        <v>0</v>
      </c>
      <c r="AR232" s="22">
        <v>0</v>
      </c>
      <c r="AS232" s="22">
        <v>2065</v>
      </c>
      <c r="AT232" s="22">
        <v>882145</v>
      </c>
      <c r="AU232" s="22">
        <v>-104626</v>
      </c>
    </row>
    <row r="233" spans="1:47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799219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71500</v>
      </c>
      <c r="L233" s="22">
        <v>578048</v>
      </c>
      <c r="M233" s="22">
        <v>17470</v>
      </c>
      <c r="N233" s="22">
        <v>8135</v>
      </c>
      <c r="O233" s="22">
        <v>2077</v>
      </c>
      <c r="P233" s="22">
        <v>96319</v>
      </c>
      <c r="Q233" s="22">
        <v>10883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31944</v>
      </c>
      <c r="X233" s="22">
        <v>0</v>
      </c>
      <c r="Y233" s="22">
        <v>306983</v>
      </c>
      <c r="Z233" s="22">
        <v>220958</v>
      </c>
      <c r="AA233" s="22">
        <v>6500</v>
      </c>
      <c r="AB233" s="22">
        <v>0</v>
      </c>
      <c r="AC233" s="22">
        <v>0</v>
      </c>
      <c r="AD233" s="22">
        <v>2150036</v>
      </c>
      <c r="AE233" s="22">
        <v>556861</v>
      </c>
      <c r="AF233" s="22">
        <v>198566</v>
      </c>
      <c r="AG233" s="22">
        <v>0</v>
      </c>
      <c r="AH233" s="22">
        <v>499002</v>
      </c>
      <c r="AI233" s="22">
        <v>0</v>
      </c>
      <c r="AJ233" s="22">
        <v>0</v>
      </c>
      <c r="AK233" s="22">
        <v>100066</v>
      </c>
      <c r="AL233" s="22">
        <v>56526</v>
      </c>
      <c r="AM233" s="22">
        <v>2082</v>
      </c>
      <c r="AN233" s="22">
        <v>0</v>
      </c>
      <c r="AO233" s="22">
        <v>0</v>
      </c>
      <c r="AP233" s="22">
        <v>583438</v>
      </c>
      <c r="AQ233" s="22">
        <v>0</v>
      </c>
      <c r="AR233" s="22">
        <v>43108</v>
      </c>
      <c r="AS233" s="22">
        <v>0</v>
      </c>
      <c r="AT233" s="22">
        <v>2039649</v>
      </c>
      <c r="AU233" s="22">
        <v>110387</v>
      </c>
    </row>
    <row r="234" spans="1:47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164088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167548</v>
      </c>
      <c r="M234" s="22">
        <v>9953</v>
      </c>
      <c r="N234" s="22">
        <v>0</v>
      </c>
      <c r="O234" s="22">
        <v>0</v>
      </c>
      <c r="P234" s="22">
        <v>0</v>
      </c>
      <c r="Q234" s="22">
        <v>680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38805</v>
      </c>
      <c r="Y234" s="22">
        <v>115060</v>
      </c>
      <c r="Z234" s="22">
        <v>0</v>
      </c>
      <c r="AA234" s="22">
        <v>0</v>
      </c>
      <c r="AB234" s="22">
        <v>0</v>
      </c>
      <c r="AC234" s="22">
        <v>23724</v>
      </c>
      <c r="AD234" s="22">
        <v>519858</v>
      </c>
      <c r="AE234" s="22">
        <v>118356</v>
      </c>
      <c r="AF234" s="22">
        <v>109644</v>
      </c>
      <c r="AG234" s="22">
        <v>0</v>
      </c>
      <c r="AH234" s="22">
        <v>181967</v>
      </c>
      <c r="AI234" s="22">
        <v>9022</v>
      </c>
      <c r="AJ234" s="22">
        <v>0</v>
      </c>
      <c r="AK234" s="22">
        <v>40686</v>
      </c>
      <c r="AL234" s="22">
        <v>43539</v>
      </c>
      <c r="AM234" s="22">
        <v>2242</v>
      </c>
      <c r="AN234" s="22">
        <v>0</v>
      </c>
      <c r="AO234" s="22">
        <v>0</v>
      </c>
      <c r="AP234" s="22">
        <v>154165</v>
      </c>
      <c r="AQ234" s="22">
        <v>0</v>
      </c>
      <c r="AR234" s="22">
        <v>0</v>
      </c>
      <c r="AS234" s="22">
        <v>0</v>
      </c>
      <c r="AT234" s="22">
        <v>659621</v>
      </c>
      <c r="AU234" s="22">
        <v>-139763</v>
      </c>
    </row>
    <row r="235" spans="1:47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84096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17213</v>
      </c>
      <c r="L235" s="22">
        <v>79549</v>
      </c>
      <c r="M235" s="22">
        <v>4584</v>
      </c>
      <c r="N235" s="22">
        <v>430</v>
      </c>
      <c r="O235" s="22">
        <v>271</v>
      </c>
      <c r="P235" s="22">
        <v>7703</v>
      </c>
      <c r="Q235" s="22">
        <v>4831</v>
      </c>
      <c r="R235" s="22">
        <v>1438</v>
      </c>
      <c r="S235" s="22">
        <v>0</v>
      </c>
      <c r="T235" s="22">
        <v>0</v>
      </c>
      <c r="U235" s="22">
        <v>0</v>
      </c>
      <c r="V235" s="22">
        <v>0</v>
      </c>
      <c r="W235" s="22">
        <v>71046</v>
      </c>
      <c r="X235" s="22">
        <v>0</v>
      </c>
      <c r="Y235" s="22">
        <v>239243</v>
      </c>
      <c r="Z235" s="22">
        <v>12130</v>
      </c>
      <c r="AA235" s="22">
        <v>0</v>
      </c>
      <c r="AB235" s="22">
        <v>0</v>
      </c>
      <c r="AC235" s="22">
        <v>2305</v>
      </c>
      <c r="AD235" s="22">
        <v>524839</v>
      </c>
      <c r="AE235" s="22">
        <v>67609</v>
      </c>
      <c r="AF235" s="22">
        <v>87006</v>
      </c>
      <c r="AG235" s="22">
        <v>1201</v>
      </c>
      <c r="AH235" s="22">
        <v>50973</v>
      </c>
      <c r="AI235" s="22">
        <v>0</v>
      </c>
      <c r="AJ235" s="22">
        <v>0</v>
      </c>
      <c r="AK235" s="22">
        <v>2995</v>
      </c>
      <c r="AL235" s="22">
        <v>0</v>
      </c>
      <c r="AM235" s="22">
        <v>717</v>
      </c>
      <c r="AN235" s="22">
        <v>0</v>
      </c>
      <c r="AO235" s="22">
        <v>0</v>
      </c>
      <c r="AP235" s="22">
        <v>79074</v>
      </c>
      <c r="AQ235" s="22">
        <v>0</v>
      </c>
      <c r="AR235" s="22">
        <v>0</v>
      </c>
      <c r="AS235" s="22">
        <v>0</v>
      </c>
      <c r="AT235" s="22">
        <v>289575</v>
      </c>
      <c r="AU235" s="22">
        <v>235264</v>
      </c>
    </row>
    <row r="236" spans="1:47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343255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251666</v>
      </c>
      <c r="M236" s="22">
        <v>10910</v>
      </c>
      <c r="N236" s="22">
        <v>662</v>
      </c>
      <c r="O236" s="22">
        <v>80</v>
      </c>
      <c r="P236" s="22">
        <v>66157</v>
      </c>
      <c r="Q236" s="22">
        <v>6621</v>
      </c>
      <c r="R236" s="22">
        <v>4914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626002</v>
      </c>
      <c r="Z236" s="22">
        <v>627778</v>
      </c>
      <c r="AA236" s="22">
        <v>0</v>
      </c>
      <c r="AB236" s="22">
        <v>0</v>
      </c>
      <c r="AC236" s="22">
        <v>14178</v>
      </c>
      <c r="AD236" s="22">
        <v>1952223</v>
      </c>
      <c r="AE236" s="22">
        <v>380927</v>
      </c>
      <c r="AF236" s="22">
        <v>265952</v>
      </c>
      <c r="AG236" s="22">
        <v>0</v>
      </c>
      <c r="AH236" s="22">
        <v>162758</v>
      </c>
      <c r="AI236" s="22">
        <v>1898</v>
      </c>
      <c r="AJ236" s="22">
        <v>0</v>
      </c>
      <c r="AK236" s="22">
        <v>68519</v>
      </c>
      <c r="AL236" s="22">
        <v>0</v>
      </c>
      <c r="AM236" s="22">
        <v>0</v>
      </c>
      <c r="AN236" s="22">
        <v>0</v>
      </c>
      <c r="AO236" s="22">
        <v>1188</v>
      </c>
      <c r="AP236" s="22">
        <v>171473</v>
      </c>
      <c r="AQ236" s="22">
        <v>0</v>
      </c>
      <c r="AR236" s="22">
        <v>13125</v>
      </c>
      <c r="AS236" s="22">
        <v>8499</v>
      </c>
      <c r="AT236" s="22">
        <v>1074339</v>
      </c>
      <c r="AU236" s="22">
        <v>877884</v>
      </c>
    </row>
    <row r="237" spans="1:47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208134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142527</v>
      </c>
      <c r="M237" s="22">
        <v>8646</v>
      </c>
      <c r="N237" s="22">
        <v>1336</v>
      </c>
      <c r="O237" s="22">
        <v>3008</v>
      </c>
      <c r="P237" s="22">
        <v>16824</v>
      </c>
      <c r="Q237" s="22">
        <v>2538</v>
      </c>
      <c r="R237" s="22">
        <v>8188</v>
      </c>
      <c r="S237" s="22">
        <v>0</v>
      </c>
      <c r="T237" s="22">
        <v>0</v>
      </c>
      <c r="U237" s="22">
        <v>0</v>
      </c>
      <c r="V237" s="22">
        <v>0</v>
      </c>
      <c r="W237" s="22">
        <v>25548</v>
      </c>
      <c r="X237" s="22">
        <v>0</v>
      </c>
      <c r="Y237" s="22">
        <v>58616</v>
      </c>
      <c r="Z237" s="22">
        <v>130763</v>
      </c>
      <c r="AA237" s="22">
        <v>0</v>
      </c>
      <c r="AB237" s="22">
        <v>0</v>
      </c>
      <c r="AC237" s="22">
        <v>1974</v>
      </c>
      <c r="AD237" s="22">
        <v>608102</v>
      </c>
      <c r="AE237" s="22">
        <v>230340</v>
      </c>
      <c r="AF237" s="22">
        <v>155501</v>
      </c>
      <c r="AG237" s="22">
        <v>0</v>
      </c>
      <c r="AH237" s="22">
        <v>147576</v>
      </c>
      <c r="AI237" s="22">
        <v>0</v>
      </c>
      <c r="AJ237" s="22">
        <v>14525</v>
      </c>
      <c r="AK237" s="22">
        <v>0</v>
      </c>
      <c r="AL237" s="22">
        <v>17790</v>
      </c>
      <c r="AM237" s="22">
        <v>0</v>
      </c>
      <c r="AN237" s="22">
        <v>0</v>
      </c>
      <c r="AO237" s="22">
        <v>0</v>
      </c>
      <c r="AP237" s="22">
        <v>110190</v>
      </c>
      <c r="AQ237" s="22">
        <v>1470</v>
      </c>
      <c r="AR237" s="22">
        <v>0</v>
      </c>
      <c r="AS237" s="22">
        <v>0</v>
      </c>
      <c r="AT237" s="22">
        <v>677392</v>
      </c>
      <c r="AU237" s="22">
        <v>-69290</v>
      </c>
    </row>
    <row r="238" spans="1:47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152180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106460</v>
      </c>
      <c r="M238" s="22">
        <v>8954</v>
      </c>
      <c r="N238" s="22">
        <v>0</v>
      </c>
      <c r="O238" s="22">
        <v>0</v>
      </c>
      <c r="P238" s="22">
        <v>2972</v>
      </c>
      <c r="Q238" s="22">
        <v>10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38415</v>
      </c>
      <c r="Z238" s="22">
        <v>86644</v>
      </c>
      <c r="AA238" s="22">
        <v>0</v>
      </c>
      <c r="AB238" s="22">
        <v>0</v>
      </c>
      <c r="AC238" s="22">
        <v>841001</v>
      </c>
      <c r="AD238" s="22">
        <v>1236636</v>
      </c>
      <c r="AE238" s="22">
        <v>215754</v>
      </c>
      <c r="AF238" s="22">
        <v>74152</v>
      </c>
      <c r="AG238" s="22">
        <v>0</v>
      </c>
      <c r="AH238" s="22">
        <v>114547</v>
      </c>
      <c r="AI238" s="22">
        <v>0</v>
      </c>
      <c r="AJ238" s="22">
        <v>0</v>
      </c>
      <c r="AK238" s="22">
        <v>12000</v>
      </c>
      <c r="AL238" s="22">
        <v>0</v>
      </c>
      <c r="AM238" s="22">
        <v>1624</v>
      </c>
      <c r="AN238" s="22">
        <v>0</v>
      </c>
      <c r="AO238" s="22">
        <v>0</v>
      </c>
      <c r="AP238" s="22">
        <v>140043</v>
      </c>
      <c r="AQ238" s="22">
        <v>0</v>
      </c>
      <c r="AR238" s="22">
        <v>0</v>
      </c>
      <c r="AS238" s="22">
        <v>0</v>
      </c>
      <c r="AT238" s="22">
        <v>558120</v>
      </c>
      <c r="AU238" s="22">
        <v>678516</v>
      </c>
    </row>
    <row r="239" spans="1:47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461878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353670</v>
      </c>
      <c r="M239" s="22">
        <v>3444</v>
      </c>
      <c r="N239" s="22">
        <v>4628</v>
      </c>
      <c r="O239" s="22">
        <v>681</v>
      </c>
      <c r="P239" s="22">
        <v>66623</v>
      </c>
      <c r="Q239" s="22">
        <v>14516</v>
      </c>
      <c r="R239" s="22">
        <v>34324</v>
      </c>
      <c r="S239" s="22">
        <v>0</v>
      </c>
      <c r="T239" s="22">
        <v>0</v>
      </c>
      <c r="U239" s="22">
        <v>0</v>
      </c>
      <c r="V239" s="22">
        <v>0</v>
      </c>
      <c r="W239" s="22">
        <v>290530</v>
      </c>
      <c r="X239" s="22">
        <v>297</v>
      </c>
      <c r="Y239" s="22">
        <v>1477497</v>
      </c>
      <c r="Z239" s="22">
        <v>63679</v>
      </c>
      <c r="AA239" s="22">
        <v>0</v>
      </c>
      <c r="AB239" s="22">
        <v>0</v>
      </c>
      <c r="AC239" s="22">
        <v>564232</v>
      </c>
      <c r="AD239" s="22">
        <v>3335999</v>
      </c>
      <c r="AE239" s="22">
        <v>478954</v>
      </c>
      <c r="AF239" s="22">
        <v>309465</v>
      </c>
      <c r="AG239" s="22">
        <v>0</v>
      </c>
      <c r="AH239" s="22">
        <v>260967</v>
      </c>
      <c r="AI239" s="22">
        <v>0</v>
      </c>
      <c r="AJ239" s="22">
        <v>0</v>
      </c>
      <c r="AK239" s="22">
        <v>93151</v>
      </c>
      <c r="AL239" s="22">
        <v>0</v>
      </c>
      <c r="AM239" s="22">
        <v>0</v>
      </c>
      <c r="AN239" s="22">
        <v>0</v>
      </c>
      <c r="AO239" s="22">
        <v>9412</v>
      </c>
      <c r="AP239" s="22">
        <v>223260</v>
      </c>
      <c r="AQ239" s="22">
        <v>0</v>
      </c>
      <c r="AR239" s="22">
        <v>0</v>
      </c>
      <c r="AS239" s="22">
        <v>0</v>
      </c>
      <c r="AT239" s="22">
        <v>1375209</v>
      </c>
      <c r="AU239" s="22">
        <v>1960790</v>
      </c>
    </row>
    <row r="240" spans="1:47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796621</v>
      </c>
      <c r="F240" s="22">
        <v>0</v>
      </c>
      <c r="G240" s="22">
        <v>0</v>
      </c>
      <c r="H240" s="22">
        <v>96180</v>
      </c>
      <c r="I240" s="22">
        <v>0</v>
      </c>
      <c r="J240" s="22">
        <v>0</v>
      </c>
      <c r="K240" s="22">
        <v>0</v>
      </c>
      <c r="L240" s="22">
        <v>1086133</v>
      </c>
      <c r="M240" s="22">
        <v>17920</v>
      </c>
      <c r="N240" s="22">
        <v>8247</v>
      </c>
      <c r="O240" s="22">
        <v>641</v>
      </c>
      <c r="P240" s="22">
        <v>74449</v>
      </c>
      <c r="Q240" s="22">
        <v>14329</v>
      </c>
      <c r="R240" s="22">
        <v>85999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450645</v>
      </c>
      <c r="Z240" s="22">
        <v>25720</v>
      </c>
      <c r="AA240" s="22">
        <v>0</v>
      </c>
      <c r="AB240" s="22">
        <v>0</v>
      </c>
      <c r="AC240" s="22">
        <v>13501</v>
      </c>
      <c r="AD240" s="22">
        <v>2670385</v>
      </c>
      <c r="AE240" s="22">
        <v>692857</v>
      </c>
      <c r="AF240" s="22">
        <v>509839</v>
      </c>
      <c r="AG240" s="22">
        <v>0</v>
      </c>
      <c r="AH240" s="22">
        <v>460451</v>
      </c>
      <c r="AI240" s="22">
        <v>17521</v>
      </c>
      <c r="AJ240" s="22">
        <v>0</v>
      </c>
      <c r="AK240" s="22">
        <v>288055</v>
      </c>
      <c r="AL240" s="22">
        <v>0</v>
      </c>
      <c r="AM240" s="22">
        <v>2058</v>
      </c>
      <c r="AN240" s="22">
        <v>0</v>
      </c>
      <c r="AO240" s="22">
        <v>68182</v>
      </c>
      <c r="AP240" s="22">
        <v>548805</v>
      </c>
      <c r="AQ240" s="22">
        <v>2295</v>
      </c>
      <c r="AR240" s="22">
        <v>0</v>
      </c>
      <c r="AS240" s="22">
        <v>14952</v>
      </c>
      <c r="AT240" s="22">
        <v>2605015</v>
      </c>
      <c r="AU240" s="22">
        <v>65370</v>
      </c>
    </row>
    <row r="241" spans="1:47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140950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1201</v>
      </c>
      <c r="L241" s="22">
        <v>135744</v>
      </c>
      <c r="M241" s="22">
        <v>11294</v>
      </c>
      <c r="N241" s="22">
        <v>2085</v>
      </c>
      <c r="O241" s="22">
        <v>99</v>
      </c>
      <c r="P241" s="22">
        <v>9641</v>
      </c>
      <c r="Q241" s="22">
        <v>5567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50000</v>
      </c>
      <c r="X241" s="22">
        <v>0</v>
      </c>
      <c r="Y241" s="22">
        <v>343717</v>
      </c>
      <c r="Z241" s="22">
        <v>9944</v>
      </c>
      <c r="AA241" s="22">
        <v>0</v>
      </c>
      <c r="AB241" s="22">
        <v>0</v>
      </c>
      <c r="AC241" s="22">
        <v>9259</v>
      </c>
      <c r="AD241" s="22">
        <v>719501</v>
      </c>
      <c r="AE241" s="22">
        <v>98576</v>
      </c>
      <c r="AF241" s="22">
        <v>157437</v>
      </c>
      <c r="AG241" s="22">
        <v>17490</v>
      </c>
      <c r="AH241" s="22">
        <v>92286</v>
      </c>
      <c r="AI241" s="22">
        <v>669</v>
      </c>
      <c r="AJ241" s="22">
        <v>0</v>
      </c>
      <c r="AK241" s="22">
        <v>4296</v>
      </c>
      <c r="AL241" s="22">
        <v>0</v>
      </c>
      <c r="AM241" s="22">
        <v>708</v>
      </c>
      <c r="AN241" s="22">
        <v>0</v>
      </c>
      <c r="AO241" s="22">
        <v>0</v>
      </c>
      <c r="AP241" s="22">
        <v>119260</v>
      </c>
      <c r="AQ241" s="22">
        <v>0</v>
      </c>
      <c r="AR241" s="22">
        <v>0</v>
      </c>
      <c r="AS241" s="22">
        <v>0</v>
      </c>
      <c r="AT241" s="22">
        <v>490722</v>
      </c>
      <c r="AU241" s="22">
        <v>228779</v>
      </c>
    </row>
    <row r="242" spans="1:47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256959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3194</v>
      </c>
      <c r="L242" s="22">
        <v>240418</v>
      </c>
      <c r="M242" s="22">
        <v>9922</v>
      </c>
      <c r="N242" s="22">
        <v>105</v>
      </c>
      <c r="O242" s="22">
        <v>0</v>
      </c>
      <c r="P242" s="22">
        <v>31309</v>
      </c>
      <c r="Q242" s="22">
        <v>3064</v>
      </c>
      <c r="R242" s="22">
        <v>6000</v>
      </c>
      <c r="S242" s="22">
        <v>0</v>
      </c>
      <c r="T242" s="22">
        <v>0</v>
      </c>
      <c r="U242" s="22">
        <v>0</v>
      </c>
      <c r="V242" s="22">
        <v>0</v>
      </c>
      <c r="W242" s="22">
        <v>2598</v>
      </c>
      <c r="X242" s="22">
        <v>0</v>
      </c>
      <c r="Y242" s="22">
        <v>39692</v>
      </c>
      <c r="Z242" s="22">
        <v>0</v>
      </c>
      <c r="AA242" s="22">
        <v>24032</v>
      </c>
      <c r="AB242" s="22">
        <v>0</v>
      </c>
      <c r="AC242" s="22">
        <v>6464</v>
      </c>
      <c r="AD242" s="22">
        <v>623757</v>
      </c>
      <c r="AE242" s="22">
        <v>140143</v>
      </c>
      <c r="AF242" s="22">
        <v>119753</v>
      </c>
      <c r="AG242" s="22">
        <v>185411</v>
      </c>
      <c r="AH242" s="22">
        <v>78458</v>
      </c>
      <c r="AI242" s="22">
        <v>400</v>
      </c>
      <c r="AJ242" s="22">
        <v>0</v>
      </c>
      <c r="AK242" s="22">
        <v>13401</v>
      </c>
      <c r="AL242" s="22">
        <v>7008</v>
      </c>
      <c r="AM242" s="22">
        <v>46</v>
      </c>
      <c r="AN242" s="22">
        <v>0</v>
      </c>
      <c r="AO242" s="22">
        <v>20325</v>
      </c>
      <c r="AP242" s="22">
        <v>212903</v>
      </c>
      <c r="AQ242" s="22">
        <v>0</v>
      </c>
      <c r="AR242" s="22">
        <v>0</v>
      </c>
      <c r="AS242" s="22">
        <v>1141</v>
      </c>
      <c r="AT242" s="22">
        <v>778989</v>
      </c>
      <c r="AU242" s="22">
        <v>-155232</v>
      </c>
    </row>
    <row r="243" spans="1:47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417121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198302</v>
      </c>
      <c r="M243" s="22">
        <v>29994</v>
      </c>
      <c r="N243" s="22">
        <v>5367</v>
      </c>
      <c r="O243" s="22">
        <v>0</v>
      </c>
      <c r="P243" s="22">
        <v>15756</v>
      </c>
      <c r="Q243" s="22">
        <v>19812</v>
      </c>
      <c r="R243" s="22">
        <v>8020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472061</v>
      </c>
      <c r="Z243" s="22">
        <v>224836</v>
      </c>
      <c r="AA243" s="22">
        <v>0</v>
      </c>
      <c r="AB243" s="22">
        <v>0</v>
      </c>
      <c r="AC243" s="22">
        <v>2845</v>
      </c>
      <c r="AD243" s="22">
        <v>1394114</v>
      </c>
      <c r="AE243" s="22">
        <v>280835</v>
      </c>
      <c r="AF243" s="22">
        <v>315938</v>
      </c>
      <c r="AG243" s="22">
        <v>0</v>
      </c>
      <c r="AH243" s="22">
        <v>149483</v>
      </c>
      <c r="AI243" s="22">
        <v>10000</v>
      </c>
      <c r="AJ243" s="22">
        <v>0</v>
      </c>
      <c r="AK243" s="22">
        <v>3958</v>
      </c>
      <c r="AL243" s="22">
        <v>11910</v>
      </c>
      <c r="AM243" s="22">
        <v>779</v>
      </c>
      <c r="AN243" s="22">
        <v>0</v>
      </c>
      <c r="AO243" s="22">
        <v>0</v>
      </c>
      <c r="AP243" s="22">
        <v>249042</v>
      </c>
      <c r="AQ243" s="22">
        <v>0</v>
      </c>
      <c r="AR243" s="22">
        <v>0</v>
      </c>
      <c r="AS243" s="22">
        <v>1475</v>
      </c>
      <c r="AT243" s="22">
        <v>1023420</v>
      </c>
      <c r="AU243" s="22">
        <v>370694</v>
      </c>
    </row>
    <row r="244" spans="1:47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211457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232164</v>
      </c>
      <c r="M244" s="22">
        <v>2111</v>
      </c>
      <c r="N244" s="22">
        <v>0</v>
      </c>
      <c r="O244" s="22">
        <v>0</v>
      </c>
      <c r="P244" s="22">
        <v>16654</v>
      </c>
      <c r="Q244" s="22">
        <v>4488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178544</v>
      </c>
      <c r="Y244" s="22">
        <v>123947</v>
      </c>
      <c r="Z244" s="22">
        <v>0</v>
      </c>
      <c r="AA244" s="22">
        <v>0</v>
      </c>
      <c r="AB244" s="22">
        <v>0</v>
      </c>
      <c r="AC244" s="22">
        <v>38343</v>
      </c>
      <c r="AD244" s="22">
        <v>807708</v>
      </c>
      <c r="AE244" s="22">
        <v>257147</v>
      </c>
      <c r="AF244" s="22">
        <v>145105</v>
      </c>
      <c r="AG244" s="22">
        <v>0</v>
      </c>
      <c r="AH244" s="22">
        <v>97546</v>
      </c>
      <c r="AI244" s="22">
        <v>0</v>
      </c>
      <c r="AJ244" s="22">
        <v>0</v>
      </c>
      <c r="AK244" s="22">
        <v>23455</v>
      </c>
      <c r="AL244" s="22">
        <v>0</v>
      </c>
      <c r="AM244" s="22">
        <v>2573</v>
      </c>
      <c r="AN244" s="22">
        <v>0</v>
      </c>
      <c r="AO244" s="22">
        <v>0</v>
      </c>
      <c r="AP244" s="22">
        <v>196992</v>
      </c>
      <c r="AQ244" s="22">
        <v>3417</v>
      </c>
      <c r="AR244" s="22">
        <v>0</v>
      </c>
      <c r="AS244" s="22">
        <v>0</v>
      </c>
      <c r="AT244" s="22">
        <v>726235</v>
      </c>
      <c r="AU244" s="22">
        <v>81473</v>
      </c>
    </row>
    <row r="245" spans="1:47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46710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27335</v>
      </c>
      <c r="M245" s="22">
        <v>1493</v>
      </c>
      <c r="N245" s="22">
        <v>0</v>
      </c>
      <c r="O245" s="22">
        <v>0</v>
      </c>
      <c r="P245" s="22">
        <v>4672</v>
      </c>
      <c r="Q245" s="22">
        <v>0</v>
      </c>
      <c r="R245" s="22">
        <v>0</v>
      </c>
      <c r="S245" s="22">
        <v>0</v>
      </c>
      <c r="T245" s="22">
        <v>10690</v>
      </c>
      <c r="U245" s="22">
        <v>0</v>
      </c>
      <c r="V245" s="22">
        <v>0</v>
      </c>
      <c r="W245" s="22">
        <v>0</v>
      </c>
      <c r="X245" s="22">
        <v>0</v>
      </c>
      <c r="Y245" s="22">
        <v>14529</v>
      </c>
      <c r="Z245" s="22">
        <v>0</v>
      </c>
      <c r="AA245" s="22">
        <v>0</v>
      </c>
      <c r="AB245" s="22">
        <v>0</v>
      </c>
      <c r="AC245" s="22">
        <v>0</v>
      </c>
      <c r="AD245" s="22">
        <v>105429</v>
      </c>
      <c r="AE245" s="22">
        <v>34517</v>
      </c>
      <c r="AF245" s="22">
        <v>54813</v>
      </c>
      <c r="AG245" s="22">
        <v>0</v>
      </c>
      <c r="AH245" s="22">
        <v>27580</v>
      </c>
      <c r="AI245" s="22">
        <v>0</v>
      </c>
      <c r="AJ245" s="22">
        <v>0</v>
      </c>
      <c r="AK245" s="22">
        <v>375</v>
      </c>
      <c r="AL245" s="22">
        <v>0</v>
      </c>
      <c r="AM245" s="22">
        <v>13</v>
      </c>
      <c r="AN245" s="22">
        <v>0</v>
      </c>
      <c r="AO245" s="22">
        <v>0</v>
      </c>
      <c r="AP245" s="22">
        <v>46254</v>
      </c>
      <c r="AQ245" s="22">
        <v>0</v>
      </c>
      <c r="AR245" s="22">
        <v>0</v>
      </c>
      <c r="AS245" s="22">
        <v>0</v>
      </c>
      <c r="AT245" s="22">
        <v>163552</v>
      </c>
      <c r="AU245" s="22">
        <v>-58123</v>
      </c>
    </row>
    <row r="246" spans="1:47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87330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187307</v>
      </c>
      <c r="M246" s="22">
        <v>3671</v>
      </c>
      <c r="N246" s="22">
        <v>0</v>
      </c>
      <c r="O246" s="22">
        <v>0</v>
      </c>
      <c r="P246" s="22">
        <v>1208</v>
      </c>
      <c r="Q246" s="22">
        <v>1525</v>
      </c>
      <c r="R246" s="22">
        <v>11180</v>
      </c>
      <c r="S246" s="22">
        <v>0</v>
      </c>
      <c r="T246" s="22">
        <v>0</v>
      </c>
      <c r="U246" s="22">
        <v>45480</v>
      </c>
      <c r="V246" s="22">
        <v>0</v>
      </c>
      <c r="W246" s="22">
        <v>0</v>
      </c>
      <c r="X246" s="22">
        <v>30958</v>
      </c>
      <c r="Y246" s="22">
        <v>21325</v>
      </c>
      <c r="Z246" s="22">
        <v>63905</v>
      </c>
      <c r="AA246" s="22">
        <v>0</v>
      </c>
      <c r="AB246" s="22">
        <v>0</v>
      </c>
      <c r="AC246" s="22">
        <v>0</v>
      </c>
      <c r="AD246" s="22">
        <v>453889</v>
      </c>
      <c r="AE246" s="22">
        <v>80697</v>
      </c>
      <c r="AF246" s="22">
        <v>115645</v>
      </c>
      <c r="AG246" s="22">
        <v>0</v>
      </c>
      <c r="AH246" s="22">
        <v>121733</v>
      </c>
      <c r="AI246" s="22">
        <v>3462</v>
      </c>
      <c r="AJ246" s="22">
        <v>10301</v>
      </c>
      <c r="AK246" s="22">
        <v>0</v>
      </c>
      <c r="AL246" s="22">
        <v>0</v>
      </c>
      <c r="AM246" s="22">
        <v>569</v>
      </c>
      <c r="AN246" s="22">
        <v>0</v>
      </c>
      <c r="AO246" s="22">
        <v>0</v>
      </c>
      <c r="AP246" s="22">
        <v>122420</v>
      </c>
      <c r="AQ246" s="22">
        <v>0</v>
      </c>
      <c r="AR246" s="22">
        <v>0</v>
      </c>
      <c r="AS246" s="22">
        <v>0</v>
      </c>
      <c r="AT246" s="22">
        <v>454827</v>
      </c>
      <c r="AU246" s="22">
        <v>-938</v>
      </c>
    </row>
    <row r="247" spans="1:47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324703</v>
      </c>
      <c r="F247" s="22">
        <v>0</v>
      </c>
      <c r="G247" s="22">
        <v>0</v>
      </c>
      <c r="H247" s="22">
        <v>0</v>
      </c>
      <c r="I247" s="22">
        <v>0</v>
      </c>
      <c r="J247" s="22">
        <v>458650</v>
      </c>
      <c r="K247" s="22">
        <v>0</v>
      </c>
      <c r="L247" s="22">
        <v>295219</v>
      </c>
      <c r="M247" s="22">
        <v>12876</v>
      </c>
      <c r="N247" s="22">
        <v>3071</v>
      </c>
      <c r="O247" s="22">
        <v>77</v>
      </c>
      <c r="P247" s="22">
        <v>18050</v>
      </c>
      <c r="Q247" s="22">
        <v>37257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150000</v>
      </c>
      <c r="X247" s="22">
        <v>0</v>
      </c>
      <c r="Y247" s="22">
        <v>934857</v>
      </c>
      <c r="Z247" s="22">
        <v>18064</v>
      </c>
      <c r="AA247" s="22">
        <v>0</v>
      </c>
      <c r="AB247" s="22">
        <v>0</v>
      </c>
      <c r="AC247" s="22">
        <v>16331</v>
      </c>
      <c r="AD247" s="22">
        <v>2269155</v>
      </c>
      <c r="AE247" s="22">
        <v>244879</v>
      </c>
      <c r="AF247" s="22">
        <v>210870</v>
      </c>
      <c r="AG247" s="22">
        <v>0</v>
      </c>
      <c r="AH247" s="22">
        <v>150926</v>
      </c>
      <c r="AI247" s="22">
        <v>155</v>
      </c>
      <c r="AJ247" s="22">
        <v>0</v>
      </c>
      <c r="AK247" s="22">
        <v>45165</v>
      </c>
      <c r="AL247" s="22">
        <v>0</v>
      </c>
      <c r="AM247" s="22">
        <v>1499</v>
      </c>
      <c r="AN247" s="22">
        <v>0</v>
      </c>
      <c r="AO247" s="22">
        <v>16615</v>
      </c>
      <c r="AP247" s="22">
        <v>180000</v>
      </c>
      <c r="AQ247" s="22">
        <v>0</v>
      </c>
      <c r="AR247" s="22">
        <v>0</v>
      </c>
      <c r="AS247" s="22">
        <v>0</v>
      </c>
      <c r="AT247" s="22">
        <v>850109</v>
      </c>
      <c r="AU247" s="22">
        <v>1419046</v>
      </c>
    </row>
    <row r="248" spans="1:47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174968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100597</v>
      </c>
      <c r="M248" s="22">
        <v>6180</v>
      </c>
      <c r="N248" s="22">
        <v>1530</v>
      </c>
      <c r="O248" s="22">
        <v>572</v>
      </c>
      <c r="P248" s="22">
        <v>11342</v>
      </c>
      <c r="Q248" s="22">
        <v>5434</v>
      </c>
      <c r="R248" s="22">
        <v>2529</v>
      </c>
      <c r="S248" s="22">
        <v>0</v>
      </c>
      <c r="T248" s="22">
        <v>0</v>
      </c>
      <c r="U248" s="22">
        <v>0</v>
      </c>
      <c r="V248" s="22">
        <v>0</v>
      </c>
      <c r="W248" s="22">
        <v>30129</v>
      </c>
      <c r="X248" s="22">
        <v>0</v>
      </c>
      <c r="Y248" s="22">
        <v>76209</v>
      </c>
      <c r="Z248" s="22">
        <v>16535</v>
      </c>
      <c r="AA248" s="22">
        <v>0</v>
      </c>
      <c r="AB248" s="22">
        <v>0</v>
      </c>
      <c r="AC248" s="22">
        <v>1814</v>
      </c>
      <c r="AD248" s="22">
        <v>427839</v>
      </c>
      <c r="AE248" s="22">
        <v>133193</v>
      </c>
      <c r="AF248" s="22">
        <v>113598</v>
      </c>
      <c r="AG248" s="22">
        <v>0</v>
      </c>
      <c r="AH248" s="22">
        <v>76066</v>
      </c>
      <c r="AI248" s="22">
        <v>0</v>
      </c>
      <c r="AJ248" s="22">
        <v>0</v>
      </c>
      <c r="AK248" s="22">
        <v>5800</v>
      </c>
      <c r="AL248" s="22">
        <v>0</v>
      </c>
      <c r="AM248" s="22">
        <v>125</v>
      </c>
      <c r="AN248" s="22">
        <v>0</v>
      </c>
      <c r="AO248" s="22">
        <v>0</v>
      </c>
      <c r="AP248" s="22">
        <v>79332</v>
      </c>
      <c r="AQ248" s="22">
        <v>0</v>
      </c>
      <c r="AR248" s="22">
        <v>0</v>
      </c>
      <c r="AS248" s="22">
        <v>31</v>
      </c>
      <c r="AT248" s="22">
        <v>408145</v>
      </c>
      <c r="AU248" s="22">
        <v>19694</v>
      </c>
    </row>
    <row r="249" spans="1:47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136607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88052</v>
      </c>
      <c r="M249" s="22">
        <v>11204</v>
      </c>
      <c r="N249" s="22">
        <v>0</v>
      </c>
      <c r="O249" s="22">
        <v>0</v>
      </c>
      <c r="P249" s="22">
        <v>6537</v>
      </c>
      <c r="Q249" s="22">
        <v>1231</v>
      </c>
      <c r="R249" s="22">
        <v>840</v>
      </c>
      <c r="S249" s="22">
        <v>0</v>
      </c>
      <c r="T249" s="22">
        <v>0</v>
      </c>
      <c r="U249" s="22">
        <v>0</v>
      </c>
      <c r="V249" s="22">
        <v>0</v>
      </c>
      <c r="W249" s="22">
        <v>6500</v>
      </c>
      <c r="X249" s="22">
        <v>209766</v>
      </c>
      <c r="Y249" s="22">
        <v>136522</v>
      </c>
      <c r="Z249" s="22">
        <v>5960</v>
      </c>
      <c r="AA249" s="22">
        <v>0</v>
      </c>
      <c r="AB249" s="22">
        <v>0</v>
      </c>
      <c r="AC249" s="22">
        <v>3669</v>
      </c>
      <c r="AD249" s="22">
        <v>606888</v>
      </c>
      <c r="AE249" s="22">
        <v>59021</v>
      </c>
      <c r="AF249" s="22">
        <v>251391</v>
      </c>
      <c r="AG249" s="22">
        <v>0</v>
      </c>
      <c r="AH249" s="22">
        <v>35254</v>
      </c>
      <c r="AI249" s="22">
        <v>0</v>
      </c>
      <c r="AJ249" s="22">
        <v>0</v>
      </c>
      <c r="AK249" s="22">
        <v>3248</v>
      </c>
      <c r="AL249" s="22">
        <v>0</v>
      </c>
      <c r="AM249" s="22">
        <v>1627</v>
      </c>
      <c r="AN249" s="22">
        <v>0</v>
      </c>
      <c r="AO249" s="22">
        <v>0</v>
      </c>
      <c r="AP249" s="22">
        <v>91321</v>
      </c>
      <c r="AQ249" s="22">
        <v>0</v>
      </c>
      <c r="AR249" s="22">
        <v>0</v>
      </c>
      <c r="AS249" s="22">
        <v>0</v>
      </c>
      <c r="AT249" s="22">
        <v>441862</v>
      </c>
      <c r="AU249" s="22">
        <v>165026</v>
      </c>
    </row>
    <row r="250" spans="1:47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516458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355429</v>
      </c>
      <c r="M250" s="22">
        <v>21429</v>
      </c>
      <c r="N250" s="22">
        <v>0</v>
      </c>
      <c r="O250" s="22">
        <v>3767</v>
      </c>
      <c r="P250" s="22">
        <v>0</v>
      </c>
      <c r="Q250" s="22">
        <v>11480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46333</v>
      </c>
      <c r="Y250" s="22">
        <v>110305</v>
      </c>
      <c r="Z250" s="22">
        <v>629778</v>
      </c>
      <c r="AA250" s="22">
        <v>0</v>
      </c>
      <c r="AB250" s="22">
        <v>0</v>
      </c>
      <c r="AC250" s="22">
        <v>0</v>
      </c>
      <c r="AD250" s="22">
        <v>1694979</v>
      </c>
      <c r="AE250" s="22">
        <v>400534</v>
      </c>
      <c r="AF250" s="22">
        <v>396429</v>
      </c>
      <c r="AG250" s="22">
        <v>0</v>
      </c>
      <c r="AH250" s="22">
        <v>165005</v>
      </c>
      <c r="AI250" s="22">
        <v>0</v>
      </c>
      <c r="AJ250" s="22">
        <v>64018</v>
      </c>
      <c r="AK250" s="22">
        <v>0</v>
      </c>
      <c r="AL250" s="22">
        <v>0</v>
      </c>
      <c r="AM250" s="22">
        <v>2417</v>
      </c>
      <c r="AN250" s="22">
        <v>1228</v>
      </c>
      <c r="AO250" s="22">
        <v>0</v>
      </c>
      <c r="AP250" s="22">
        <v>323697</v>
      </c>
      <c r="AQ250" s="22">
        <v>0</v>
      </c>
      <c r="AR250" s="22">
        <v>0</v>
      </c>
      <c r="AS250" s="22">
        <v>0</v>
      </c>
      <c r="AT250" s="22">
        <v>1353328</v>
      </c>
      <c r="AU250" s="22">
        <v>341651</v>
      </c>
    </row>
    <row r="251" spans="1:47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321693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122354</v>
      </c>
      <c r="M251" s="22">
        <v>12739</v>
      </c>
      <c r="N251" s="22">
        <v>1990</v>
      </c>
      <c r="O251" s="22">
        <v>1800</v>
      </c>
      <c r="P251" s="22">
        <v>14258</v>
      </c>
      <c r="Q251" s="22">
        <v>209609</v>
      </c>
      <c r="R251" s="22">
        <v>9336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735230</v>
      </c>
      <c r="Z251" s="22">
        <v>24277</v>
      </c>
      <c r="AA251" s="22">
        <v>0</v>
      </c>
      <c r="AB251" s="22">
        <v>0</v>
      </c>
      <c r="AC251" s="22">
        <v>6288</v>
      </c>
      <c r="AD251" s="22">
        <v>1459574</v>
      </c>
      <c r="AE251" s="22">
        <v>211740</v>
      </c>
      <c r="AF251" s="22">
        <v>153419</v>
      </c>
      <c r="AG251" s="22">
        <v>9128</v>
      </c>
      <c r="AH251" s="22">
        <v>115674</v>
      </c>
      <c r="AI251" s="22">
        <v>5729</v>
      </c>
      <c r="AJ251" s="22">
        <v>0</v>
      </c>
      <c r="AK251" s="22">
        <v>101708</v>
      </c>
      <c r="AL251" s="22">
        <v>0</v>
      </c>
      <c r="AM251" s="22">
        <v>300</v>
      </c>
      <c r="AN251" s="22">
        <v>0</v>
      </c>
      <c r="AO251" s="22">
        <v>39396</v>
      </c>
      <c r="AP251" s="22">
        <v>170391</v>
      </c>
      <c r="AQ251" s="22">
        <v>0</v>
      </c>
      <c r="AR251" s="22">
        <v>0</v>
      </c>
      <c r="AS251" s="22">
        <v>0</v>
      </c>
      <c r="AT251" s="22">
        <v>807485</v>
      </c>
      <c r="AU251" s="22">
        <v>652089</v>
      </c>
    </row>
    <row r="252" spans="1:47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144687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141156</v>
      </c>
      <c r="M252" s="22">
        <v>7403</v>
      </c>
      <c r="N252" s="22">
        <v>15</v>
      </c>
      <c r="O252" s="22">
        <v>403</v>
      </c>
      <c r="P252" s="22">
        <v>14687</v>
      </c>
      <c r="Q252" s="22">
        <v>405</v>
      </c>
      <c r="R252" s="22">
        <v>1750</v>
      </c>
      <c r="S252" s="22">
        <v>0</v>
      </c>
      <c r="T252" s="22">
        <v>0</v>
      </c>
      <c r="U252" s="22">
        <v>151000</v>
      </c>
      <c r="V252" s="22">
        <v>0</v>
      </c>
      <c r="W252" s="22">
        <v>43133</v>
      </c>
      <c r="X252" s="22">
        <v>0</v>
      </c>
      <c r="Y252" s="22">
        <v>171669</v>
      </c>
      <c r="Z252" s="22">
        <v>0</v>
      </c>
      <c r="AA252" s="22">
        <v>0</v>
      </c>
      <c r="AB252" s="22">
        <v>0</v>
      </c>
      <c r="AC252" s="22">
        <v>12209</v>
      </c>
      <c r="AD252" s="22">
        <v>688517</v>
      </c>
      <c r="AE252" s="22">
        <v>185779</v>
      </c>
      <c r="AF252" s="22">
        <v>108934</v>
      </c>
      <c r="AG252" s="22">
        <v>4738</v>
      </c>
      <c r="AH252" s="22">
        <v>107636</v>
      </c>
      <c r="AI252" s="22">
        <v>3133</v>
      </c>
      <c r="AJ252" s="22">
        <v>6450</v>
      </c>
      <c r="AK252" s="22">
        <v>15146</v>
      </c>
      <c r="AL252" s="22">
        <v>0</v>
      </c>
      <c r="AM252" s="22">
        <v>3023</v>
      </c>
      <c r="AN252" s="22">
        <v>95</v>
      </c>
      <c r="AO252" s="22">
        <v>2864</v>
      </c>
      <c r="AP252" s="22">
        <v>143290</v>
      </c>
      <c r="AQ252" s="22">
        <v>0</v>
      </c>
      <c r="AR252" s="22">
        <v>0</v>
      </c>
      <c r="AS252" s="22">
        <v>2310</v>
      </c>
      <c r="AT252" s="22">
        <v>583398</v>
      </c>
      <c r="AU252" s="22">
        <v>105119</v>
      </c>
    </row>
    <row r="253" spans="1:47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160508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187383</v>
      </c>
      <c r="M253" s="22">
        <v>6465</v>
      </c>
      <c r="N253" s="22">
        <v>460</v>
      </c>
      <c r="O253" s="22">
        <v>0</v>
      </c>
      <c r="P253" s="22">
        <v>34915</v>
      </c>
      <c r="Q253" s="22">
        <v>2016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31036</v>
      </c>
      <c r="Y253" s="22">
        <v>375978</v>
      </c>
      <c r="Z253" s="22">
        <v>0</v>
      </c>
      <c r="AA253" s="22">
        <v>0</v>
      </c>
      <c r="AB253" s="22">
        <v>0</v>
      </c>
      <c r="AC253" s="22">
        <v>1622</v>
      </c>
      <c r="AD253" s="22">
        <v>800383</v>
      </c>
      <c r="AE253" s="22">
        <v>121487</v>
      </c>
      <c r="AF253" s="22">
        <v>233445</v>
      </c>
      <c r="AG253" s="22">
        <v>0</v>
      </c>
      <c r="AH253" s="22">
        <v>103773</v>
      </c>
      <c r="AI253" s="22">
        <v>0</v>
      </c>
      <c r="AJ253" s="22">
        <v>0</v>
      </c>
      <c r="AK253" s="22">
        <v>12108</v>
      </c>
      <c r="AL253" s="22">
        <v>0</v>
      </c>
      <c r="AM253" s="22">
        <v>0</v>
      </c>
      <c r="AN253" s="22">
        <v>0</v>
      </c>
      <c r="AO253" s="22">
        <v>3218</v>
      </c>
      <c r="AP253" s="22">
        <v>168448</v>
      </c>
      <c r="AQ253" s="22">
        <v>1834</v>
      </c>
      <c r="AR253" s="22">
        <v>0</v>
      </c>
      <c r="AS253" s="22">
        <v>0</v>
      </c>
      <c r="AT253" s="22">
        <v>644313</v>
      </c>
      <c r="AU253" s="22">
        <v>156070</v>
      </c>
    </row>
    <row r="254" spans="1:47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671507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302759</v>
      </c>
      <c r="M254" s="22">
        <v>37326</v>
      </c>
      <c r="N254" s="22">
        <v>0</v>
      </c>
      <c r="O254" s="22">
        <v>0</v>
      </c>
      <c r="P254" s="22">
        <v>84952</v>
      </c>
      <c r="Q254" s="22">
        <v>3008</v>
      </c>
      <c r="R254" s="22">
        <v>0</v>
      </c>
      <c r="S254" s="22">
        <v>0</v>
      </c>
      <c r="T254" s="22">
        <v>1740</v>
      </c>
      <c r="U254" s="22">
        <v>0</v>
      </c>
      <c r="V254" s="22">
        <v>0</v>
      </c>
      <c r="W254" s="22">
        <v>7046</v>
      </c>
      <c r="X254" s="22">
        <v>106929</v>
      </c>
      <c r="Y254" s="22">
        <v>210434</v>
      </c>
      <c r="Z254" s="22">
        <v>139030</v>
      </c>
      <c r="AA254" s="22">
        <v>0</v>
      </c>
      <c r="AB254" s="22">
        <v>0</v>
      </c>
      <c r="AC254" s="22">
        <v>104762</v>
      </c>
      <c r="AD254" s="22">
        <v>1669493</v>
      </c>
      <c r="AE254" s="22">
        <v>419489</v>
      </c>
      <c r="AF254" s="22">
        <v>489072</v>
      </c>
      <c r="AG254" s="22">
        <v>0</v>
      </c>
      <c r="AH254" s="22">
        <v>297763</v>
      </c>
      <c r="AI254" s="22">
        <v>0</v>
      </c>
      <c r="AJ254" s="22">
        <v>0</v>
      </c>
      <c r="AK254" s="22">
        <v>0</v>
      </c>
      <c r="AL254" s="22">
        <v>26993</v>
      </c>
      <c r="AM254" s="22">
        <v>2206</v>
      </c>
      <c r="AN254" s="22">
        <v>19546</v>
      </c>
      <c r="AO254" s="22">
        <v>16570</v>
      </c>
      <c r="AP254" s="22">
        <v>263049</v>
      </c>
      <c r="AQ254" s="22">
        <v>0</v>
      </c>
      <c r="AR254" s="22">
        <v>0</v>
      </c>
      <c r="AS254" s="22">
        <v>13351</v>
      </c>
      <c r="AT254" s="22">
        <v>1548039</v>
      </c>
      <c r="AU254" s="22">
        <v>121454</v>
      </c>
    </row>
    <row r="255" spans="1:47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265800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226192</v>
      </c>
      <c r="M255" s="22">
        <v>25736</v>
      </c>
      <c r="N255" s="22">
        <v>1652</v>
      </c>
      <c r="O255" s="22">
        <v>20</v>
      </c>
      <c r="P255" s="22">
        <v>35585</v>
      </c>
      <c r="Q255" s="22">
        <v>1327</v>
      </c>
      <c r="R255" s="22">
        <v>6335</v>
      </c>
      <c r="S255" s="22">
        <v>0</v>
      </c>
      <c r="T255" s="22">
        <v>0</v>
      </c>
      <c r="U255" s="22">
        <v>0</v>
      </c>
      <c r="V255" s="22">
        <v>0</v>
      </c>
      <c r="W255" s="22">
        <v>8236</v>
      </c>
      <c r="X255" s="22">
        <v>0</v>
      </c>
      <c r="Y255" s="22">
        <v>416142</v>
      </c>
      <c r="Z255" s="22">
        <v>34893</v>
      </c>
      <c r="AA255" s="22">
        <v>0</v>
      </c>
      <c r="AB255" s="22">
        <v>0</v>
      </c>
      <c r="AC255" s="22">
        <v>25145</v>
      </c>
      <c r="AD255" s="22">
        <v>1047063</v>
      </c>
      <c r="AE255" s="22">
        <v>154630</v>
      </c>
      <c r="AF255" s="22">
        <v>268942</v>
      </c>
      <c r="AG255" s="22">
        <v>32862</v>
      </c>
      <c r="AH255" s="22">
        <v>181612</v>
      </c>
      <c r="AI255" s="22">
        <v>7539</v>
      </c>
      <c r="AJ255" s="22">
        <v>0</v>
      </c>
      <c r="AK255" s="22">
        <v>6728</v>
      </c>
      <c r="AL255" s="22">
        <v>0</v>
      </c>
      <c r="AM255" s="22">
        <v>1255</v>
      </c>
      <c r="AN255" s="22">
        <v>0</v>
      </c>
      <c r="AO255" s="22">
        <v>0</v>
      </c>
      <c r="AP255" s="22">
        <v>148162</v>
      </c>
      <c r="AQ255" s="22">
        <v>29938</v>
      </c>
      <c r="AR255" s="22">
        <v>0</v>
      </c>
      <c r="AS255" s="22">
        <v>19143</v>
      </c>
      <c r="AT255" s="22">
        <v>850811</v>
      </c>
      <c r="AU255" s="22">
        <v>196252</v>
      </c>
    </row>
    <row r="256" spans="1:47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437774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294128</v>
      </c>
      <c r="M256" s="22">
        <v>10711</v>
      </c>
      <c r="N256" s="22">
        <v>2880</v>
      </c>
      <c r="O256" s="22">
        <v>1481</v>
      </c>
      <c r="P256" s="22">
        <v>114740</v>
      </c>
      <c r="Q256" s="22">
        <v>5782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130866</v>
      </c>
      <c r="X256" s="22">
        <v>0</v>
      </c>
      <c r="Y256" s="22">
        <v>547945</v>
      </c>
      <c r="Z256" s="22">
        <v>262124</v>
      </c>
      <c r="AA256" s="22">
        <v>0</v>
      </c>
      <c r="AB256" s="22">
        <v>0</v>
      </c>
      <c r="AC256" s="22">
        <v>22108</v>
      </c>
      <c r="AD256" s="22">
        <v>1830539</v>
      </c>
      <c r="AE256" s="22">
        <v>340558</v>
      </c>
      <c r="AF256" s="22">
        <v>218491</v>
      </c>
      <c r="AG256" s="22">
        <v>1029</v>
      </c>
      <c r="AH256" s="22">
        <v>102782</v>
      </c>
      <c r="AI256" s="22">
        <v>5615</v>
      </c>
      <c r="AJ256" s="22">
        <v>0</v>
      </c>
      <c r="AK256" s="22">
        <v>234776</v>
      </c>
      <c r="AL256" s="22">
        <v>6000</v>
      </c>
      <c r="AM256" s="22">
        <v>275</v>
      </c>
      <c r="AN256" s="22">
        <v>5273</v>
      </c>
      <c r="AO256" s="22">
        <v>1187</v>
      </c>
      <c r="AP256" s="22">
        <v>222892</v>
      </c>
      <c r="AQ256" s="22">
        <v>0</v>
      </c>
      <c r="AR256" s="22">
        <v>0</v>
      </c>
      <c r="AS256" s="22">
        <v>2438</v>
      </c>
      <c r="AT256" s="22">
        <v>1141316</v>
      </c>
      <c r="AU256" s="22">
        <v>689223</v>
      </c>
    </row>
    <row r="257" spans="1:47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867674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735589</v>
      </c>
      <c r="M257" s="22">
        <v>21959</v>
      </c>
      <c r="N257" s="22">
        <v>2487</v>
      </c>
      <c r="O257" s="22">
        <v>0</v>
      </c>
      <c r="P257" s="22">
        <v>0</v>
      </c>
      <c r="Q257" s="22">
        <v>2152</v>
      </c>
      <c r="R257" s="22">
        <v>19409</v>
      </c>
      <c r="S257" s="22">
        <v>0</v>
      </c>
      <c r="T257" s="22">
        <v>0</v>
      </c>
      <c r="U257" s="22">
        <v>0</v>
      </c>
      <c r="V257" s="22">
        <v>5019</v>
      </c>
      <c r="W257" s="22">
        <v>0</v>
      </c>
      <c r="X257" s="22">
        <v>70880</v>
      </c>
      <c r="Y257" s="22">
        <v>0</v>
      </c>
      <c r="Z257" s="22">
        <v>75000</v>
      </c>
      <c r="AA257" s="22">
        <v>0</v>
      </c>
      <c r="AB257" s="22">
        <v>0</v>
      </c>
      <c r="AC257" s="22">
        <v>66270</v>
      </c>
      <c r="AD257" s="22">
        <v>1866439</v>
      </c>
      <c r="AE257" s="22">
        <v>390673</v>
      </c>
      <c r="AF257" s="22">
        <v>668783</v>
      </c>
      <c r="AG257" s="22">
        <v>0</v>
      </c>
      <c r="AH257" s="22">
        <v>236566</v>
      </c>
      <c r="AI257" s="22">
        <v>0</v>
      </c>
      <c r="AJ257" s="22">
        <v>0</v>
      </c>
      <c r="AK257" s="22">
        <v>73039</v>
      </c>
      <c r="AL257" s="22">
        <v>0</v>
      </c>
      <c r="AM257" s="22">
        <v>0</v>
      </c>
      <c r="AN257" s="22">
        <v>0</v>
      </c>
      <c r="AO257" s="22">
        <v>15251</v>
      </c>
      <c r="AP257" s="22">
        <v>327842</v>
      </c>
      <c r="AQ257" s="22">
        <v>0</v>
      </c>
      <c r="AR257" s="22">
        <v>0</v>
      </c>
      <c r="AS257" s="22">
        <v>23486</v>
      </c>
      <c r="AT257" s="22">
        <v>1735640</v>
      </c>
      <c r="AU257" s="22">
        <v>130799</v>
      </c>
    </row>
    <row r="258" spans="1:47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1076734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484965</v>
      </c>
      <c r="M258" s="22">
        <v>17625</v>
      </c>
      <c r="N258" s="22">
        <v>4335</v>
      </c>
      <c r="O258" s="22">
        <v>50</v>
      </c>
      <c r="P258" s="22">
        <v>75501</v>
      </c>
      <c r="Q258" s="22">
        <v>8293</v>
      </c>
      <c r="R258" s="22">
        <v>33820</v>
      </c>
      <c r="S258" s="22">
        <v>0</v>
      </c>
      <c r="T258" s="22">
        <v>2750</v>
      </c>
      <c r="U258" s="22">
        <v>0</v>
      </c>
      <c r="V258" s="22">
        <v>0</v>
      </c>
      <c r="W258" s="22">
        <v>0</v>
      </c>
      <c r="X258" s="22">
        <v>0</v>
      </c>
      <c r="Y258" s="22">
        <v>377616</v>
      </c>
      <c r="Z258" s="22">
        <v>427908</v>
      </c>
      <c r="AA258" s="22">
        <v>7000</v>
      </c>
      <c r="AB258" s="22">
        <v>0</v>
      </c>
      <c r="AC258" s="22">
        <v>6418</v>
      </c>
      <c r="AD258" s="22">
        <v>2523015</v>
      </c>
      <c r="AE258" s="22">
        <v>394798</v>
      </c>
      <c r="AF258" s="22">
        <v>194533</v>
      </c>
      <c r="AG258" s="22">
        <v>0</v>
      </c>
      <c r="AH258" s="22">
        <v>586873</v>
      </c>
      <c r="AI258" s="22">
        <v>0</v>
      </c>
      <c r="AJ258" s="22">
        <v>0</v>
      </c>
      <c r="AK258" s="22">
        <v>6576</v>
      </c>
      <c r="AL258" s="22">
        <v>26423</v>
      </c>
      <c r="AM258" s="22">
        <v>0</v>
      </c>
      <c r="AN258" s="22">
        <v>0</v>
      </c>
      <c r="AO258" s="22">
        <v>23343</v>
      </c>
      <c r="AP258" s="22">
        <v>220069</v>
      </c>
      <c r="AQ258" s="22">
        <v>0</v>
      </c>
      <c r="AR258" s="22">
        <v>0</v>
      </c>
      <c r="AS258" s="22">
        <v>3717</v>
      </c>
      <c r="AT258" s="22">
        <v>1456332</v>
      </c>
      <c r="AU258" s="22">
        <v>1066683</v>
      </c>
    </row>
    <row r="259" spans="1:47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157116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112556</v>
      </c>
      <c r="M259" s="22">
        <v>10239</v>
      </c>
      <c r="N259" s="22">
        <v>0</v>
      </c>
      <c r="O259" s="22">
        <v>0</v>
      </c>
      <c r="P259" s="22">
        <v>13751</v>
      </c>
      <c r="Q259" s="22">
        <v>374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38544</v>
      </c>
      <c r="Z259" s="22">
        <v>16473</v>
      </c>
      <c r="AA259" s="22">
        <v>0</v>
      </c>
      <c r="AB259" s="22">
        <v>0</v>
      </c>
      <c r="AC259" s="22">
        <v>17480</v>
      </c>
      <c r="AD259" s="22">
        <v>366533</v>
      </c>
      <c r="AE259" s="22">
        <v>71937</v>
      </c>
      <c r="AF259" s="22">
        <v>168671</v>
      </c>
      <c r="AG259" s="22">
        <v>0</v>
      </c>
      <c r="AH259" s="22">
        <v>116865</v>
      </c>
      <c r="AI259" s="22">
        <v>0</v>
      </c>
      <c r="AJ259" s="22">
        <v>0</v>
      </c>
      <c r="AK259" s="22">
        <v>43068</v>
      </c>
      <c r="AL259" s="22">
        <v>0</v>
      </c>
      <c r="AM259" s="22">
        <v>0</v>
      </c>
      <c r="AN259" s="22">
        <v>0</v>
      </c>
      <c r="AO259" s="22">
        <v>9950</v>
      </c>
      <c r="AP259" s="22">
        <v>124104</v>
      </c>
      <c r="AQ259" s="22">
        <v>14778</v>
      </c>
      <c r="AR259" s="22">
        <v>0</v>
      </c>
      <c r="AS259" s="22">
        <v>1569</v>
      </c>
      <c r="AT259" s="22">
        <v>550942</v>
      </c>
      <c r="AU259" s="22">
        <v>-184409</v>
      </c>
    </row>
    <row r="260" spans="1:47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319919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167942</v>
      </c>
      <c r="M260" s="22">
        <v>3829</v>
      </c>
      <c r="N260" s="22">
        <v>4087</v>
      </c>
      <c r="O260" s="22">
        <v>25753</v>
      </c>
      <c r="P260" s="22">
        <v>54387</v>
      </c>
      <c r="Q260" s="22">
        <v>12318</v>
      </c>
      <c r="R260" s="22">
        <v>50731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105696</v>
      </c>
      <c r="Y260" s="22">
        <v>109904</v>
      </c>
      <c r="Z260" s="22">
        <v>0</v>
      </c>
      <c r="AA260" s="22">
        <v>0</v>
      </c>
      <c r="AB260" s="22">
        <v>0</v>
      </c>
      <c r="AC260" s="22">
        <v>2690</v>
      </c>
      <c r="AD260" s="22">
        <v>857256</v>
      </c>
      <c r="AE260" s="22">
        <v>231022</v>
      </c>
      <c r="AF260" s="22">
        <v>298711</v>
      </c>
      <c r="AG260" s="22">
        <v>0</v>
      </c>
      <c r="AH260" s="22">
        <v>178673</v>
      </c>
      <c r="AI260" s="22">
        <v>0</v>
      </c>
      <c r="AJ260" s="22">
        <v>0</v>
      </c>
      <c r="AK260" s="22">
        <v>25002</v>
      </c>
      <c r="AL260" s="22">
        <v>0</v>
      </c>
      <c r="AM260" s="22">
        <v>2626</v>
      </c>
      <c r="AN260" s="22">
        <v>0</v>
      </c>
      <c r="AO260" s="22">
        <v>26630</v>
      </c>
      <c r="AP260" s="22">
        <v>278441</v>
      </c>
      <c r="AQ260" s="22">
        <v>0</v>
      </c>
      <c r="AR260" s="22">
        <v>0</v>
      </c>
      <c r="AS260" s="22">
        <v>1962</v>
      </c>
      <c r="AT260" s="22">
        <v>1043067</v>
      </c>
      <c r="AU260" s="22">
        <v>-185811</v>
      </c>
    </row>
    <row r="261" spans="1:47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323299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174485</v>
      </c>
      <c r="M261" s="22">
        <v>34343</v>
      </c>
      <c r="N261" s="22">
        <v>741</v>
      </c>
      <c r="O261" s="22">
        <v>648</v>
      </c>
      <c r="P261" s="22">
        <v>26638</v>
      </c>
      <c r="Q261" s="22">
        <v>111</v>
      </c>
      <c r="R261" s="22">
        <v>8912</v>
      </c>
      <c r="S261" s="22">
        <v>0</v>
      </c>
      <c r="T261" s="22">
        <v>0</v>
      </c>
      <c r="U261" s="22">
        <v>0</v>
      </c>
      <c r="V261" s="22">
        <v>0</v>
      </c>
      <c r="W261" s="22">
        <v>46664</v>
      </c>
      <c r="X261" s="22">
        <v>0</v>
      </c>
      <c r="Y261" s="22">
        <v>137960</v>
      </c>
      <c r="Z261" s="22">
        <v>6699</v>
      </c>
      <c r="AA261" s="22">
        <v>0</v>
      </c>
      <c r="AB261" s="22">
        <v>0</v>
      </c>
      <c r="AC261" s="22">
        <v>3813</v>
      </c>
      <c r="AD261" s="22">
        <v>764313</v>
      </c>
      <c r="AE261" s="22">
        <v>232721</v>
      </c>
      <c r="AF261" s="22">
        <v>213938</v>
      </c>
      <c r="AG261" s="22">
        <v>0</v>
      </c>
      <c r="AH261" s="22">
        <v>92073</v>
      </c>
      <c r="AI261" s="22">
        <v>44473</v>
      </c>
      <c r="AJ261" s="22">
        <v>0</v>
      </c>
      <c r="AK261" s="22">
        <v>8395</v>
      </c>
      <c r="AL261" s="22">
        <v>0</v>
      </c>
      <c r="AM261" s="22">
        <v>445</v>
      </c>
      <c r="AN261" s="22">
        <v>0</v>
      </c>
      <c r="AO261" s="22">
        <v>3071</v>
      </c>
      <c r="AP261" s="22">
        <v>116731</v>
      </c>
      <c r="AQ261" s="22">
        <v>0</v>
      </c>
      <c r="AR261" s="22">
        <v>0</v>
      </c>
      <c r="AS261" s="22">
        <v>3023</v>
      </c>
      <c r="AT261" s="22">
        <v>714870</v>
      </c>
      <c r="AU261" s="22">
        <v>49443</v>
      </c>
    </row>
    <row r="262" spans="1:47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775285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2853</v>
      </c>
      <c r="L262" s="22">
        <v>1083081</v>
      </c>
      <c r="M262" s="22">
        <v>18540</v>
      </c>
      <c r="N262" s="22">
        <v>4730</v>
      </c>
      <c r="O262" s="22">
        <v>0</v>
      </c>
      <c r="P262" s="22">
        <v>100630</v>
      </c>
      <c r="Q262" s="22">
        <v>11652</v>
      </c>
      <c r="R262" s="22">
        <v>13294</v>
      </c>
      <c r="S262" s="22">
        <v>33180</v>
      </c>
      <c r="T262" s="22">
        <v>120</v>
      </c>
      <c r="U262" s="22">
        <v>0</v>
      </c>
      <c r="V262" s="22">
        <v>0</v>
      </c>
      <c r="W262" s="22">
        <v>3794</v>
      </c>
      <c r="X262" s="22">
        <v>597696</v>
      </c>
      <c r="Y262" s="22">
        <v>72541</v>
      </c>
      <c r="Z262" s="22">
        <v>0</v>
      </c>
      <c r="AA262" s="22">
        <v>0</v>
      </c>
      <c r="AB262" s="22">
        <v>0</v>
      </c>
      <c r="AC262" s="22">
        <v>26205</v>
      </c>
      <c r="AD262" s="22">
        <v>2743601</v>
      </c>
      <c r="AE262" s="22">
        <v>633967</v>
      </c>
      <c r="AF262" s="22">
        <v>575501</v>
      </c>
      <c r="AG262" s="22">
        <v>160314</v>
      </c>
      <c r="AH262" s="22">
        <v>319565</v>
      </c>
      <c r="AI262" s="22">
        <v>6000</v>
      </c>
      <c r="AJ262" s="22">
        <v>43267</v>
      </c>
      <c r="AK262" s="22">
        <v>194201</v>
      </c>
      <c r="AL262" s="22">
        <v>0</v>
      </c>
      <c r="AM262" s="22">
        <v>7571</v>
      </c>
      <c r="AN262" s="22">
        <v>0</v>
      </c>
      <c r="AO262" s="22">
        <v>26390</v>
      </c>
      <c r="AP262" s="22">
        <v>409107</v>
      </c>
      <c r="AQ262" s="22">
        <v>0</v>
      </c>
      <c r="AR262" s="22">
        <v>0</v>
      </c>
      <c r="AS262" s="22">
        <v>0</v>
      </c>
      <c r="AT262" s="22">
        <v>2375883</v>
      </c>
      <c r="AU262" s="22">
        <v>367718</v>
      </c>
    </row>
    <row r="263" spans="1:47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430933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495280</v>
      </c>
      <c r="M263" s="22">
        <v>16891</v>
      </c>
      <c r="N263" s="22">
        <v>1245</v>
      </c>
      <c r="O263" s="22">
        <v>3624</v>
      </c>
      <c r="P263" s="22">
        <v>27908</v>
      </c>
      <c r="Q263" s="22">
        <v>15814</v>
      </c>
      <c r="R263" s="22">
        <v>11709</v>
      </c>
      <c r="S263" s="22">
        <v>0</v>
      </c>
      <c r="T263" s="22">
        <v>0</v>
      </c>
      <c r="U263" s="22">
        <v>169319</v>
      </c>
      <c r="V263" s="22">
        <v>0</v>
      </c>
      <c r="W263" s="22">
        <v>484869</v>
      </c>
      <c r="X263" s="22">
        <v>0</v>
      </c>
      <c r="Y263" s="22">
        <v>1041344</v>
      </c>
      <c r="Z263" s="22">
        <v>0</v>
      </c>
      <c r="AA263" s="22">
        <v>19682</v>
      </c>
      <c r="AB263" s="22">
        <v>0</v>
      </c>
      <c r="AC263" s="22">
        <v>21746</v>
      </c>
      <c r="AD263" s="22">
        <v>2740364</v>
      </c>
      <c r="AE263" s="22">
        <v>373290</v>
      </c>
      <c r="AF263" s="22">
        <v>334399</v>
      </c>
      <c r="AG263" s="22">
        <v>0</v>
      </c>
      <c r="AH263" s="22">
        <v>257628</v>
      </c>
      <c r="AI263" s="22">
        <v>750</v>
      </c>
      <c r="AJ263" s="22">
        <v>33946</v>
      </c>
      <c r="AK263" s="22">
        <v>0</v>
      </c>
      <c r="AL263" s="22">
        <v>1141</v>
      </c>
      <c r="AM263" s="22">
        <v>194</v>
      </c>
      <c r="AN263" s="22">
        <v>0</v>
      </c>
      <c r="AO263" s="22">
        <v>35985</v>
      </c>
      <c r="AP263" s="22">
        <v>320748</v>
      </c>
      <c r="AQ263" s="22">
        <v>13968</v>
      </c>
      <c r="AR263" s="22">
        <v>0</v>
      </c>
      <c r="AS263" s="22">
        <v>0</v>
      </c>
      <c r="AT263" s="22">
        <v>1372049</v>
      </c>
      <c r="AU263" s="22">
        <v>1368315</v>
      </c>
    </row>
    <row r="264" spans="1:47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168577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167491</v>
      </c>
      <c r="M264" s="22">
        <v>3647</v>
      </c>
      <c r="N264" s="22">
        <v>0</v>
      </c>
      <c r="O264" s="22">
        <v>250</v>
      </c>
      <c r="P264" s="22">
        <v>18528</v>
      </c>
      <c r="Q264" s="22">
        <v>2798</v>
      </c>
      <c r="R264" s="22">
        <v>340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458710</v>
      </c>
      <c r="Z264" s="22">
        <v>46377</v>
      </c>
      <c r="AA264" s="22">
        <v>0</v>
      </c>
      <c r="AB264" s="22">
        <v>0</v>
      </c>
      <c r="AC264" s="22">
        <v>14802</v>
      </c>
      <c r="AD264" s="22">
        <v>881520</v>
      </c>
      <c r="AE264" s="22">
        <v>130611</v>
      </c>
      <c r="AF264" s="22">
        <v>160001</v>
      </c>
      <c r="AG264" s="22">
        <v>0</v>
      </c>
      <c r="AH264" s="22">
        <v>80549</v>
      </c>
      <c r="AI264" s="22">
        <v>0</v>
      </c>
      <c r="AJ264" s="22">
        <v>0</v>
      </c>
      <c r="AK264" s="22">
        <v>36254</v>
      </c>
      <c r="AL264" s="22">
        <v>0</v>
      </c>
      <c r="AM264" s="22">
        <v>1376</v>
      </c>
      <c r="AN264" s="22">
        <v>0</v>
      </c>
      <c r="AO264" s="22">
        <v>6018</v>
      </c>
      <c r="AP264" s="22">
        <v>61260</v>
      </c>
      <c r="AQ264" s="22">
        <v>0</v>
      </c>
      <c r="AR264" s="22">
        <v>0</v>
      </c>
      <c r="AS264" s="22">
        <v>0</v>
      </c>
      <c r="AT264" s="22">
        <v>476069</v>
      </c>
      <c r="AU264" s="22">
        <v>405451</v>
      </c>
    </row>
    <row r="265" spans="1:47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179567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129123</v>
      </c>
      <c r="M265" s="22">
        <v>23767</v>
      </c>
      <c r="N265" s="22">
        <v>230</v>
      </c>
      <c r="O265" s="22">
        <v>330</v>
      </c>
      <c r="P265" s="22">
        <v>20529</v>
      </c>
      <c r="Q265" s="22">
        <v>14578</v>
      </c>
      <c r="R265" s="22">
        <v>3800</v>
      </c>
      <c r="S265" s="22">
        <v>0</v>
      </c>
      <c r="T265" s="22">
        <v>41126</v>
      </c>
      <c r="U265" s="22">
        <v>0</v>
      </c>
      <c r="V265" s="22">
        <v>0</v>
      </c>
      <c r="W265" s="22">
        <v>0</v>
      </c>
      <c r="X265" s="22">
        <v>0</v>
      </c>
      <c r="Y265" s="22">
        <v>793970</v>
      </c>
      <c r="Z265" s="22">
        <v>270304</v>
      </c>
      <c r="AA265" s="22">
        <v>0</v>
      </c>
      <c r="AB265" s="22">
        <v>0</v>
      </c>
      <c r="AC265" s="22">
        <v>0</v>
      </c>
      <c r="AD265" s="22">
        <v>1477324</v>
      </c>
      <c r="AE265" s="22">
        <v>146275</v>
      </c>
      <c r="AF265" s="22">
        <v>173876</v>
      </c>
      <c r="AG265" s="22">
        <v>0</v>
      </c>
      <c r="AH265" s="22">
        <v>76913</v>
      </c>
      <c r="AI265" s="22">
        <v>0</v>
      </c>
      <c r="AJ265" s="22">
        <v>0</v>
      </c>
      <c r="AK265" s="22">
        <v>0</v>
      </c>
      <c r="AL265" s="22">
        <v>4167</v>
      </c>
      <c r="AM265" s="22">
        <v>0</v>
      </c>
      <c r="AN265" s="22">
        <v>0</v>
      </c>
      <c r="AO265" s="22">
        <v>0</v>
      </c>
      <c r="AP265" s="22">
        <v>102377</v>
      </c>
      <c r="AQ265" s="22">
        <v>0</v>
      </c>
      <c r="AR265" s="22">
        <v>0</v>
      </c>
      <c r="AS265" s="22">
        <v>0</v>
      </c>
      <c r="AT265" s="22">
        <v>503608</v>
      </c>
      <c r="AU265" s="22">
        <v>973716</v>
      </c>
    </row>
    <row r="266" spans="1:47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161346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64316</v>
      </c>
      <c r="M266" s="22">
        <v>14397</v>
      </c>
      <c r="N266" s="22">
        <v>0</v>
      </c>
      <c r="O266" s="22">
        <v>0</v>
      </c>
      <c r="P266" s="22">
        <v>8800</v>
      </c>
      <c r="Q266" s="22">
        <v>429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23931</v>
      </c>
      <c r="Z266" s="22">
        <v>11300</v>
      </c>
      <c r="AA266" s="22">
        <v>0</v>
      </c>
      <c r="AB266" s="22">
        <v>0</v>
      </c>
      <c r="AC266" s="22">
        <v>28385</v>
      </c>
      <c r="AD266" s="22">
        <v>312904</v>
      </c>
      <c r="AE266" s="22">
        <v>109435</v>
      </c>
      <c r="AF266" s="22">
        <v>91617</v>
      </c>
      <c r="AG266" s="22">
        <v>0</v>
      </c>
      <c r="AH266" s="22">
        <v>63006</v>
      </c>
      <c r="AI266" s="22">
        <v>0</v>
      </c>
      <c r="AJ266" s="22">
        <v>0</v>
      </c>
      <c r="AK266" s="22">
        <v>10595</v>
      </c>
      <c r="AL266" s="22">
        <v>19545</v>
      </c>
      <c r="AM266" s="22">
        <v>0</v>
      </c>
      <c r="AN266" s="22">
        <v>0</v>
      </c>
      <c r="AO266" s="22">
        <v>4758</v>
      </c>
      <c r="AP266" s="22">
        <v>142823</v>
      </c>
      <c r="AQ266" s="22">
        <v>139070</v>
      </c>
      <c r="AR266" s="22">
        <v>0</v>
      </c>
      <c r="AS266" s="22">
        <v>10426</v>
      </c>
      <c r="AT266" s="22">
        <v>591275</v>
      </c>
      <c r="AU266" s="22">
        <v>-278371</v>
      </c>
    </row>
    <row r="267" spans="1:47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233372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331047</v>
      </c>
      <c r="M267" s="22">
        <v>8249</v>
      </c>
      <c r="N267" s="22">
        <v>0</v>
      </c>
      <c r="O267" s="22">
        <v>0</v>
      </c>
      <c r="P267" s="22">
        <v>0</v>
      </c>
      <c r="Q267" s="22">
        <v>1305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210884</v>
      </c>
      <c r="Y267" s="22">
        <v>480052</v>
      </c>
      <c r="Z267" s="22">
        <v>75000</v>
      </c>
      <c r="AA267" s="22">
        <v>0</v>
      </c>
      <c r="AB267" s="22">
        <v>0</v>
      </c>
      <c r="AC267" s="22">
        <v>18200</v>
      </c>
      <c r="AD267" s="22">
        <v>1358109</v>
      </c>
      <c r="AE267" s="22">
        <v>301247</v>
      </c>
      <c r="AF267" s="22">
        <v>290937</v>
      </c>
      <c r="AG267" s="22">
        <v>0</v>
      </c>
      <c r="AH267" s="22">
        <v>254782</v>
      </c>
      <c r="AI267" s="22">
        <v>450</v>
      </c>
      <c r="AJ267" s="22">
        <v>0</v>
      </c>
      <c r="AK267" s="22">
        <v>0</v>
      </c>
      <c r="AL267" s="22">
        <v>0</v>
      </c>
      <c r="AM267" s="22">
        <v>2111</v>
      </c>
      <c r="AN267" s="22">
        <v>8507</v>
      </c>
      <c r="AO267" s="22">
        <v>2106</v>
      </c>
      <c r="AP267" s="22">
        <v>124388</v>
      </c>
      <c r="AQ267" s="22">
        <v>0</v>
      </c>
      <c r="AR267" s="22">
        <v>0</v>
      </c>
      <c r="AS267" s="22">
        <v>0</v>
      </c>
      <c r="AT267" s="22">
        <v>984528</v>
      </c>
      <c r="AU267" s="22">
        <v>373581</v>
      </c>
    </row>
    <row r="268" spans="1:47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493324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991645</v>
      </c>
      <c r="M268" s="22">
        <v>10824</v>
      </c>
      <c r="N268" s="22">
        <v>930</v>
      </c>
      <c r="O268" s="22">
        <v>0</v>
      </c>
      <c r="P268" s="22">
        <v>32681</v>
      </c>
      <c r="Q268" s="22">
        <v>8608</v>
      </c>
      <c r="R268" s="22">
        <v>12324</v>
      </c>
      <c r="S268" s="22">
        <v>0</v>
      </c>
      <c r="T268" s="22">
        <v>0</v>
      </c>
      <c r="U268" s="22">
        <v>72011</v>
      </c>
      <c r="V268" s="22">
        <v>0</v>
      </c>
      <c r="W268" s="22">
        <v>0</v>
      </c>
      <c r="X268" s="22">
        <v>35484</v>
      </c>
      <c r="Y268" s="22">
        <v>44418</v>
      </c>
      <c r="Z268" s="22">
        <v>281410</v>
      </c>
      <c r="AA268" s="22">
        <v>0</v>
      </c>
      <c r="AB268" s="22">
        <v>0</v>
      </c>
      <c r="AC268" s="22">
        <v>39618</v>
      </c>
      <c r="AD268" s="22">
        <v>2023277</v>
      </c>
      <c r="AE268" s="22">
        <v>626390</v>
      </c>
      <c r="AF268" s="22">
        <v>388337</v>
      </c>
      <c r="AG268" s="22">
        <v>0</v>
      </c>
      <c r="AH268" s="22">
        <v>265210</v>
      </c>
      <c r="AI268" s="22">
        <v>74355</v>
      </c>
      <c r="AJ268" s="22">
        <v>0</v>
      </c>
      <c r="AK268" s="22">
        <v>23080</v>
      </c>
      <c r="AL268" s="22">
        <v>5000</v>
      </c>
      <c r="AM268" s="22">
        <v>2042</v>
      </c>
      <c r="AN268" s="22">
        <v>0</v>
      </c>
      <c r="AO268" s="22">
        <v>54678</v>
      </c>
      <c r="AP268" s="22">
        <v>778607</v>
      </c>
      <c r="AQ268" s="22">
        <v>0</v>
      </c>
      <c r="AR268" s="22">
        <v>0</v>
      </c>
      <c r="AS268" s="22">
        <v>103208</v>
      </c>
      <c r="AT268" s="22">
        <v>2320907</v>
      </c>
      <c r="AU268" s="22">
        <v>-297630</v>
      </c>
    </row>
    <row r="269" spans="1:47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139994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642258</v>
      </c>
      <c r="M269" s="22">
        <v>19987</v>
      </c>
      <c r="N269" s="22">
        <v>9348</v>
      </c>
      <c r="O269" s="22">
        <v>0</v>
      </c>
      <c r="P269" s="22">
        <v>0</v>
      </c>
      <c r="Q269" s="22">
        <v>62342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53913</v>
      </c>
      <c r="X269" s="22">
        <v>24551</v>
      </c>
      <c r="Y269" s="22">
        <v>314705</v>
      </c>
      <c r="Z269" s="22">
        <v>0</v>
      </c>
      <c r="AA269" s="22">
        <v>63341</v>
      </c>
      <c r="AB269" s="22">
        <v>0</v>
      </c>
      <c r="AC269" s="22">
        <v>227034</v>
      </c>
      <c r="AD269" s="22">
        <v>1557473</v>
      </c>
      <c r="AE269" s="22">
        <v>416684</v>
      </c>
      <c r="AF269" s="22">
        <v>246120</v>
      </c>
      <c r="AG269" s="22">
        <v>0</v>
      </c>
      <c r="AH269" s="22">
        <v>231372</v>
      </c>
      <c r="AI269" s="22">
        <v>0</v>
      </c>
      <c r="AJ269" s="22">
        <v>0</v>
      </c>
      <c r="AK269" s="22">
        <v>0</v>
      </c>
      <c r="AL269" s="22">
        <v>820</v>
      </c>
      <c r="AM269" s="22">
        <v>2149</v>
      </c>
      <c r="AN269" s="22">
        <v>0</v>
      </c>
      <c r="AO269" s="22">
        <v>12622</v>
      </c>
      <c r="AP269" s="22">
        <v>411011</v>
      </c>
      <c r="AQ269" s="22">
        <v>0</v>
      </c>
      <c r="AR269" s="22">
        <v>0</v>
      </c>
      <c r="AS269" s="22">
        <v>0</v>
      </c>
      <c r="AT269" s="22">
        <v>1320778</v>
      </c>
      <c r="AU269" s="22">
        <v>236695</v>
      </c>
    </row>
    <row r="270" spans="1:47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128068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71162</v>
      </c>
      <c r="M270" s="22">
        <v>9838</v>
      </c>
      <c r="N270" s="22">
        <v>14425</v>
      </c>
      <c r="O270" s="22">
        <v>0</v>
      </c>
      <c r="P270" s="22">
        <v>12463</v>
      </c>
      <c r="Q270" s="22">
        <v>538</v>
      </c>
      <c r="R270" s="22">
        <v>0</v>
      </c>
      <c r="S270" s="22">
        <v>0</v>
      </c>
      <c r="T270" s="22">
        <v>959</v>
      </c>
      <c r="U270" s="22">
        <v>0</v>
      </c>
      <c r="V270" s="22">
        <v>0</v>
      </c>
      <c r="W270" s="22">
        <v>0</v>
      </c>
      <c r="X270" s="22">
        <v>0</v>
      </c>
      <c r="Y270" s="22">
        <v>225489</v>
      </c>
      <c r="Z270" s="22">
        <v>0</v>
      </c>
      <c r="AA270" s="22">
        <v>5284</v>
      </c>
      <c r="AB270" s="22">
        <v>0</v>
      </c>
      <c r="AC270" s="22">
        <v>9415</v>
      </c>
      <c r="AD270" s="22">
        <v>477641</v>
      </c>
      <c r="AE270" s="22">
        <v>111174</v>
      </c>
      <c r="AF270" s="22">
        <v>63165</v>
      </c>
      <c r="AG270" s="22">
        <v>0</v>
      </c>
      <c r="AH270" s="22">
        <v>67772</v>
      </c>
      <c r="AI270" s="22">
        <v>0</v>
      </c>
      <c r="AJ270" s="22">
        <v>17418</v>
      </c>
      <c r="AK270" s="22">
        <v>29978</v>
      </c>
      <c r="AL270" s="22">
        <v>0</v>
      </c>
      <c r="AM270" s="22">
        <v>0</v>
      </c>
      <c r="AN270" s="22">
        <v>0</v>
      </c>
      <c r="AO270" s="22">
        <v>0</v>
      </c>
      <c r="AP270" s="22">
        <v>114245</v>
      </c>
      <c r="AQ270" s="22">
        <v>0</v>
      </c>
      <c r="AR270" s="22">
        <v>0</v>
      </c>
      <c r="AS270" s="22">
        <v>0</v>
      </c>
      <c r="AT270" s="22">
        <v>403752</v>
      </c>
      <c r="AU270" s="22">
        <v>73889</v>
      </c>
    </row>
    <row r="271" spans="1:47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356913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313638</v>
      </c>
      <c r="M271" s="22">
        <v>24586</v>
      </c>
      <c r="N271" s="22">
        <v>5615</v>
      </c>
      <c r="O271" s="22">
        <v>0</v>
      </c>
      <c r="P271" s="22">
        <v>37390</v>
      </c>
      <c r="Q271" s="22">
        <v>1005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3392711</v>
      </c>
      <c r="Z271" s="22">
        <v>0</v>
      </c>
      <c r="AA271" s="22">
        <v>0</v>
      </c>
      <c r="AB271" s="22">
        <v>0</v>
      </c>
      <c r="AC271" s="22">
        <v>126072</v>
      </c>
      <c r="AD271" s="22">
        <v>4257930</v>
      </c>
      <c r="AE271" s="22">
        <v>442502</v>
      </c>
      <c r="AF271" s="22">
        <v>408931</v>
      </c>
      <c r="AG271" s="22">
        <v>0</v>
      </c>
      <c r="AH271" s="22">
        <v>132975</v>
      </c>
      <c r="AI271" s="22">
        <v>0</v>
      </c>
      <c r="AJ271" s="22">
        <v>9222</v>
      </c>
      <c r="AK271" s="22">
        <v>0</v>
      </c>
      <c r="AL271" s="22">
        <v>0</v>
      </c>
      <c r="AM271" s="22">
        <v>0</v>
      </c>
      <c r="AN271" s="22">
        <v>0</v>
      </c>
      <c r="AO271" s="22">
        <v>27604</v>
      </c>
      <c r="AP271" s="22">
        <v>215140</v>
      </c>
      <c r="AQ271" s="22">
        <v>0</v>
      </c>
      <c r="AR271" s="22">
        <v>0</v>
      </c>
      <c r="AS271" s="22">
        <v>43829</v>
      </c>
      <c r="AT271" s="22">
        <v>1280203</v>
      </c>
      <c r="AU271" s="22">
        <v>2977727</v>
      </c>
    </row>
    <row r="272" spans="1:47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149688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102552</v>
      </c>
      <c r="M272" s="22">
        <v>2490</v>
      </c>
      <c r="N272" s="22">
        <v>1085</v>
      </c>
      <c r="O272" s="22">
        <v>0</v>
      </c>
      <c r="P272" s="22">
        <v>784</v>
      </c>
      <c r="Q272" s="22">
        <v>9899</v>
      </c>
      <c r="R272" s="22">
        <v>7988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30682</v>
      </c>
      <c r="Y272" s="22">
        <v>158663</v>
      </c>
      <c r="Z272" s="22">
        <v>22944</v>
      </c>
      <c r="AA272" s="22">
        <v>0</v>
      </c>
      <c r="AB272" s="22">
        <v>0</v>
      </c>
      <c r="AC272" s="22">
        <v>95435</v>
      </c>
      <c r="AD272" s="22">
        <v>582210</v>
      </c>
      <c r="AE272" s="22">
        <v>61357</v>
      </c>
      <c r="AF272" s="22">
        <v>103003</v>
      </c>
      <c r="AG272" s="22">
        <v>0</v>
      </c>
      <c r="AH272" s="22">
        <v>212858</v>
      </c>
      <c r="AI272" s="22">
        <v>0</v>
      </c>
      <c r="AJ272" s="22">
        <v>0</v>
      </c>
      <c r="AK272" s="22">
        <v>0</v>
      </c>
      <c r="AL272" s="22">
        <v>0</v>
      </c>
      <c r="AM272" s="22">
        <v>22</v>
      </c>
      <c r="AN272" s="22">
        <v>0</v>
      </c>
      <c r="AO272" s="22">
        <v>0</v>
      </c>
      <c r="AP272" s="22">
        <v>96159</v>
      </c>
      <c r="AQ272" s="22">
        <v>0</v>
      </c>
      <c r="AR272" s="22">
        <v>0</v>
      </c>
      <c r="AS272" s="22">
        <v>0</v>
      </c>
      <c r="AT272" s="22">
        <v>473399</v>
      </c>
      <c r="AU272" s="22">
        <v>108811</v>
      </c>
    </row>
    <row r="273" spans="1:47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270136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12240</v>
      </c>
      <c r="L273" s="22">
        <v>155272</v>
      </c>
      <c r="M273" s="22">
        <v>6365</v>
      </c>
      <c r="N273" s="22">
        <v>1012</v>
      </c>
      <c r="O273" s="22">
        <v>927</v>
      </c>
      <c r="P273" s="22">
        <v>36669</v>
      </c>
      <c r="Q273" s="22">
        <v>3621</v>
      </c>
      <c r="R273" s="22">
        <v>3629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1054676</v>
      </c>
      <c r="Z273" s="22">
        <v>214741</v>
      </c>
      <c r="AA273" s="22">
        <v>0</v>
      </c>
      <c r="AB273" s="22">
        <v>0</v>
      </c>
      <c r="AC273" s="22">
        <v>0</v>
      </c>
      <c r="AD273" s="22">
        <v>1759288</v>
      </c>
      <c r="AE273" s="22">
        <v>212493</v>
      </c>
      <c r="AF273" s="22">
        <v>114134</v>
      </c>
      <c r="AG273" s="22">
        <v>36410</v>
      </c>
      <c r="AH273" s="22">
        <v>287882</v>
      </c>
      <c r="AI273" s="22">
        <v>0</v>
      </c>
      <c r="AJ273" s="22">
        <v>0</v>
      </c>
      <c r="AK273" s="22">
        <v>69550</v>
      </c>
      <c r="AL273" s="22">
        <v>0</v>
      </c>
      <c r="AM273" s="22">
        <v>80</v>
      </c>
      <c r="AN273" s="22">
        <v>0</v>
      </c>
      <c r="AO273" s="22">
        <v>3935</v>
      </c>
      <c r="AP273" s="22">
        <v>181344</v>
      </c>
      <c r="AQ273" s="22">
        <v>0</v>
      </c>
      <c r="AR273" s="22">
        <v>0</v>
      </c>
      <c r="AS273" s="22">
        <v>0</v>
      </c>
      <c r="AT273" s="22">
        <v>905828</v>
      </c>
      <c r="AU273" s="22">
        <v>853460</v>
      </c>
    </row>
    <row r="274" spans="1:47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1003386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1165623</v>
      </c>
      <c r="M274" s="22">
        <v>63088</v>
      </c>
      <c r="N274" s="22">
        <v>0</v>
      </c>
      <c r="O274" s="22">
        <v>6220</v>
      </c>
      <c r="P274" s="22">
        <v>0</v>
      </c>
      <c r="Q274" s="22">
        <v>2950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2500</v>
      </c>
      <c r="X274" s="22">
        <v>27859</v>
      </c>
      <c r="Y274" s="22">
        <v>356312</v>
      </c>
      <c r="Z274" s="22">
        <v>0</v>
      </c>
      <c r="AA274" s="22">
        <v>0</v>
      </c>
      <c r="AB274" s="22">
        <v>0</v>
      </c>
      <c r="AC274" s="22">
        <v>2900</v>
      </c>
      <c r="AD274" s="22">
        <v>2630838</v>
      </c>
      <c r="AE274" s="22">
        <v>473285</v>
      </c>
      <c r="AF274" s="22">
        <v>934400</v>
      </c>
      <c r="AG274" s="22">
        <v>0</v>
      </c>
      <c r="AH274" s="22">
        <v>330335</v>
      </c>
      <c r="AI274" s="22">
        <v>0</v>
      </c>
      <c r="AJ274" s="22">
        <v>0</v>
      </c>
      <c r="AK274" s="22">
        <v>32608</v>
      </c>
      <c r="AL274" s="22">
        <v>0</v>
      </c>
      <c r="AM274" s="22">
        <v>39515</v>
      </c>
      <c r="AN274" s="22">
        <v>17196</v>
      </c>
      <c r="AO274" s="22">
        <v>0</v>
      </c>
      <c r="AP274" s="22">
        <v>472740</v>
      </c>
      <c r="AQ274" s="22">
        <v>0</v>
      </c>
      <c r="AR274" s="22">
        <v>0</v>
      </c>
      <c r="AS274" s="22">
        <v>0</v>
      </c>
      <c r="AT274" s="22">
        <v>2300079</v>
      </c>
      <c r="AU274" s="22">
        <v>330759</v>
      </c>
    </row>
    <row r="275" spans="1:47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492146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126059</v>
      </c>
      <c r="M275" s="22">
        <v>17169</v>
      </c>
      <c r="N275" s="22">
        <v>720</v>
      </c>
      <c r="O275" s="22">
        <v>526</v>
      </c>
      <c r="P275" s="22">
        <v>25673</v>
      </c>
      <c r="Q275" s="22">
        <v>11291</v>
      </c>
      <c r="R275" s="22">
        <v>17972</v>
      </c>
      <c r="S275" s="22">
        <v>0</v>
      </c>
      <c r="T275" s="22">
        <v>400</v>
      </c>
      <c r="U275" s="22">
        <v>0</v>
      </c>
      <c r="V275" s="22">
        <v>0</v>
      </c>
      <c r="W275" s="22">
        <v>50000</v>
      </c>
      <c r="X275" s="22">
        <v>56389</v>
      </c>
      <c r="Y275" s="22">
        <v>340842</v>
      </c>
      <c r="Z275" s="22">
        <v>306681</v>
      </c>
      <c r="AA275" s="22">
        <v>0</v>
      </c>
      <c r="AB275" s="22">
        <v>0</v>
      </c>
      <c r="AC275" s="22">
        <v>284842</v>
      </c>
      <c r="AD275" s="22">
        <v>1730710</v>
      </c>
      <c r="AE275" s="22">
        <v>370434</v>
      </c>
      <c r="AF275" s="22">
        <v>298816</v>
      </c>
      <c r="AG275" s="22">
        <v>0</v>
      </c>
      <c r="AH275" s="22">
        <v>158274</v>
      </c>
      <c r="AI275" s="22">
        <v>17848</v>
      </c>
      <c r="AJ275" s="22">
        <v>0</v>
      </c>
      <c r="AK275" s="22">
        <v>39669</v>
      </c>
      <c r="AL275" s="22">
        <v>23753</v>
      </c>
      <c r="AM275" s="22">
        <v>13000</v>
      </c>
      <c r="AN275" s="22">
        <v>0</v>
      </c>
      <c r="AO275" s="22">
        <v>0</v>
      </c>
      <c r="AP275" s="22">
        <v>307746</v>
      </c>
      <c r="AQ275" s="22">
        <v>0</v>
      </c>
      <c r="AR275" s="22">
        <v>0</v>
      </c>
      <c r="AS275" s="22">
        <v>21333</v>
      </c>
      <c r="AT275" s="22">
        <v>1250873</v>
      </c>
      <c r="AU275" s="22">
        <v>479837</v>
      </c>
    </row>
    <row r="276" spans="1:47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535623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1433</v>
      </c>
      <c r="M276" s="22">
        <v>8252</v>
      </c>
      <c r="N276" s="22">
        <v>4350</v>
      </c>
      <c r="O276" s="22">
        <v>3260</v>
      </c>
      <c r="P276" s="22">
        <v>0</v>
      </c>
      <c r="Q276" s="22">
        <v>702</v>
      </c>
      <c r="R276" s="22">
        <v>0</v>
      </c>
      <c r="S276" s="22">
        <v>6300</v>
      </c>
      <c r="T276" s="22">
        <v>0</v>
      </c>
      <c r="U276" s="22">
        <v>0</v>
      </c>
      <c r="V276" s="22">
        <v>0</v>
      </c>
      <c r="W276" s="22">
        <v>0</v>
      </c>
      <c r="X276" s="22">
        <v>19116</v>
      </c>
      <c r="Y276" s="22">
        <v>16769</v>
      </c>
      <c r="Z276" s="22">
        <v>0</v>
      </c>
      <c r="AA276" s="22">
        <v>0</v>
      </c>
      <c r="AB276" s="22">
        <v>0</v>
      </c>
      <c r="AC276" s="22">
        <v>806</v>
      </c>
      <c r="AD276" s="22">
        <v>596611</v>
      </c>
      <c r="AE276" s="22">
        <v>319863</v>
      </c>
      <c r="AF276" s="22">
        <v>186109</v>
      </c>
      <c r="AG276" s="22">
        <v>0</v>
      </c>
      <c r="AH276" s="22">
        <v>50670</v>
      </c>
      <c r="AI276" s="22">
        <v>0</v>
      </c>
      <c r="AJ276" s="22">
        <v>0</v>
      </c>
      <c r="AK276" s="22">
        <v>2640</v>
      </c>
      <c r="AL276" s="22">
        <v>0</v>
      </c>
      <c r="AM276" s="22">
        <v>0</v>
      </c>
      <c r="AN276" s="22">
        <v>0</v>
      </c>
      <c r="AO276" s="22">
        <v>0</v>
      </c>
      <c r="AP276" s="22">
        <v>178488</v>
      </c>
      <c r="AQ276" s="22">
        <v>2231</v>
      </c>
      <c r="AR276" s="22">
        <v>0</v>
      </c>
      <c r="AS276" s="22">
        <v>0</v>
      </c>
      <c r="AT276" s="22">
        <v>740001</v>
      </c>
      <c r="AU276" s="22">
        <v>-143390</v>
      </c>
    </row>
    <row r="277" spans="1:47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477418</v>
      </c>
      <c r="F277" s="22">
        <v>0</v>
      </c>
      <c r="G277" s="22">
        <v>0</v>
      </c>
      <c r="H277" s="22">
        <v>0</v>
      </c>
      <c r="I277" s="22">
        <v>0</v>
      </c>
      <c r="J277" s="22">
        <v>31886</v>
      </c>
      <c r="K277" s="22">
        <v>0</v>
      </c>
      <c r="L277" s="22">
        <v>373610</v>
      </c>
      <c r="M277" s="22">
        <v>13445</v>
      </c>
      <c r="N277" s="22">
        <v>2310</v>
      </c>
      <c r="O277" s="22">
        <v>800</v>
      </c>
      <c r="P277" s="22">
        <v>8617</v>
      </c>
      <c r="Q277" s="22">
        <v>5875</v>
      </c>
      <c r="R277" s="22">
        <v>24276</v>
      </c>
      <c r="S277" s="22">
        <v>0</v>
      </c>
      <c r="T277" s="22">
        <v>4494</v>
      </c>
      <c r="U277" s="22">
        <v>0</v>
      </c>
      <c r="V277" s="22">
        <v>0</v>
      </c>
      <c r="W277" s="22">
        <v>0</v>
      </c>
      <c r="X277" s="22">
        <v>0</v>
      </c>
      <c r="Y277" s="22">
        <v>24499</v>
      </c>
      <c r="Z277" s="22">
        <v>14351</v>
      </c>
      <c r="AA277" s="22">
        <v>208897</v>
      </c>
      <c r="AB277" s="22">
        <v>0</v>
      </c>
      <c r="AC277" s="22">
        <v>8198</v>
      </c>
      <c r="AD277" s="22">
        <v>1198676</v>
      </c>
      <c r="AE277" s="22">
        <v>236077</v>
      </c>
      <c r="AF277" s="22">
        <v>96368</v>
      </c>
      <c r="AG277" s="22">
        <v>14810</v>
      </c>
      <c r="AH277" s="22">
        <v>302165</v>
      </c>
      <c r="AI277" s="22">
        <v>0</v>
      </c>
      <c r="AJ277" s="22">
        <v>0</v>
      </c>
      <c r="AK277" s="22">
        <v>7236</v>
      </c>
      <c r="AL277" s="22">
        <v>0</v>
      </c>
      <c r="AM277" s="22">
        <v>0</v>
      </c>
      <c r="AN277" s="22">
        <v>0</v>
      </c>
      <c r="AO277" s="22">
        <v>38018</v>
      </c>
      <c r="AP277" s="22">
        <v>263102</v>
      </c>
      <c r="AQ277" s="22">
        <v>0</v>
      </c>
      <c r="AR277" s="22">
        <v>0</v>
      </c>
      <c r="AS277" s="22">
        <v>0</v>
      </c>
      <c r="AT277" s="22">
        <v>957776</v>
      </c>
      <c r="AU277" s="22">
        <v>240900</v>
      </c>
    </row>
    <row r="278" spans="1:47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688653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905846</v>
      </c>
      <c r="M278" s="22">
        <v>29970</v>
      </c>
      <c r="N278" s="22">
        <v>0</v>
      </c>
      <c r="O278" s="22">
        <v>0</v>
      </c>
      <c r="P278" s="22">
        <v>45389</v>
      </c>
      <c r="Q278" s="22">
        <v>3904</v>
      </c>
      <c r="R278" s="22">
        <v>0</v>
      </c>
      <c r="S278" s="22">
        <v>0</v>
      </c>
      <c r="T278" s="22">
        <v>0</v>
      </c>
      <c r="U278" s="22">
        <v>0</v>
      </c>
      <c r="V278" s="22">
        <v>4032</v>
      </c>
      <c r="W278" s="22">
        <v>0</v>
      </c>
      <c r="X278" s="22">
        <v>116046</v>
      </c>
      <c r="Y278" s="22">
        <v>619387</v>
      </c>
      <c r="Z278" s="22">
        <v>29548</v>
      </c>
      <c r="AA278" s="22">
        <v>0</v>
      </c>
      <c r="AB278" s="22">
        <v>0</v>
      </c>
      <c r="AC278" s="22">
        <v>0</v>
      </c>
      <c r="AD278" s="22">
        <v>2442775</v>
      </c>
      <c r="AE278" s="22">
        <v>634890</v>
      </c>
      <c r="AF278" s="22">
        <v>522884</v>
      </c>
      <c r="AG278" s="22">
        <v>0</v>
      </c>
      <c r="AH278" s="22">
        <v>334110</v>
      </c>
      <c r="AI278" s="22">
        <v>0</v>
      </c>
      <c r="AJ278" s="22">
        <v>0</v>
      </c>
      <c r="AK278" s="22">
        <v>22040</v>
      </c>
      <c r="AL278" s="22">
        <v>0</v>
      </c>
      <c r="AM278" s="22">
        <v>10855</v>
      </c>
      <c r="AN278" s="22">
        <v>0</v>
      </c>
      <c r="AO278" s="22">
        <v>17767</v>
      </c>
      <c r="AP278" s="22">
        <v>523705</v>
      </c>
      <c r="AQ278" s="22">
        <v>0</v>
      </c>
      <c r="AR278" s="22">
        <v>0</v>
      </c>
      <c r="AS278" s="22">
        <v>0</v>
      </c>
      <c r="AT278" s="22">
        <v>2066251</v>
      </c>
      <c r="AU278" s="22">
        <v>376524</v>
      </c>
    </row>
    <row r="279" spans="1:47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1372914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987813</v>
      </c>
      <c r="M279" s="22">
        <v>27229</v>
      </c>
      <c r="N279" s="22">
        <v>31741</v>
      </c>
      <c r="O279" s="22">
        <v>4291</v>
      </c>
      <c r="P279" s="22">
        <v>216107</v>
      </c>
      <c r="Q279" s="22">
        <v>6410</v>
      </c>
      <c r="R279" s="22">
        <v>75778</v>
      </c>
      <c r="S279" s="22">
        <v>17180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537031</v>
      </c>
      <c r="Z279" s="22">
        <v>360714</v>
      </c>
      <c r="AA279" s="22">
        <v>0</v>
      </c>
      <c r="AB279" s="22">
        <v>0</v>
      </c>
      <c r="AC279" s="22">
        <v>8433</v>
      </c>
      <c r="AD279" s="22">
        <v>3645641</v>
      </c>
      <c r="AE279" s="22">
        <v>952000</v>
      </c>
      <c r="AF279" s="22">
        <v>878924</v>
      </c>
      <c r="AG279" s="22">
        <v>0</v>
      </c>
      <c r="AH279" s="22">
        <v>1192200</v>
      </c>
      <c r="AI279" s="22">
        <v>10000</v>
      </c>
      <c r="AJ279" s="22">
        <v>0</v>
      </c>
      <c r="AK279" s="22">
        <v>20000</v>
      </c>
      <c r="AL279" s="22">
        <v>0</v>
      </c>
      <c r="AM279" s="22">
        <v>0</v>
      </c>
      <c r="AN279" s="22">
        <v>0</v>
      </c>
      <c r="AO279" s="22">
        <v>43734</v>
      </c>
      <c r="AP279" s="22">
        <v>523691</v>
      </c>
      <c r="AQ279" s="22">
        <v>1055</v>
      </c>
      <c r="AR279" s="22">
        <v>0</v>
      </c>
      <c r="AS279" s="22">
        <v>0</v>
      </c>
      <c r="AT279" s="22">
        <v>3621604</v>
      </c>
      <c r="AU279" s="22">
        <v>24037</v>
      </c>
    </row>
    <row r="280" spans="1:47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171928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187851</v>
      </c>
      <c r="M280" s="22">
        <v>8505</v>
      </c>
      <c r="N280" s="22">
        <v>0</v>
      </c>
      <c r="O280" s="22">
        <v>629</v>
      </c>
      <c r="P280" s="22">
        <v>11873</v>
      </c>
      <c r="Q280" s="22">
        <v>7582</v>
      </c>
      <c r="R280" s="22">
        <v>0</v>
      </c>
      <c r="S280" s="22">
        <v>0</v>
      </c>
      <c r="T280" s="22">
        <v>250</v>
      </c>
      <c r="U280" s="22">
        <v>0</v>
      </c>
      <c r="V280" s="22">
        <v>0</v>
      </c>
      <c r="W280" s="22">
        <v>0</v>
      </c>
      <c r="X280" s="22">
        <v>0</v>
      </c>
      <c r="Y280" s="22">
        <v>258278</v>
      </c>
      <c r="Z280" s="22">
        <v>145244</v>
      </c>
      <c r="AA280" s="22">
        <v>0</v>
      </c>
      <c r="AB280" s="22">
        <v>0</v>
      </c>
      <c r="AC280" s="22">
        <v>10834</v>
      </c>
      <c r="AD280" s="22">
        <v>802974</v>
      </c>
      <c r="AE280" s="22">
        <v>171801</v>
      </c>
      <c r="AF280" s="22">
        <v>154150</v>
      </c>
      <c r="AG280" s="22">
        <v>0</v>
      </c>
      <c r="AH280" s="22">
        <v>140471</v>
      </c>
      <c r="AI280" s="22">
        <v>10486</v>
      </c>
      <c r="AJ280" s="22">
        <v>0</v>
      </c>
      <c r="AK280" s="22">
        <v>66744</v>
      </c>
      <c r="AL280" s="22">
        <v>0</v>
      </c>
      <c r="AM280" s="22">
        <v>0</v>
      </c>
      <c r="AN280" s="22">
        <v>0</v>
      </c>
      <c r="AO280" s="22">
        <v>0</v>
      </c>
      <c r="AP280" s="22">
        <v>171505</v>
      </c>
      <c r="AQ280" s="22">
        <v>0</v>
      </c>
      <c r="AR280" s="22">
        <v>0</v>
      </c>
      <c r="AS280" s="22">
        <v>15644</v>
      </c>
      <c r="AT280" s="22">
        <v>730801</v>
      </c>
      <c r="AU280" s="22">
        <v>72173</v>
      </c>
    </row>
    <row r="281" spans="1:47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265226</v>
      </c>
      <c r="F281" s="22">
        <v>0</v>
      </c>
      <c r="G281" s="22">
        <v>0</v>
      </c>
      <c r="H281" s="22">
        <v>0</v>
      </c>
      <c r="I281" s="22">
        <v>0</v>
      </c>
      <c r="J281" s="22">
        <v>30615</v>
      </c>
      <c r="K281" s="22">
        <v>0</v>
      </c>
      <c r="L281" s="22">
        <v>233027</v>
      </c>
      <c r="M281" s="22">
        <v>19661</v>
      </c>
      <c r="N281" s="22">
        <v>2978</v>
      </c>
      <c r="O281" s="22">
        <v>0</v>
      </c>
      <c r="P281" s="22">
        <v>59763</v>
      </c>
      <c r="Q281" s="22">
        <v>667</v>
      </c>
      <c r="R281" s="22">
        <v>71</v>
      </c>
      <c r="S281" s="22">
        <v>0</v>
      </c>
      <c r="T281" s="22">
        <v>0</v>
      </c>
      <c r="U281" s="22">
        <v>173759</v>
      </c>
      <c r="V281" s="22">
        <v>0</v>
      </c>
      <c r="W281" s="22">
        <v>0</v>
      </c>
      <c r="X281" s="22">
        <v>0</v>
      </c>
      <c r="Y281" s="22">
        <v>345117</v>
      </c>
      <c r="Z281" s="22">
        <v>26015</v>
      </c>
      <c r="AA281" s="22">
        <v>0</v>
      </c>
      <c r="AB281" s="22">
        <v>0</v>
      </c>
      <c r="AC281" s="22">
        <v>33193</v>
      </c>
      <c r="AD281" s="22">
        <v>1190092</v>
      </c>
      <c r="AE281" s="22">
        <v>239231</v>
      </c>
      <c r="AF281" s="22">
        <v>100926</v>
      </c>
      <c r="AG281" s="22">
        <v>92210</v>
      </c>
      <c r="AH281" s="22">
        <v>150479</v>
      </c>
      <c r="AI281" s="22">
        <v>29331</v>
      </c>
      <c r="AJ281" s="22">
        <v>33767</v>
      </c>
      <c r="AK281" s="22">
        <v>10654</v>
      </c>
      <c r="AL281" s="22">
        <v>0</v>
      </c>
      <c r="AM281" s="22">
        <v>1637</v>
      </c>
      <c r="AN281" s="22">
        <v>3319</v>
      </c>
      <c r="AO281" s="22">
        <v>7706</v>
      </c>
      <c r="AP281" s="22">
        <v>142349</v>
      </c>
      <c r="AQ281" s="22">
        <v>0</v>
      </c>
      <c r="AR281" s="22">
        <v>0</v>
      </c>
      <c r="AS281" s="22">
        <v>0</v>
      </c>
      <c r="AT281" s="22">
        <v>811609</v>
      </c>
      <c r="AU281" s="22">
        <v>378483</v>
      </c>
    </row>
    <row r="282" spans="1:47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599956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289103</v>
      </c>
      <c r="M282" s="22">
        <v>66545</v>
      </c>
      <c r="N282" s="22">
        <v>23468</v>
      </c>
      <c r="O282" s="22">
        <v>12938</v>
      </c>
      <c r="P282" s="22">
        <v>63137</v>
      </c>
      <c r="Q282" s="22">
        <v>28515</v>
      </c>
      <c r="R282" s="22">
        <v>8616</v>
      </c>
      <c r="S282" s="22">
        <v>0</v>
      </c>
      <c r="T282" s="22">
        <v>12500</v>
      </c>
      <c r="U282" s="22">
        <v>0</v>
      </c>
      <c r="V282" s="22">
        <v>0</v>
      </c>
      <c r="W282" s="22">
        <v>100000</v>
      </c>
      <c r="X282" s="22">
        <v>80588</v>
      </c>
      <c r="Y282" s="22">
        <v>266646</v>
      </c>
      <c r="Z282" s="22">
        <v>289371</v>
      </c>
      <c r="AA282" s="22">
        <v>0</v>
      </c>
      <c r="AB282" s="22">
        <v>0</v>
      </c>
      <c r="AC282" s="22">
        <v>31121</v>
      </c>
      <c r="AD282" s="22">
        <v>1872504</v>
      </c>
      <c r="AE282" s="22">
        <v>454231</v>
      </c>
      <c r="AF282" s="22">
        <v>272433</v>
      </c>
      <c r="AG282" s="22">
        <v>0</v>
      </c>
      <c r="AH282" s="22">
        <v>329923</v>
      </c>
      <c r="AI282" s="22">
        <v>37000</v>
      </c>
      <c r="AJ282" s="22">
        <v>7575</v>
      </c>
      <c r="AK282" s="22">
        <v>120197</v>
      </c>
      <c r="AL282" s="22">
        <v>5620</v>
      </c>
      <c r="AM282" s="22">
        <v>0</v>
      </c>
      <c r="AN282" s="22">
        <v>0</v>
      </c>
      <c r="AO282" s="22">
        <v>0</v>
      </c>
      <c r="AP282" s="22">
        <v>333172</v>
      </c>
      <c r="AQ282" s="22">
        <v>0</v>
      </c>
      <c r="AR282" s="22">
        <v>0</v>
      </c>
      <c r="AS282" s="22">
        <v>0</v>
      </c>
      <c r="AT282" s="22">
        <v>1560151</v>
      </c>
      <c r="AU282" s="22">
        <v>312353</v>
      </c>
    </row>
    <row r="283" spans="1:47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327192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291838</v>
      </c>
      <c r="M283" s="22">
        <v>19969</v>
      </c>
      <c r="N283" s="22">
        <v>2103</v>
      </c>
      <c r="O283" s="22">
        <v>0</v>
      </c>
      <c r="P283" s="22">
        <v>0</v>
      </c>
      <c r="Q283" s="22">
        <v>2068</v>
      </c>
      <c r="R283" s="22">
        <v>46704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47454</v>
      </c>
      <c r="Y283" s="22">
        <v>243129</v>
      </c>
      <c r="Z283" s="22">
        <v>51093</v>
      </c>
      <c r="AA283" s="22">
        <v>0</v>
      </c>
      <c r="AB283" s="22">
        <v>0</v>
      </c>
      <c r="AC283" s="22">
        <v>18909</v>
      </c>
      <c r="AD283" s="22">
        <v>1050459</v>
      </c>
      <c r="AE283" s="22">
        <v>252949</v>
      </c>
      <c r="AF283" s="22">
        <v>345254</v>
      </c>
      <c r="AG283" s="22">
        <v>0</v>
      </c>
      <c r="AH283" s="22">
        <v>171434</v>
      </c>
      <c r="AI283" s="22">
        <v>0</v>
      </c>
      <c r="AJ283" s="22">
        <v>0</v>
      </c>
      <c r="AK283" s="22">
        <v>1500</v>
      </c>
      <c r="AL283" s="22">
        <v>0</v>
      </c>
      <c r="AM283" s="22">
        <v>231</v>
      </c>
      <c r="AN283" s="22">
        <v>0</v>
      </c>
      <c r="AO283" s="22">
        <v>24612</v>
      </c>
      <c r="AP283" s="22">
        <v>245928</v>
      </c>
      <c r="AQ283" s="22">
        <v>0</v>
      </c>
      <c r="AR283" s="22">
        <v>0</v>
      </c>
      <c r="AS283" s="22">
        <v>5466</v>
      </c>
      <c r="AT283" s="22">
        <v>1047374</v>
      </c>
      <c r="AU283" s="22">
        <v>3085</v>
      </c>
    </row>
    <row r="284" spans="1:47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166493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149139</v>
      </c>
      <c r="M284" s="22">
        <v>8129</v>
      </c>
      <c r="N284" s="22">
        <v>1399</v>
      </c>
      <c r="O284" s="22">
        <v>0</v>
      </c>
      <c r="P284" s="22">
        <v>10037</v>
      </c>
      <c r="Q284" s="22">
        <v>1779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44679</v>
      </c>
      <c r="Z284" s="22">
        <v>15164</v>
      </c>
      <c r="AA284" s="22">
        <v>0</v>
      </c>
      <c r="AB284" s="22">
        <v>0</v>
      </c>
      <c r="AC284" s="22">
        <v>6455</v>
      </c>
      <c r="AD284" s="22">
        <v>403274</v>
      </c>
      <c r="AE284" s="22">
        <v>138258</v>
      </c>
      <c r="AF284" s="22">
        <v>80548</v>
      </c>
      <c r="AG284" s="22">
        <v>73828</v>
      </c>
      <c r="AH284" s="22">
        <v>56611</v>
      </c>
      <c r="AI284" s="22">
        <v>621</v>
      </c>
      <c r="AJ284" s="22">
        <v>29128</v>
      </c>
      <c r="AK284" s="22">
        <v>12847</v>
      </c>
      <c r="AL284" s="22">
        <v>0</v>
      </c>
      <c r="AM284" s="22">
        <v>0</v>
      </c>
      <c r="AN284" s="22">
        <v>0</v>
      </c>
      <c r="AO284" s="22">
        <v>0</v>
      </c>
      <c r="AP284" s="22">
        <v>109045</v>
      </c>
      <c r="AQ284" s="22">
        <v>0</v>
      </c>
      <c r="AR284" s="22">
        <v>0</v>
      </c>
      <c r="AS284" s="22">
        <v>0</v>
      </c>
      <c r="AT284" s="22">
        <v>500886</v>
      </c>
      <c r="AU284" s="22">
        <v>-97612</v>
      </c>
    </row>
    <row r="285" spans="1:47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687618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624377</v>
      </c>
      <c r="M285" s="22">
        <v>8524</v>
      </c>
      <c r="N285" s="22">
        <v>5598</v>
      </c>
      <c r="O285" s="22">
        <v>9864</v>
      </c>
      <c r="P285" s="22">
        <v>32692</v>
      </c>
      <c r="Q285" s="22">
        <v>57840</v>
      </c>
      <c r="R285" s="22">
        <v>107053</v>
      </c>
      <c r="S285" s="22">
        <v>0</v>
      </c>
      <c r="T285" s="22">
        <v>3723</v>
      </c>
      <c r="U285" s="22">
        <v>0</v>
      </c>
      <c r="V285" s="22">
        <v>0</v>
      </c>
      <c r="W285" s="22">
        <v>0</v>
      </c>
      <c r="X285" s="22">
        <v>0</v>
      </c>
      <c r="Y285" s="22">
        <v>237805</v>
      </c>
      <c r="Z285" s="22">
        <v>15596</v>
      </c>
      <c r="AA285" s="22">
        <v>0</v>
      </c>
      <c r="AB285" s="22">
        <v>0</v>
      </c>
      <c r="AC285" s="22">
        <v>36371</v>
      </c>
      <c r="AD285" s="22">
        <v>1827061</v>
      </c>
      <c r="AE285" s="22">
        <v>562111</v>
      </c>
      <c r="AF285" s="22">
        <v>701747</v>
      </c>
      <c r="AG285" s="22">
        <v>0</v>
      </c>
      <c r="AH285" s="22">
        <v>589967</v>
      </c>
      <c r="AI285" s="22">
        <v>0</v>
      </c>
      <c r="AJ285" s="22">
        <v>0</v>
      </c>
      <c r="AK285" s="22">
        <v>27744</v>
      </c>
      <c r="AL285" s="22">
        <v>0</v>
      </c>
      <c r="AM285" s="22">
        <v>0</v>
      </c>
      <c r="AN285" s="22">
        <v>0</v>
      </c>
      <c r="AO285" s="22">
        <v>0</v>
      </c>
      <c r="AP285" s="22">
        <v>584542</v>
      </c>
      <c r="AQ285" s="22">
        <v>0</v>
      </c>
      <c r="AR285" s="22">
        <v>0</v>
      </c>
      <c r="AS285" s="22">
        <v>0</v>
      </c>
      <c r="AT285" s="22">
        <v>2466111</v>
      </c>
      <c r="AU285" s="22">
        <v>-639050</v>
      </c>
    </row>
    <row r="286" spans="1:47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293550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202330</v>
      </c>
      <c r="M286" s="22">
        <v>32881</v>
      </c>
      <c r="N286" s="22">
        <v>575</v>
      </c>
      <c r="O286" s="22">
        <v>0</v>
      </c>
      <c r="P286" s="22">
        <v>13561</v>
      </c>
      <c r="Q286" s="22">
        <v>0</v>
      </c>
      <c r="R286" s="22">
        <v>2710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274786</v>
      </c>
      <c r="Z286" s="22">
        <v>75000</v>
      </c>
      <c r="AA286" s="22">
        <v>0</v>
      </c>
      <c r="AB286" s="22">
        <v>0</v>
      </c>
      <c r="AC286" s="22">
        <v>9178</v>
      </c>
      <c r="AD286" s="22">
        <v>904571</v>
      </c>
      <c r="AE286" s="22">
        <v>181736</v>
      </c>
      <c r="AF286" s="22">
        <v>116678</v>
      </c>
      <c r="AG286" s="22">
        <v>178625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2943</v>
      </c>
      <c r="AO286" s="22">
        <v>0</v>
      </c>
      <c r="AP286" s="22">
        <v>130253</v>
      </c>
      <c r="AQ286" s="22">
        <v>0</v>
      </c>
      <c r="AR286" s="22">
        <v>0</v>
      </c>
      <c r="AS286" s="22">
        <v>0</v>
      </c>
      <c r="AT286" s="22">
        <v>610235</v>
      </c>
      <c r="AU286" s="22">
        <v>294336</v>
      </c>
    </row>
    <row r="287" spans="1:47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114085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107814</v>
      </c>
      <c r="M287" s="22">
        <v>8423</v>
      </c>
      <c r="N287" s="22">
        <v>0</v>
      </c>
      <c r="O287" s="22">
        <v>0</v>
      </c>
      <c r="P287" s="22">
        <v>2807</v>
      </c>
      <c r="Q287" s="22">
        <v>619</v>
      </c>
      <c r="R287" s="22">
        <v>5897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288288</v>
      </c>
      <c r="Z287" s="22">
        <v>74338</v>
      </c>
      <c r="AA287" s="22">
        <v>0</v>
      </c>
      <c r="AB287" s="22">
        <v>0</v>
      </c>
      <c r="AC287" s="22">
        <v>9236</v>
      </c>
      <c r="AD287" s="22">
        <v>611507</v>
      </c>
      <c r="AE287" s="22">
        <v>102768</v>
      </c>
      <c r="AF287" s="22">
        <v>137714</v>
      </c>
      <c r="AG287" s="22">
        <v>68790</v>
      </c>
      <c r="AH287" s="22">
        <v>46304</v>
      </c>
      <c r="AI287" s="22">
        <v>2260</v>
      </c>
      <c r="AJ287" s="22">
        <v>0</v>
      </c>
      <c r="AK287" s="22">
        <v>0</v>
      </c>
      <c r="AL287" s="22">
        <v>49655</v>
      </c>
      <c r="AM287" s="22">
        <v>0</v>
      </c>
      <c r="AN287" s="22">
        <v>0</v>
      </c>
      <c r="AO287" s="22">
        <v>0</v>
      </c>
      <c r="AP287" s="22">
        <v>95927</v>
      </c>
      <c r="AQ287" s="22">
        <v>0</v>
      </c>
      <c r="AR287" s="22">
        <v>0</v>
      </c>
      <c r="AS287" s="22">
        <v>0</v>
      </c>
      <c r="AT287" s="22">
        <v>503418</v>
      </c>
      <c r="AU287" s="22">
        <v>108089</v>
      </c>
    </row>
    <row r="288" spans="1:47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261019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3346</v>
      </c>
      <c r="M288" s="22">
        <v>1114</v>
      </c>
      <c r="N288" s="22">
        <v>0</v>
      </c>
      <c r="O288" s="22">
        <v>0</v>
      </c>
      <c r="P288" s="22">
        <v>0</v>
      </c>
      <c r="Q288" s="22">
        <v>2453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4774</v>
      </c>
      <c r="Y288" s="22">
        <v>215177</v>
      </c>
      <c r="Z288" s="22">
        <v>0</v>
      </c>
      <c r="AA288" s="22">
        <v>0</v>
      </c>
      <c r="AB288" s="22">
        <v>0</v>
      </c>
      <c r="AC288" s="22">
        <v>2338</v>
      </c>
      <c r="AD288" s="22">
        <v>490221</v>
      </c>
      <c r="AE288" s="22">
        <v>3500</v>
      </c>
      <c r="AF288" s="22">
        <v>243828</v>
      </c>
      <c r="AG288" s="22">
        <v>0</v>
      </c>
      <c r="AH288" s="22">
        <v>14618</v>
      </c>
      <c r="AI288" s="22">
        <v>0</v>
      </c>
      <c r="AJ288" s="22">
        <v>0</v>
      </c>
      <c r="AK288" s="22">
        <v>6990</v>
      </c>
      <c r="AL288" s="22">
        <v>0</v>
      </c>
      <c r="AM288" s="22">
        <v>0</v>
      </c>
      <c r="AN288" s="22">
        <v>0</v>
      </c>
      <c r="AO288" s="22">
        <v>7341</v>
      </c>
      <c r="AP288" s="22">
        <v>60065</v>
      </c>
      <c r="AQ288" s="22">
        <v>0</v>
      </c>
      <c r="AR288" s="22">
        <v>0</v>
      </c>
      <c r="AS288" s="22">
        <v>0</v>
      </c>
      <c r="AT288" s="22">
        <v>336342</v>
      </c>
      <c r="AU288" s="22">
        <v>153879</v>
      </c>
    </row>
    <row r="289" spans="1:47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54198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90</v>
      </c>
      <c r="M289" s="22">
        <v>0</v>
      </c>
      <c r="N289" s="22">
        <v>0</v>
      </c>
      <c r="O289" s="22">
        <v>0</v>
      </c>
      <c r="P289" s="22">
        <v>0</v>
      </c>
      <c r="Q289" s="22">
        <v>945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40663</v>
      </c>
      <c r="Z289" s="22">
        <v>0</v>
      </c>
      <c r="AA289" s="22">
        <v>0</v>
      </c>
      <c r="AB289" s="22">
        <v>0</v>
      </c>
      <c r="AC289" s="22">
        <v>0</v>
      </c>
      <c r="AD289" s="22">
        <v>95896</v>
      </c>
      <c r="AE289" s="22">
        <v>0</v>
      </c>
      <c r="AF289" s="22">
        <v>50573</v>
      </c>
      <c r="AG289" s="22">
        <v>0</v>
      </c>
      <c r="AH289" s="22">
        <v>3547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22912</v>
      </c>
      <c r="AQ289" s="22">
        <v>0</v>
      </c>
      <c r="AR289" s="22">
        <v>0</v>
      </c>
      <c r="AS289" s="22">
        <v>0</v>
      </c>
      <c r="AT289" s="22">
        <v>77032</v>
      </c>
      <c r="AU289" s="22">
        <v>18864</v>
      </c>
    </row>
    <row r="290" spans="1:47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88658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25</v>
      </c>
      <c r="M290" s="22">
        <v>1174</v>
      </c>
      <c r="N290" s="22">
        <v>216</v>
      </c>
      <c r="O290" s="22">
        <v>0</v>
      </c>
      <c r="P290" s="22">
        <v>0</v>
      </c>
      <c r="Q290" s="22">
        <v>2640</v>
      </c>
      <c r="R290" s="22">
        <v>0</v>
      </c>
      <c r="S290" s="22">
        <v>0</v>
      </c>
      <c r="T290" s="22">
        <v>584</v>
      </c>
      <c r="U290" s="22">
        <v>0</v>
      </c>
      <c r="V290" s="22">
        <v>0</v>
      </c>
      <c r="W290" s="22">
        <v>0</v>
      </c>
      <c r="X290" s="22">
        <v>6038</v>
      </c>
      <c r="Y290" s="22">
        <v>128345</v>
      </c>
      <c r="Z290" s="22">
        <v>0</v>
      </c>
      <c r="AA290" s="22">
        <v>0</v>
      </c>
      <c r="AB290" s="22">
        <v>0</v>
      </c>
      <c r="AC290" s="22">
        <v>4508</v>
      </c>
      <c r="AD290" s="22">
        <v>232188</v>
      </c>
      <c r="AE290" s="22">
        <v>6703</v>
      </c>
      <c r="AF290" s="22">
        <v>35440</v>
      </c>
      <c r="AG290" s="22">
        <v>0</v>
      </c>
      <c r="AH290" s="22">
        <v>8542</v>
      </c>
      <c r="AI290" s="22">
        <v>0</v>
      </c>
      <c r="AJ290" s="22">
        <v>0</v>
      </c>
      <c r="AK290" s="22">
        <v>3221</v>
      </c>
      <c r="AL290" s="22">
        <v>0</v>
      </c>
      <c r="AM290" s="22">
        <v>0</v>
      </c>
      <c r="AN290" s="22">
        <v>0</v>
      </c>
      <c r="AO290" s="22">
        <v>0</v>
      </c>
      <c r="AP290" s="22">
        <v>33465</v>
      </c>
      <c r="AQ290" s="22">
        <v>0</v>
      </c>
      <c r="AR290" s="22">
        <v>0</v>
      </c>
      <c r="AS290" s="22">
        <v>0</v>
      </c>
      <c r="AT290" s="22">
        <v>87371</v>
      </c>
      <c r="AU290" s="22">
        <v>144817</v>
      </c>
    </row>
    <row r="291" spans="1:47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296789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8503</v>
      </c>
      <c r="M291" s="22">
        <v>2653</v>
      </c>
      <c r="N291" s="22">
        <v>0</v>
      </c>
      <c r="O291" s="22">
        <v>340</v>
      </c>
      <c r="P291" s="22">
        <v>0</v>
      </c>
      <c r="Q291" s="22">
        <v>21808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1365398</v>
      </c>
      <c r="Z291" s="22">
        <v>0</v>
      </c>
      <c r="AA291" s="22">
        <v>0</v>
      </c>
      <c r="AB291" s="22">
        <v>0</v>
      </c>
      <c r="AC291" s="22">
        <v>11966</v>
      </c>
      <c r="AD291" s="22">
        <v>1707457</v>
      </c>
      <c r="AE291" s="22">
        <v>88517</v>
      </c>
      <c r="AF291" s="22">
        <v>201639</v>
      </c>
      <c r="AG291" s="22">
        <v>0</v>
      </c>
      <c r="AH291" s="22">
        <v>6292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54363</v>
      </c>
      <c r="AQ291" s="22">
        <v>0</v>
      </c>
      <c r="AR291" s="22">
        <v>0</v>
      </c>
      <c r="AS291" s="22">
        <v>0</v>
      </c>
      <c r="AT291" s="22">
        <v>350811</v>
      </c>
      <c r="AU291" s="22">
        <v>1356646</v>
      </c>
    </row>
    <row r="292" spans="1:47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160247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12030</v>
      </c>
      <c r="N292" s="22">
        <v>625</v>
      </c>
      <c r="O292" s="22">
        <v>0</v>
      </c>
      <c r="P292" s="22">
        <v>0</v>
      </c>
      <c r="Q292" s="22">
        <v>4143</v>
      </c>
      <c r="R292" s="22">
        <v>0</v>
      </c>
      <c r="S292" s="22">
        <v>0</v>
      </c>
      <c r="T292" s="22">
        <v>676</v>
      </c>
      <c r="U292" s="22">
        <v>0</v>
      </c>
      <c r="V292" s="22">
        <v>0</v>
      </c>
      <c r="W292" s="22">
        <v>0</v>
      </c>
      <c r="X292" s="22">
        <v>14123</v>
      </c>
      <c r="Y292" s="22">
        <v>14390</v>
      </c>
      <c r="Z292" s="22">
        <v>0</v>
      </c>
      <c r="AA292" s="22">
        <v>0</v>
      </c>
      <c r="AB292" s="22">
        <v>0</v>
      </c>
      <c r="AC292" s="22">
        <v>74</v>
      </c>
      <c r="AD292" s="22">
        <v>206308</v>
      </c>
      <c r="AE292" s="22">
        <v>27627</v>
      </c>
      <c r="AF292" s="22">
        <v>97878</v>
      </c>
      <c r="AG292" s="22">
        <v>0</v>
      </c>
      <c r="AH292" s="22">
        <v>0</v>
      </c>
      <c r="AI292" s="22">
        <v>0</v>
      </c>
      <c r="AJ292" s="22">
        <v>0</v>
      </c>
      <c r="AK292" s="22">
        <v>1075</v>
      </c>
      <c r="AL292" s="22">
        <v>0</v>
      </c>
      <c r="AM292" s="22">
        <v>0</v>
      </c>
      <c r="AN292" s="22">
        <v>0</v>
      </c>
      <c r="AO292" s="22">
        <v>0</v>
      </c>
      <c r="AP292" s="22">
        <v>29702</v>
      </c>
      <c r="AQ292" s="22">
        <v>0</v>
      </c>
      <c r="AR292" s="22">
        <v>0</v>
      </c>
      <c r="AS292" s="22">
        <v>0</v>
      </c>
      <c r="AT292" s="22">
        <v>156282</v>
      </c>
      <c r="AU292" s="22">
        <v>50026</v>
      </c>
    </row>
    <row r="293" spans="1:47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62598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3129</v>
      </c>
      <c r="M293" s="22">
        <v>615</v>
      </c>
      <c r="N293" s="22">
        <v>50</v>
      </c>
      <c r="O293" s="22">
        <v>0</v>
      </c>
      <c r="P293" s="22">
        <v>0</v>
      </c>
      <c r="Q293" s="22">
        <v>2587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8041</v>
      </c>
      <c r="Y293" s="22">
        <v>8300</v>
      </c>
      <c r="Z293" s="22">
        <v>0</v>
      </c>
      <c r="AA293" s="22">
        <v>0</v>
      </c>
      <c r="AB293" s="22">
        <v>0</v>
      </c>
      <c r="AC293" s="22">
        <v>0</v>
      </c>
      <c r="AD293" s="22">
        <v>85320</v>
      </c>
      <c r="AE293" s="22">
        <v>20670</v>
      </c>
      <c r="AF293" s="22">
        <v>59049</v>
      </c>
      <c r="AG293" s="22">
        <v>0</v>
      </c>
      <c r="AH293" s="22">
        <v>10800</v>
      </c>
      <c r="AI293" s="22">
        <v>0</v>
      </c>
      <c r="AJ293" s="22">
        <v>0</v>
      </c>
      <c r="AK293" s="22">
        <v>0</v>
      </c>
      <c r="AL293" s="22">
        <v>0</v>
      </c>
      <c r="AM293" s="22">
        <v>311</v>
      </c>
      <c r="AN293" s="22">
        <v>0</v>
      </c>
      <c r="AO293" s="22">
        <v>0</v>
      </c>
      <c r="AP293" s="22">
        <v>12165</v>
      </c>
      <c r="AQ293" s="22">
        <v>0</v>
      </c>
      <c r="AR293" s="22">
        <v>0</v>
      </c>
      <c r="AS293" s="22">
        <v>8628</v>
      </c>
      <c r="AT293" s="22">
        <v>111623</v>
      </c>
      <c r="AU293" s="22">
        <v>-26303</v>
      </c>
    </row>
    <row r="294" spans="1:47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52028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355</v>
      </c>
      <c r="O294" s="22">
        <v>0</v>
      </c>
      <c r="P294" s="22">
        <v>0</v>
      </c>
      <c r="Q294" s="22">
        <v>88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8909</v>
      </c>
      <c r="Y294" s="22">
        <v>36119</v>
      </c>
      <c r="Z294" s="22">
        <v>0</v>
      </c>
      <c r="AA294" s="22">
        <v>0</v>
      </c>
      <c r="AB294" s="22">
        <v>0</v>
      </c>
      <c r="AC294" s="22">
        <v>226</v>
      </c>
      <c r="AD294" s="22">
        <v>97725</v>
      </c>
      <c r="AE294" s="22">
        <v>0</v>
      </c>
      <c r="AF294" s="22">
        <v>46061</v>
      </c>
      <c r="AG294" s="22">
        <v>0</v>
      </c>
      <c r="AH294" s="22">
        <v>1728</v>
      </c>
      <c r="AI294" s="22">
        <v>0</v>
      </c>
      <c r="AJ294" s="22">
        <v>0</v>
      </c>
      <c r="AK294" s="22">
        <v>0</v>
      </c>
      <c r="AL294" s="22">
        <v>0</v>
      </c>
      <c r="AM294" s="22">
        <v>136</v>
      </c>
      <c r="AN294" s="22">
        <v>0</v>
      </c>
      <c r="AO294" s="22">
        <v>0</v>
      </c>
      <c r="AP294" s="22">
        <v>10149</v>
      </c>
      <c r="AQ294" s="22">
        <v>0</v>
      </c>
      <c r="AR294" s="22">
        <v>0</v>
      </c>
      <c r="AS294" s="22">
        <v>0</v>
      </c>
      <c r="AT294" s="22">
        <v>58074</v>
      </c>
      <c r="AU294" s="22">
        <v>39651</v>
      </c>
    </row>
    <row r="295" spans="1:47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56696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5087</v>
      </c>
      <c r="Y295" s="22">
        <v>116912</v>
      </c>
      <c r="Z295" s="22">
        <v>0</v>
      </c>
      <c r="AA295" s="22">
        <v>0</v>
      </c>
      <c r="AB295" s="22">
        <v>1045</v>
      </c>
      <c r="AC295" s="22">
        <v>2841</v>
      </c>
      <c r="AD295" s="22">
        <v>182581</v>
      </c>
      <c r="AE295" s="22">
        <v>0</v>
      </c>
      <c r="AF295" s="22">
        <v>60138</v>
      </c>
      <c r="AG295" s="22">
        <v>0</v>
      </c>
      <c r="AH295" s="22">
        <v>6653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17041</v>
      </c>
      <c r="AQ295" s="22">
        <v>0</v>
      </c>
      <c r="AR295" s="22">
        <v>0</v>
      </c>
      <c r="AS295" s="22">
        <v>0</v>
      </c>
      <c r="AT295" s="22">
        <v>83832</v>
      </c>
      <c r="AU295" s="22">
        <v>98749</v>
      </c>
    </row>
    <row r="296" spans="1:47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285811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20655</v>
      </c>
      <c r="M296" s="22">
        <v>3032</v>
      </c>
      <c r="N296" s="22">
        <v>2083</v>
      </c>
      <c r="O296" s="22">
        <v>1611</v>
      </c>
      <c r="P296" s="22">
        <v>0</v>
      </c>
      <c r="Q296" s="22">
        <v>16383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8565</v>
      </c>
      <c r="Y296" s="22">
        <v>165844</v>
      </c>
      <c r="Z296" s="22">
        <v>0</v>
      </c>
      <c r="AA296" s="22">
        <v>0</v>
      </c>
      <c r="AB296" s="22">
        <v>0</v>
      </c>
      <c r="AC296" s="22">
        <v>5410</v>
      </c>
      <c r="AD296" s="22">
        <v>509394</v>
      </c>
      <c r="AE296" s="22">
        <v>7048</v>
      </c>
      <c r="AF296" s="22">
        <v>248861</v>
      </c>
      <c r="AG296" s="22">
        <v>0</v>
      </c>
      <c r="AH296" s="22">
        <v>6693</v>
      </c>
      <c r="AI296" s="22">
        <v>0</v>
      </c>
      <c r="AJ296" s="22">
        <v>0</v>
      </c>
      <c r="AK296" s="22">
        <v>1087</v>
      </c>
      <c r="AL296" s="22">
        <v>0</v>
      </c>
      <c r="AM296" s="22">
        <v>0</v>
      </c>
      <c r="AN296" s="22">
        <v>0</v>
      </c>
      <c r="AO296" s="22">
        <v>0</v>
      </c>
      <c r="AP296" s="22">
        <v>29775</v>
      </c>
      <c r="AQ296" s="22">
        <v>0</v>
      </c>
      <c r="AR296" s="22">
        <v>0</v>
      </c>
      <c r="AS296" s="22">
        <v>0</v>
      </c>
      <c r="AT296" s="22">
        <v>293464</v>
      </c>
      <c r="AU296" s="22">
        <v>215930</v>
      </c>
    </row>
    <row r="297" spans="1:47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88735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6040</v>
      </c>
      <c r="M297" s="22">
        <v>719</v>
      </c>
      <c r="N297" s="22">
        <v>0</v>
      </c>
      <c r="O297" s="22">
        <v>0</v>
      </c>
      <c r="P297" s="22">
        <v>0</v>
      </c>
      <c r="Q297" s="22">
        <v>1666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25297</v>
      </c>
      <c r="Z297" s="22">
        <v>0</v>
      </c>
      <c r="AA297" s="22">
        <v>0</v>
      </c>
      <c r="AB297" s="22">
        <v>0</v>
      </c>
      <c r="AC297" s="22">
        <v>1235</v>
      </c>
      <c r="AD297" s="22">
        <v>123692</v>
      </c>
      <c r="AE297" s="22">
        <v>4640</v>
      </c>
      <c r="AF297" s="22">
        <v>81626</v>
      </c>
      <c r="AG297" s="22">
        <v>2005</v>
      </c>
      <c r="AH297" s="22">
        <v>4636</v>
      </c>
      <c r="AI297" s="22">
        <v>0</v>
      </c>
      <c r="AJ297" s="22">
        <v>0</v>
      </c>
      <c r="AK297" s="22">
        <v>761</v>
      </c>
      <c r="AL297" s="22">
        <v>0</v>
      </c>
      <c r="AM297" s="22">
        <v>38</v>
      </c>
      <c r="AN297" s="22">
        <v>0</v>
      </c>
      <c r="AO297" s="22">
        <v>0</v>
      </c>
      <c r="AP297" s="22">
        <v>38058</v>
      </c>
      <c r="AQ297" s="22">
        <v>0</v>
      </c>
      <c r="AR297" s="22">
        <v>0</v>
      </c>
      <c r="AS297" s="22">
        <v>0</v>
      </c>
      <c r="AT297" s="22">
        <v>131764</v>
      </c>
      <c r="AU297" s="22">
        <v>-8072</v>
      </c>
    </row>
    <row r="298" spans="1:47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432470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14289</v>
      </c>
      <c r="M298" s="22">
        <v>4605</v>
      </c>
      <c r="N298" s="22">
        <v>2196</v>
      </c>
      <c r="O298" s="22">
        <v>224</v>
      </c>
      <c r="P298" s="22">
        <v>32695</v>
      </c>
      <c r="Q298" s="22">
        <v>6128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10201</v>
      </c>
      <c r="Y298" s="22">
        <v>38543</v>
      </c>
      <c r="Z298" s="22">
        <v>0</v>
      </c>
      <c r="AA298" s="22">
        <v>0</v>
      </c>
      <c r="AB298" s="22">
        <v>0</v>
      </c>
      <c r="AC298" s="22">
        <v>300</v>
      </c>
      <c r="AD298" s="22">
        <v>541651</v>
      </c>
      <c r="AE298" s="22">
        <v>12539</v>
      </c>
      <c r="AF298" s="22">
        <v>396302</v>
      </c>
      <c r="AG298" s="22">
        <v>0</v>
      </c>
      <c r="AH298" s="22">
        <v>10468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58442</v>
      </c>
      <c r="AQ298" s="22">
        <v>0</v>
      </c>
      <c r="AR298" s="22">
        <v>0</v>
      </c>
      <c r="AS298" s="22">
        <v>0</v>
      </c>
      <c r="AT298" s="22">
        <v>477751</v>
      </c>
      <c r="AU298" s="22">
        <v>63900</v>
      </c>
    </row>
    <row r="299" spans="1:47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262211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38193</v>
      </c>
      <c r="M299" s="22">
        <v>2704</v>
      </c>
      <c r="N299" s="22">
        <v>4995</v>
      </c>
      <c r="O299" s="22">
        <v>0</v>
      </c>
      <c r="P299" s="22">
        <v>0</v>
      </c>
      <c r="Q299" s="22">
        <v>23334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78721</v>
      </c>
      <c r="Y299" s="22">
        <v>131683</v>
      </c>
      <c r="Z299" s="22">
        <v>0</v>
      </c>
      <c r="AA299" s="22">
        <v>0</v>
      </c>
      <c r="AB299" s="22">
        <v>0</v>
      </c>
      <c r="AC299" s="22">
        <v>8552</v>
      </c>
      <c r="AD299" s="22">
        <v>550393</v>
      </c>
      <c r="AE299" s="22">
        <v>3319</v>
      </c>
      <c r="AF299" s="22">
        <v>269279</v>
      </c>
      <c r="AG299" s="22">
        <v>0</v>
      </c>
      <c r="AH299" s="22">
        <v>10699</v>
      </c>
      <c r="AI299" s="22">
        <v>0</v>
      </c>
      <c r="AJ299" s="22">
        <v>0</v>
      </c>
      <c r="AK299" s="22">
        <v>964</v>
      </c>
      <c r="AL299" s="22">
        <v>0</v>
      </c>
      <c r="AM299" s="22">
        <v>0</v>
      </c>
      <c r="AN299" s="22">
        <v>0</v>
      </c>
      <c r="AO299" s="22">
        <v>0</v>
      </c>
      <c r="AP299" s="22">
        <v>101613</v>
      </c>
      <c r="AQ299" s="22">
        <v>0</v>
      </c>
      <c r="AR299" s="22">
        <v>0</v>
      </c>
      <c r="AS299" s="22">
        <v>0</v>
      </c>
      <c r="AT299" s="22">
        <v>385874</v>
      </c>
      <c r="AU299" s="22">
        <v>164519</v>
      </c>
    </row>
    <row r="300" spans="1:47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426268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16827</v>
      </c>
      <c r="M300" s="22">
        <v>11454</v>
      </c>
      <c r="N300" s="22">
        <v>10398</v>
      </c>
      <c r="O300" s="22">
        <v>0</v>
      </c>
      <c r="P300" s="22">
        <v>0</v>
      </c>
      <c r="Q300" s="22">
        <v>4374</v>
      </c>
      <c r="R300" s="22">
        <v>8775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15864</v>
      </c>
      <c r="Y300" s="22">
        <v>179398</v>
      </c>
      <c r="Z300" s="22">
        <v>0</v>
      </c>
      <c r="AA300" s="22">
        <v>0</v>
      </c>
      <c r="AB300" s="22">
        <v>0</v>
      </c>
      <c r="AC300" s="22">
        <v>17172</v>
      </c>
      <c r="AD300" s="22">
        <v>690530</v>
      </c>
      <c r="AE300" s="22">
        <v>124416</v>
      </c>
      <c r="AF300" s="22">
        <v>108960</v>
      </c>
      <c r="AG300" s="22">
        <v>0</v>
      </c>
      <c r="AH300" s="22">
        <v>44125</v>
      </c>
      <c r="AI300" s="22">
        <v>0</v>
      </c>
      <c r="AJ300" s="22">
        <v>0</v>
      </c>
      <c r="AK300" s="22">
        <v>0</v>
      </c>
      <c r="AL300" s="22">
        <v>961</v>
      </c>
      <c r="AM300" s="22">
        <v>0</v>
      </c>
      <c r="AN300" s="22">
        <v>0</v>
      </c>
      <c r="AO300" s="22">
        <v>0</v>
      </c>
      <c r="AP300" s="22">
        <v>97043</v>
      </c>
      <c r="AQ300" s="22">
        <v>0</v>
      </c>
      <c r="AR300" s="22">
        <v>0</v>
      </c>
      <c r="AS300" s="22">
        <v>0</v>
      </c>
      <c r="AT300" s="22">
        <v>375505</v>
      </c>
      <c r="AU300" s="22">
        <v>315025</v>
      </c>
    </row>
    <row r="301" spans="1:47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140580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230</v>
      </c>
      <c r="M301" s="22">
        <v>1368</v>
      </c>
      <c r="N301" s="22">
        <v>1166</v>
      </c>
      <c r="O301" s="22">
        <v>0</v>
      </c>
      <c r="P301" s="22">
        <v>0</v>
      </c>
      <c r="Q301" s="22">
        <v>2485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5131</v>
      </c>
      <c r="Z301" s="22">
        <v>0</v>
      </c>
      <c r="AA301" s="22">
        <v>0</v>
      </c>
      <c r="AB301" s="22">
        <v>0</v>
      </c>
      <c r="AC301" s="22">
        <v>2110</v>
      </c>
      <c r="AD301" s="22">
        <v>153070</v>
      </c>
      <c r="AE301" s="22">
        <v>91894</v>
      </c>
      <c r="AF301" s="22">
        <v>49572</v>
      </c>
      <c r="AG301" s="22">
        <v>0</v>
      </c>
      <c r="AH301" s="22">
        <v>5561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35627</v>
      </c>
      <c r="AQ301" s="22">
        <v>0</v>
      </c>
      <c r="AR301" s="22">
        <v>0</v>
      </c>
      <c r="AS301" s="22">
        <v>0</v>
      </c>
      <c r="AT301" s="22">
        <v>182654</v>
      </c>
      <c r="AU301" s="22">
        <v>-29584</v>
      </c>
    </row>
    <row r="302" spans="1:47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64657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725</v>
      </c>
      <c r="M302" s="22">
        <v>1207</v>
      </c>
      <c r="N302" s="22">
        <v>650</v>
      </c>
      <c r="O302" s="22">
        <v>0</v>
      </c>
      <c r="P302" s="22">
        <v>0</v>
      </c>
      <c r="Q302" s="22">
        <v>1059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70197</v>
      </c>
      <c r="Z302" s="22">
        <v>55397</v>
      </c>
      <c r="AA302" s="22">
        <v>0</v>
      </c>
      <c r="AB302" s="22">
        <v>0</v>
      </c>
      <c r="AC302" s="22">
        <v>898</v>
      </c>
      <c r="AD302" s="22">
        <v>194790</v>
      </c>
      <c r="AE302" s="22">
        <v>3375</v>
      </c>
      <c r="AF302" s="22">
        <v>56632</v>
      </c>
      <c r="AG302" s="22">
        <v>18113</v>
      </c>
      <c r="AH302" s="22">
        <v>106286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47858</v>
      </c>
      <c r="AQ302" s="22">
        <v>740</v>
      </c>
      <c r="AR302" s="22">
        <v>0</v>
      </c>
      <c r="AS302" s="22">
        <v>0</v>
      </c>
      <c r="AT302" s="22">
        <v>233004</v>
      </c>
      <c r="AU302" s="22">
        <v>-38214</v>
      </c>
    </row>
    <row r="303" spans="1:47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210615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1875</v>
      </c>
      <c r="M303" s="22">
        <v>12870</v>
      </c>
      <c r="N303" s="22">
        <v>3142</v>
      </c>
      <c r="O303" s="22">
        <v>0</v>
      </c>
      <c r="P303" s="22">
        <v>0</v>
      </c>
      <c r="Q303" s="22">
        <v>2677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10059</v>
      </c>
      <c r="Y303" s="22">
        <v>290834</v>
      </c>
      <c r="Z303" s="22">
        <v>0</v>
      </c>
      <c r="AA303" s="22">
        <v>0</v>
      </c>
      <c r="AB303" s="22">
        <v>0</v>
      </c>
      <c r="AC303" s="22">
        <v>321</v>
      </c>
      <c r="AD303" s="22">
        <v>532393</v>
      </c>
      <c r="AE303" s="22">
        <v>6300</v>
      </c>
      <c r="AF303" s="22">
        <v>203309</v>
      </c>
      <c r="AG303" s="22">
        <v>0</v>
      </c>
      <c r="AH303" s="22">
        <v>22167</v>
      </c>
      <c r="AI303" s="22">
        <v>0</v>
      </c>
      <c r="AJ303" s="22">
        <v>0</v>
      </c>
      <c r="AK303" s="22">
        <v>2464</v>
      </c>
      <c r="AL303" s="22">
        <v>0</v>
      </c>
      <c r="AM303" s="22">
        <v>0</v>
      </c>
      <c r="AN303" s="22">
        <v>0</v>
      </c>
      <c r="AO303" s="22">
        <v>0</v>
      </c>
      <c r="AP303" s="22">
        <v>105485</v>
      </c>
      <c r="AQ303" s="22">
        <v>0</v>
      </c>
      <c r="AR303" s="22">
        <v>0</v>
      </c>
      <c r="AS303" s="22">
        <v>0</v>
      </c>
      <c r="AT303" s="22">
        <v>339725</v>
      </c>
      <c r="AU303" s="22">
        <v>192668</v>
      </c>
    </row>
    <row r="304" spans="1:47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74218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75</v>
      </c>
      <c r="M304" s="22">
        <v>1970</v>
      </c>
      <c r="N304" s="22">
        <v>502</v>
      </c>
      <c r="O304" s="22">
        <v>0</v>
      </c>
      <c r="P304" s="22">
        <v>0</v>
      </c>
      <c r="Q304" s="22">
        <v>908</v>
      </c>
      <c r="R304" s="22">
        <v>950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97557</v>
      </c>
      <c r="Z304" s="22">
        <v>0</v>
      </c>
      <c r="AA304" s="22">
        <v>0</v>
      </c>
      <c r="AB304" s="22">
        <v>0</v>
      </c>
      <c r="AC304" s="22">
        <v>0</v>
      </c>
      <c r="AD304" s="22">
        <v>176180</v>
      </c>
      <c r="AE304" s="22">
        <v>19041</v>
      </c>
      <c r="AF304" s="22">
        <v>71021</v>
      </c>
      <c r="AG304" s="22">
        <v>0</v>
      </c>
      <c r="AH304" s="22">
        <v>3510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39743</v>
      </c>
      <c r="AQ304" s="22">
        <v>0</v>
      </c>
      <c r="AR304" s="22">
        <v>0</v>
      </c>
      <c r="AS304" s="22">
        <v>6962</v>
      </c>
      <c r="AT304" s="22">
        <v>140277</v>
      </c>
      <c r="AU304" s="22">
        <v>35903</v>
      </c>
    </row>
    <row r="305" spans="1:47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186091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170</v>
      </c>
      <c r="M305" s="22">
        <v>2279</v>
      </c>
      <c r="N305" s="22">
        <v>2487</v>
      </c>
      <c r="O305" s="22">
        <v>0</v>
      </c>
      <c r="P305" s="22">
        <v>3213</v>
      </c>
      <c r="Q305" s="22">
        <v>1204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4179</v>
      </c>
      <c r="Y305" s="22">
        <v>227879</v>
      </c>
      <c r="Z305" s="22">
        <v>0</v>
      </c>
      <c r="AA305" s="22">
        <v>0</v>
      </c>
      <c r="AB305" s="22">
        <v>0</v>
      </c>
      <c r="AC305" s="22">
        <v>1227</v>
      </c>
      <c r="AD305" s="22">
        <v>428729</v>
      </c>
      <c r="AE305" s="22">
        <v>46258</v>
      </c>
      <c r="AF305" s="22">
        <v>114675</v>
      </c>
      <c r="AG305" s="22">
        <v>0</v>
      </c>
      <c r="AH305" s="22">
        <v>14505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33029</v>
      </c>
      <c r="AQ305" s="22">
        <v>0</v>
      </c>
      <c r="AR305" s="22">
        <v>0</v>
      </c>
      <c r="AS305" s="22">
        <v>0</v>
      </c>
      <c r="AT305" s="22">
        <v>208467</v>
      </c>
      <c r="AU305" s="22">
        <v>220262</v>
      </c>
    </row>
    <row r="306" spans="1:47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335739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52748</v>
      </c>
      <c r="M306" s="22">
        <v>4259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19914</v>
      </c>
      <c r="Z306" s="22">
        <v>0</v>
      </c>
      <c r="AA306" s="22">
        <v>0</v>
      </c>
      <c r="AB306" s="22">
        <v>0</v>
      </c>
      <c r="AC306" s="22">
        <v>5010</v>
      </c>
      <c r="AD306" s="22">
        <v>417670</v>
      </c>
      <c r="AE306" s="22">
        <v>90906</v>
      </c>
      <c r="AF306" s="22">
        <v>217298</v>
      </c>
      <c r="AG306" s="22">
        <v>42776</v>
      </c>
      <c r="AH306" s="22">
        <v>8465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65537</v>
      </c>
      <c r="AR306" s="22">
        <v>0</v>
      </c>
      <c r="AS306" s="22">
        <v>0</v>
      </c>
      <c r="AT306" s="22">
        <v>424982</v>
      </c>
      <c r="AU306" s="22">
        <v>-7312</v>
      </c>
    </row>
    <row r="307" spans="1:47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50619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351</v>
      </c>
      <c r="M307" s="22">
        <v>1805</v>
      </c>
      <c r="N307" s="22">
        <v>1046</v>
      </c>
      <c r="O307" s="22">
        <v>0</v>
      </c>
      <c r="P307" s="22">
        <v>0</v>
      </c>
      <c r="Q307" s="22">
        <v>34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32479</v>
      </c>
      <c r="X307" s="22">
        <v>3601</v>
      </c>
      <c r="Y307" s="22">
        <v>0</v>
      </c>
      <c r="Z307" s="22">
        <v>0</v>
      </c>
      <c r="AA307" s="22">
        <v>0</v>
      </c>
      <c r="AB307" s="22">
        <v>0</v>
      </c>
      <c r="AC307" s="22">
        <v>10</v>
      </c>
      <c r="AD307" s="22">
        <v>89945</v>
      </c>
      <c r="AE307" s="22">
        <v>2513</v>
      </c>
      <c r="AF307" s="22">
        <v>38968</v>
      </c>
      <c r="AG307" s="22">
        <v>0</v>
      </c>
      <c r="AH307" s="22">
        <v>11560</v>
      </c>
      <c r="AI307" s="22">
        <v>0</v>
      </c>
      <c r="AJ307" s="22">
        <v>0</v>
      </c>
      <c r="AK307" s="22">
        <v>60</v>
      </c>
      <c r="AL307" s="22">
        <v>0</v>
      </c>
      <c r="AM307" s="22">
        <v>0</v>
      </c>
      <c r="AN307" s="22">
        <v>0</v>
      </c>
      <c r="AO307" s="22">
        <v>0</v>
      </c>
      <c r="AP307" s="22">
        <v>19355</v>
      </c>
      <c r="AQ307" s="22">
        <v>0</v>
      </c>
      <c r="AR307" s="22">
        <v>0</v>
      </c>
      <c r="AS307" s="22">
        <v>250</v>
      </c>
      <c r="AT307" s="22">
        <v>72706</v>
      </c>
      <c r="AU307" s="22">
        <v>17239</v>
      </c>
    </row>
    <row r="308" spans="1:47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47942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260</v>
      </c>
      <c r="M308" s="22">
        <v>1120</v>
      </c>
      <c r="N308" s="22">
        <v>0</v>
      </c>
      <c r="O308" s="22">
        <v>0</v>
      </c>
      <c r="P308" s="22">
        <v>325</v>
      </c>
      <c r="Q308" s="22">
        <v>3883</v>
      </c>
      <c r="R308" s="22">
        <v>2800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4029</v>
      </c>
      <c r="Y308" s="22">
        <v>26852</v>
      </c>
      <c r="Z308" s="22">
        <v>0</v>
      </c>
      <c r="AA308" s="22">
        <v>0</v>
      </c>
      <c r="AB308" s="22">
        <v>0</v>
      </c>
      <c r="AC308" s="22">
        <v>235</v>
      </c>
      <c r="AD308" s="22">
        <v>87446</v>
      </c>
      <c r="AE308" s="22">
        <v>18300</v>
      </c>
      <c r="AF308" s="22">
        <v>37032</v>
      </c>
      <c r="AG308" s="22">
        <v>0</v>
      </c>
      <c r="AH308" s="22">
        <v>5181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16870</v>
      </c>
      <c r="AQ308" s="22">
        <v>0</v>
      </c>
      <c r="AR308" s="22">
        <v>0</v>
      </c>
      <c r="AS308" s="22">
        <v>0</v>
      </c>
      <c r="AT308" s="22">
        <v>77383</v>
      </c>
      <c r="AU308" s="22">
        <v>10063</v>
      </c>
    </row>
    <row r="309" spans="1:47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42725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6155</v>
      </c>
      <c r="M309" s="22">
        <v>220</v>
      </c>
      <c r="N309" s="22">
        <v>200</v>
      </c>
      <c r="O309" s="22">
        <v>0</v>
      </c>
      <c r="P309" s="22">
        <v>3724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4964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57988</v>
      </c>
      <c r="AE309" s="22">
        <v>18075</v>
      </c>
      <c r="AF309" s="22">
        <v>29198</v>
      </c>
      <c r="AG309" s="22">
        <v>0</v>
      </c>
      <c r="AH309" s="22">
        <v>1943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19443</v>
      </c>
      <c r="AQ309" s="22">
        <v>0</v>
      </c>
      <c r="AR309" s="22">
        <v>0</v>
      </c>
      <c r="AS309" s="22">
        <v>0</v>
      </c>
      <c r="AT309" s="22">
        <v>68659</v>
      </c>
      <c r="AU309" s="22">
        <v>-10671</v>
      </c>
    </row>
    <row r="310" spans="1:47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435220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82471</v>
      </c>
      <c r="M310" s="22">
        <v>6126</v>
      </c>
      <c r="N310" s="22">
        <v>1924</v>
      </c>
      <c r="O310" s="22">
        <v>204</v>
      </c>
      <c r="P310" s="22">
        <v>0</v>
      </c>
      <c r="Q310" s="22">
        <v>13636</v>
      </c>
      <c r="R310" s="22">
        <v>15939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12844</v>
      </c>
      <c r="Y310" s="22">
        <v>197703</v>
      </c>
      <c r="Z310" s="22">
        <v>30427</v>
      </c>
      <c r="AA310" s="22">
        <v>0</v>
      </c>
      <c r="AB310" s="22">
        <v>0</v>
      </c>
      <c r="AC310" s="22">
        <v>1313</v>
      </c>
      <c r="AD310" s="22">
        <v>797807</v>
      </c>
      <c r="AE310" s="22">
        <v>51970</v>
      </c>
      <c r="AF310" s="22">
        <v>362264</v>
      </c>
      <c r="AG310" s="22">
        <v>0</v>
      </c>
      <c r="AH310" s="22">
        <v>39396</v>
      </c>
      <c r="AI310" s="22">
        <v>0</v>
      </c>
      <c r="AJ310" s="22">
        <v>0</v>
      </c>
      <c r="AK310" s="22">
        <v>9686</v>
      </c>
      <c r="AL310" s="22">
        <v>0</v>
      </c>
      <c r="AM310" s="22">
        <v>0</v>
      </c>
      <c r="AN310" s="22">
        <v>0</v>
      </c>
      <c r="AO310" s="22">
        <v>0</v>
      </c>
      <c r="AP310" s="22">
        <v>87382</v>
      </c>
      <c r="AQ310" s="22">
        <v>0</v>
      </c>
      <c r="AR310" s="22">
        <v>0</v>
      </c>
      <c r="AS310" s="22">
        <v>0</v>
      </c>
      <c r="AT310" s="22">
        <v>550698</v>
      </c>
      <c r="AU310" s="22">
        <v>247109</v>
      </c>
    </row>
    <row r="311" spans="1:47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118307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2210</v>
      </c>
      <c r="M311" s="22">
        <v>886</v>
      </c>
      <c r="N311" s="22">
        <v>0</v>
      </c>
      <c r="O311" s="22">
        <v>0</v>
      </c>
      <c r="P311" s="22">
        <v>6457</v>
      </c>
      <c r="Q311" s="22">
        <v>2799</v>
      </c>
      <c r="R311" s="22">
        <v>0</v>
      </c>
      <c r="S311" s="22">
        <v>0</v>
      </c>
      <c r="T311" s="22">
        <v>0</v>
      </c>
      <c r="U311" s="22">
        <v>0</v>
      </c>
      <c r="V311" s="22">
        <v>7518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138177</v>
      </c>
      <c r="AE311" s="22">
        <v>25178</v>
      </c>
      <c r="AF311" s="22">
        <v>98521</v>
      </c>
      <c r="AG311" s="22">
        <v>0</v>
      </c>
      <c r="AH311" s="22">
        <v>5764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41934</v>
      </c>
      <c r="AQ311" s="22">
        <v>0</v>
      </c>
      <c r="AR311" s="22">
        <v>0</v>
      </c>
      <c r="AS311" s="22">
        <v>0</v>
      </c>
      <c r="AT311" s="22">
        <v>171397</v>
      </c>
      <c r="AU311" s="22">
        <v>-33220</v>
      </c>
    </row>
    <row r="312" spans="1:47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182833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175</v>
      </c>
      <c r="M312" s="22">
        <v>5963</v>
      </c>
      <c r="N312" s="22">
        <v>817</v>
      </c>
      <c r="O312" s="22">
        <v>0</v>
      </c>
      <c r="P312" s="22">
        <v>0</v>
      </c>
      <c r="Q312" s="22">
        <v>645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30961</v>
      </c>
      <c r="X312" s="22">
        <v>14815</v>
      </c>
      <c r="Y312" s="22">
        <v>0</v>
      </c>
      <c r="Z312" s="22">
        <v>0</v>
      </c>
      <c r="AA312" s="22">
        <v>0</v>
      </c>
      <c r="AB312" s="22">
        <v>0</v>
      </c>
      <c r="AC312" s="22">
        <v>1201</v>
      </c>
      <c r="AD312" s="22">
        <v>237410</v>
      </c>
      <c r="AE312" s="22">
        <v>9600</v>
      </c>
      <c r="AF312" s="22">
        <v>159272</v>
      </c>
      <c r="AG312" s="22">
        <v>0</v>
      </c>
      <c r="AH312" s="22">
        <v>13326</v>
      </c>
      <c r="AI312" s="22">
        <v>0</v>
      </c>
      <c r="AJ312" s="22">
        <v>0</v>
      </c>
      <c r="AK312" s="22">
        <v>155</v>
      </c>
      <c r="AL312" s="22">
        <v>0</v>
      </c>
      <c r="AM312" s="22">
        <v>0</v>
      </c>
      <c r="AN312" s="22">
        <v>0</v>
      </c>
      <c r="AO312" s="22">
        <v>0</v>
      </c>
      <c r="AP312" s="22">
        <v>20461</v>
      </c>
      <c r="AQ312" s="22">
        <v>0</v>
      </c>
      <c r="AR312" s="22">
        <v>0</v>
      </c>
      <c r="AS312" s="22">
        <v>0</v>
      </c>
      <c r="AT312" s="22">
        <v>202814</v>
      </c>
      <c r="AU312" s="22">
        <v>34596</v>
      </c>
    </row>
    <row r="313" spans="1:47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416524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128902</v>
      </c>
      <c r="M313" s="22">
        <v>13539</v>
      </c>
      <c r="N313" s="22">
        <v>5037</v>
      </c>
      <c r="O313" s="22">
        <v>1382</v>
      </c>
      <c r="P313" s="22">
        <v>0</v>
      </c>
      <c r="Q313" s="22">
        <v>26152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162840</v>
      </c>
      <c r="Z313" s="22">
        <v>0</v>
      </c>
      <c r="AA313" s="22">
        <v>0</v>
      </c>
      <c r="AB313" s="22">
        <v>0</v>
      </c>
      <c r="AC313" s="22">
        <v>3041</v>
      </c>
      <c r="AD313" s="22">
        <v>757417</v>
      </c>
      <c r="AE313" s="22">
        <v>192603</v>
      </c>
      <c r="AF313" s="22">
        <v>330167</v>
      </c>
      <c r="AG313" s="22">
        <v>0</v>
      </c>
      <c r="AH313" s="22">
        <v>18042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195182</v>
      </c>
      <c r="AQ313" s="22">
        <v>0</v>
      </c>
      <c r="AR313" s="22">
        <v>0</v>
      </c>
      <c r="AS313" s="22">
        <v>0</v>
      </c>
      <c r="AT313" s="22">
        <v>735994</v>
      </c>
      <c r="AU313" s="22">
        <v>21423</v>
      </c>
    </row>
    <row r="314" spans="1:47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172751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14059</v>
      </c>
      <c r="M314" s="22">
        <v>1569</v>
      </c>
      <c r="N314" s="22">
        <v>239</v>
      </c>
      <c r="O314" s="22">
        <v>0</v>
      </c>
      <c r="P314" s="22">
        <v>0</v>
      </c>
      <c r="Q314" s="22">
        <v>7925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5555</v>
      </c>
      <c r="Y314" s="22">
        <v>96004</v>
      </c>
      <c r="Z314" s="22">
        <v>0</v>
      </c>
      <c r="AA314" s="22">
        <v>0</v>
      </c>
      <c r="AB314" s="22">
        <v>0</v>
      </c>
      <c r="AC314" s="22">
        <v>300</v>
      </c>
      <c r="AD314" s="22">
        <v>298402</v>
      </c>
      <c r="AE314" s="22">
        <v>10075</v>
      </c>
      <c r="AF314" s="22">
        <v>131207</v>
      </c>
      <c r="AG314" s="22">
        <v>0</v>
      </c>
      <c r="AH314" s="22">
        <v>3528</v>
      </c>
      <c r="AI314" s="22">
        <v>0</v>
      </c>
      <c r="AJ314" s="22">
        <v>0</v>
      </c>
      <c r="AK314" s="22">
        <v>398</v>
      </c>
      <c r="AL314" s="22">
        <v>0</v>
      </c>
      <c r="AM314" s="22">
        <v>0</v>
      </c>
      <c r="AN314" s="22">
        <v>0</v>
      </c>
      <c r="AO314" s="22">
        <v>0</v>
      </c>
      <c r="AP314" s="22">
        <v>19425</v>
      </c>
      <c r="AQ314" s="22">
        <v>0</v>
      </c>
      <c r="AR314" s="22">
        <v>0</v>
      </c>
      <c r="AS314" s="22">
        <v>0</v>
      </c>
      <c r="AT314" s="22">
        <v>164633</v>
      </c>
      <c r="AU314" s="22">
        <v>133769</v>
      </c>
    </row>
    <row r="315" spans="1:47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288317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6418</v>
      </c>
      <c r="M315" s="22">
        <v>6376</v>
      </c>
      <c r="N315" s="22">
        <v>1236</v>
      </c>
      <c r="O315" s="22">
        <v>0</v>
      </c>
      <c r="P315" s="22">
        <v>0</v>
      </c>
      <c r="Q315" s="22">
        <v>5544</v>
      </c>
      <c r="R315" s="22">
        <v>12505</v>
      </c>
      <c r="S315" s="22">
        <v>0</v>
      </c>
      <c r="T315" s="22">
        <v>0</v>
      </c>
      <c r="U315" s="22">
        <v>0</v>
      </c>
      <c r="V315" s="22">
        <v>12658</v>
      </c>
      <c r="W315" s="22">
        <v>404868</v>
      </c>
      <c r="X315" s="22">
        <v>0</v>
      </c>
      <c r="Y315" s="22">
        <v>0</v>
      </c>
      <c r="Z315" s="22">
        <v>0</v>
      </c>
      <c r="AA315" s="22">
        <v>0</v>
      </c>
      <c r="AB315" s="22">
        <v>50000</v>
      </c>
      <c r="AC315" s="22">
        <v>3853</v>
      </c>
      <c r="AD315" s="22">
        <v>791775</v>
      </c>
      <c r="AE315" s="22">
        <v>133273</v>
      </c>
      <c r="AF315" s="22">
        <v>0</v>
      </c>
      <c r="AG315" s="22">
        <v>977</v>
      </c>
      <c r="AH315" s="22">
        <v>125684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81379</v>
      </c>
      <c r="AQ315" s="22">
        <v>0</v>
      </c>
      <c r="AR315" s="22">
        <v>0</v>
      </c>
      <c r="AS315" s="22">
        <v>0</v>
      </c>
      <c r="AT315" s="22">
        <v>341313</v>
      </c>
      <c r="AU315" s="22">
        <v>450462</v>
      </c>
    </row>
    <row r="316" spans="1:47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145118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100</v>
      </c>
      <c r="O316" s="22">
        <v>0</v>
      </c>
      <c r="P316" s="22">
        <v>0</v>
      </c>
      <c r="Q316" s="22">
        <v>2142</v>
      </c>
      <c r="R316" s="22">
        <v>1280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149208</v>
      </c>
      <c r="Z316" s="22">
        <v>0</v>
      </c>
      <c r="AA316" s="22">
        <v>0</v>
      </c>
      <c r="AB316" s="22">
        <v>0</v>
      </c>
      <c r="AC316" s="22">
        <v>0</v>
      </c>
      <c r="AD316" s="22">
        <v>297848</v>
      </c>
      <c r="AE316" s="22">
        <v>25150</v>
      </c>
      <c r="AF316" s="22">
        <v>103554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181</v>
      </c>
      <c r="AN316" s="22">
        <v>0</v>
      </c>
      <c r="AO316" s="22">
        <v>0</v>
      </c>
      <c r="AP316" s="22">
        <v>55991</v>
      </c>
      <c r="AQ316" s="22">
        <v>0</v>
      </c>
      <c r="AR316" s="22">
        <v>0</v>
      </c>
      <c r="AS316" s="22">
        <v>0</v>
      </c>
      <c r="AT316" s="22">
        <v>184876</v>
      </c>
      <c r="AU316" s="22">
        <v>112972</v>
      </c>
    </row>
    <row r="317" spans="1:47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18796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2347</v>
      </c>
      <c r="Q317" s="22">
        <v>1841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8824</v>
      </c>
      <c r="Z317" s="22">
        <v>0</v>
      </c>
      <c r="AA317" s="22">
        <v>0</v>
      </c>
      <c r="AB317" s="22">
        <v>0</v>
      </c>
      <c r="AC317" s="22">
        <v>0</v>
      </c>
      <c r="AD317" s="22">
        <v>31808</v>
      </c>
      <c r="AE317" s="22">
        <v>0</v>
      </c>
      <c r="AF317" s="22">
        <v>23542</v>
      </c>
      <c r="AG317" s="22">
        <v>1287</v>
      </c>
      <c r="AH317" s="22">
        <v>78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29795</v>
      </c>
      <c r="AQ317" s="22">
        <v>0</v>
      </c>
      <c r="AR317" s="22">
        <v>0</v>
      </c>
      <c r="AS317" s="22">
        <v>0</v>
      </c>
      <c r="AT317" s="22">
        <v>54702</v>
      </c>
      <c r="AU317" s="22">
        <v>-22894</v>
      </c>
    </row>
    <row r="318" spans="1:47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270880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301</v>
      </c>
      <c r="M318" s="22">
        <v>3904</v>
      </c>
      <c r="N318" s="22">
        <v>4657</v>
      </c>
      <c r="O318" s="22">
        <v>0</v>
      </c>
      <c r="P318" s="22">
        <v>0</v>
      </c>
      <c r="Q318" s="22">
        <v>13720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56104</v>
      </c>
      <c r="Y318" s="22">
        <v>35756</v>
      </c>
      <c r="Z318" s="22">
        <v>0</v>
      </c>
      <c r="AA318" s="22">
        <v>0</v>
      </c>
      <c r="AB318" s="22">
        <v>0</v>
      </c>
      <c r="AC318" s="22">
        <v>300</v>
      </c>
      <c r="AD318" s="22">
        <v>385622</v>
      </c>
      <c r="AE318" s="22">
        <v>4727</v>
      </c>
      <c r="AF318" s="22">
        <v>181461</v>
      </c>
      <c r="AG318" s="22">
        <v>0</v>
      </c>
      <c r="AH318" s="22">
        <v>1899</v>
      </c>
      <c r="AI318" s="22">
        <v>0</v>
      </c>
      <c r="AJ318" s="22">
        <v>0</v>
      </c>
      <c r="AK318" s="22">
        <v>2567</v>
      </c>
      <c r="AL318" s="22">
        <v>0</v>
      </c>
      <c r="AM318" s="22">
        <v>0</v>
      </c>
      <c r="AN318" s="22">
        <v>0</v>
      </c>
      <c r="AO318" s="22">
        <v>0</v>
      </c>
      <c r="AP318" s="22">
        <v>53947</v>
      </c>
      <c r="AQ318" s="22">
        <v>0</v>
      </c>
      <c r="AR318" s="22">
        <v>0</v>
      </c>
      <c r="AS318" s="22">
        <v>0</v>
      </c>
      <c r="AT318" s="22">
        <v>244601</v>
      </c>
      <c r="AU318" s="22">
        <v>141021</v>
      </c>
    </row>
    <row r="319" spans="1:47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184552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352345</v>
      </c>
      <c r="M319" s="22">
        <v>1721</v>
      </c>
      <c r="N319" s="22">
        <v>1994</v>
      </c>
      <c r="O319" s="22">
        <v>82</v>
      </c>
      <c r="P319" s="22">
        <v>0</v>
      </c>
      <c r="Q319" s="22">
        <v>1129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1200</v>
      </c>
      <c r="X319" s="22">
        <v>0</v>
      </c>
      <c r="Y319" s="22">
        <v>49848</v>
      </c>
      <c r="Z319" s="22">
        <v>0</v>
      </c>
      <c r="AA319" s="22">
        <v>0</v>
      </c>
      <c r="AB319" s="22">
        <v>0</v>
      </c>
      <c r="AC319" s="22">
        <v>7133</v>
      </c>
      <c r="AD319" s="22">
        <v>600004</v>
      </c>
      <c r="AE319" s="22">
        <v>147345</v>
      </c>
      <c r="AF319" s="22">
        <v>105438</v>
      </c>
      <c r="AG319" s="22">
        <v>0</v>
      </c>
      <c r="AH319" s="22">
        <v>102512</v>
      </c>
      <c r="AI319" s="22">
        <v>0</v>
      </c>
      <c r="AJ319" s="22">
        <v>0</v>
      </c>
      <c r="AK319" s="22">
        <v>23375</v>
      </c>
      <c r="AL319" s="22">
        <v>0</v>
      </c>
      <c r="AM319" s="22">
        <v>11757</v>
      </c>
      <c r="AN319" s="22">
        <v>0</v>
      </c>
      <c r="AO319" s="22">
        <v>0</v>
      </c>
      <c r="AP319" s="22">
        <v>29959</v>
      </c>
      <c r="AQ319" s="22">
        <v>0</v>
      </c>
      <c r="AR319" s="22">
        <v>0</v>
      </c>
      <c r="AS319" s="22">
        <v>0</v>
      </c>
      <c r="AT319" s="22">
        <v>420386</v>
      </c>
      <c r="AU319" s="22">
        <v>179618</v>
      </c>
    </row>
    <row r="320" spans="1:47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273574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3984</v>
      </c>
      <c r="M320" s="22">
        <v>3290</v>
      </c>
      <c r="N320" s="22">
        <v>0</v>
      </c>
      <c r="O320" s="22">
        <v>0</v>
      </c>
      <c r="P320" s="22">
        <v>0</v>
      </c>
      <c r="Q320" s="22">
        <v>7498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17005</v>
      </c>
      <c r="Y320" s="22">
        <v>20519</v>
      </c>
      <c r="Z320" s="22">
        <v>0</v>
      </c>
      <c r="AA320" s="22">
        <v>0</v>
      </c>
      <c r="AB320" s="22">
        <v>0</v>
      </c>
      <c r="AC320" s="22">
        <v>0</v>
      </c>
      <c r="AD320" s="22">
        <v>325870</v>
      </c>
      <c r="AE320" s="22">
        <v>84011</v>
      </c>
      <c r="AF320" s="22">
        <v>118290</v>
      </c>
      <c r="AG320" s="22">
        <v>0</v>
      </c>
      <c r="AH320" s="22">
        <v>28565</v>
      </c>
      <c r="AI320" s="22">
        <v>0</v>
      </c>
      <c r="AJ320" s="22">
        <v>0</v>
      </c>
      <c r="AK320" s="22">
        <v>2889</v>
      </c>
      <c r="AL320" s="22">
        <v>0</v>
      </c>
      <c r="AM320" s="22">
        <v>0</v>
      </c>
      <c r="AN320" s="22">
        <v>0</v>
      </c>
      <c r="AO320" s="22">
        <v>516</v>
      </c>
      <c r="AP320" s="22">
        <v>42709</v>
      </c>
      <c r="AQ320" s="22">
        <v>0</v>
      </c>
      <c r="AR320" s="22">
        <v>0</v>
      </c>
      <c r="AS320" s="22">
        <v>0</v>
      </c>
      <c r="AT320" s="22">
        <v>276980</v>
      </c>
      <c r="AU320" s="22">
        <v>48890</v>
      </c>
    </row>
    <row r="321" spans="1:47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350415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4670</v>
      </c>
      <c r="M321" s="22">
        <v>17306</v>
      </c>
      <c r="N321" s="22">
        <v>0</v>
      </c>
      <c r="O321" s="22">
        <v>0</v>
      </c>
      <c r="P321" s="22">
        <v>0</v>
      </c>
      <c r="Q321" s="22">
        <v>5112</v>
      </c>
      <c r="R321" s="22">
        <v>12200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16531</v>
      </c>
      <c r="Z321" s="22">
        <v>0</v>
      </c>
      <c r="AA321" s="22">
        <v>0</v>
      </c>
      <c r="AB321" s="22">
        <v>0</v>
      </c>
      <c r="AC321" s="22">
        <v>0</v>
      </c>
      <c r="AD321" s="22">
        <v>406234</v>
      </c>
      <c r="AE321" s="22">
        <v>78725</v>
      </c>
      <c r="AF321" s="22">
        <v>109113</v>
      </c>
      <c r="AG321" s="22">
        <v>0</v>
      </c>
      <c r="AH321" s="22">
        <v>110146</v>
      </c>
      <c r="AI321" s="22">
        <v>0</v>
      </c>
      <c r="AJ321" s="22">
        <v>18686</v>
      </c>
      <c r="AK321" s="22">
        <v>0</v>
      </c>
      <c r="AL321" s="22">
        <v>0</v>
      </c>
      <c r="AM321" s="22">
        <v>147</v>
      </c>
      <c r="AN321" s="22">
        <v>0</v>
      </c>
      <c r="AO321" s="22">
        <v>0</v>
      </c>
      <c r="AP321" s="22">
        <v>121923</v>
      </c>
      <c r="AQ321" s="22">
        <v>0</v>
      </c>
      <c r="AR321" s="22">
        <v>0</v>
      </c>
      <c r="AS321" s="22">
        <v>0</v>
      </c>
      <c r="AT321" s="22">
        <v>438740</v>
      </c>
      <c r="AU321" s="22">
        <v>-32506</v>
      </c>
    </row>
    <row r="322" spans="1:47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355030</v>
      </c>
      <c r="F322" s="22">
        <v>0</v>
      </c>
      <c r="G322" s="22">
        <v>0</v>
      </c>
      <c r="H322" s="22">
        <v>126350</v>
      </c>
      <c r="I322" s="22">
        <v>0</v>
      </c>
      <c r="J322" s="22">
        <v>0</v>
      </c>
      <c r="K322" s="22">
        <v>0</v>
      </c>
      <c r="L322" s="22">
        <v>9088</v>
      </c>
      <c r="M322" s="22">
        <v>2143</v>
      </c>
      <c r="N322" s="22">
        <v>2100</v>
      </c>
      <c r="O322" s="22">
        <v>17387</v>
      </c>
      <c r="P322" s="22">
        <v>33154</v>
      </c>
      <c r="Q322" s="22">
        <v>3390</v>
      </c>
      <c r="R322" s="22">
        <v>3657</v>
      </c>
      <c r="S322" s="22">
        <v>0</v>
      </c>
      <c r="T322" s="22">
        <v>222408</v>
      </c>
      <c r="U322" s="22">
        <v>0</v>
      </c>
      <c r="V322" s="22">
        <v>0</v>
      </c>
      <c r="W322" s="22">
        <v>0</v>
      </c>
      <c r="X322" s="22">
        <v>10362</v>
      </c>
      <c r="Y322" s="22">
        <v>38814</v>
      </c>
      <c r="Z322" s="22">
        <v>0</v>
      </c>
      <c r="AA322" s="22">
        <v>0</v>
      </c>
      <c r="AB322" s="22">
        <v>0</v>
      </c>
      <c r="AC322" s="22">
        <v>5000</v>
      </c>
      <c r="AD322" s="22">
        <v>828883</v>
      </c>
      <c r="AE322" s="22">
        <v>344350</v>
      </c>
      <c r="AF322" s="22">
        <v>121452</v>
      </c>
      <c r="AG322" s="22">
        <v>0</v>
      </c>
      <c r="AH322" s="22">
        <v>93610</v>
      </c>
      <c r="AI322" s="22">
        <v>0</v>
      </c>
      <c r="AJ322" s="22">
        <v>0</v>
      </c>
      <c r="AK322" s="22">
        <v>8000</v>
      </c>
      <c r="AL322" s="22">
        <v>0</v>
      </c>
      <c r="AM322" s="22">
        <v>0</v>
      </c>
      <c r="AN322" s="22">
        <v>0</v>
      </c>
      <c r="AO322" s="22">
        <v>0</v>
      </c>
      <c r="AP322" s="22">
        <v>99825</v>
      </c>
      <c r="AQ322" s="22">
        <v>0</v>
      </c>
      <c r="AR322" s="22">
        <v>0</v>
      </c>
      <c r="AS322" s="22">
        <v>0</v>
      </c>
      <c r="AT322" s="22">
        <v>667237</v>
      </c>
      <c r="AU322" s="22">
        <v>161646</v>
      </c>
    </row>
    <row r="323" spans="1:47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206573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12307</v>
      </c>
      <c r="M323" s="22">
        <v>1668</v>
      </c>
      <c r="N323" s="22">
        <v>1132</v>
      </c>
      <c r="O323" s="22">
        <v>100</v>
      </c>
      <c r="P323" s="22">
        <v>10158</v>
      </c>
      <c r="Q323" s="22">
        <v>1887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23355</v>
      </c>
      <c r="X323" s="22">
        <v>0</v>
      </c>
      <c r="Y323" s="22">
        <v>232584</v>
      </c>
      <c r="Z323" s="22">
        <v>0</v>
      </c>
      <c r="AA323" s="22">
        <v>0</v>
      </c>
      <c r="AB323" s="22">
        <v>0</v>
      </c>
      <c r="AC323" s="22">
        <v>523</v>
      </c>
      <c r="AD323" s="22">
        <v>490287</v>
      </c>
      <c r="AE323" s="22">
        <v>18563</v>
      </c>
      <c r="AF323" s="22">
        <v>195518</v>
      </c>
      <c r="AG323" s="22">
        <v>0</v>
      </c>
      <c r="AH323" s="22">
        <v>6982</v>
      </c>
      <c r="AI323" s="22">
        <v>0</v>
      </c>
      <c r="AJ323" s="22">
        <v>0</v>
      </c>
      <c r="AK323" s="22">
        <v>0</v>
      </c>
      <c r="AL323" s="22">
        <v>0</v>
      </c>
      <c r="AM323" s="22">
        <v>826</v>
      </c>
      <c r="AN323" s="22">
        <v>0</v>
      </c>
      <c r="AO323" s="22">
        <v>0</v>
      </c>
      <c r="AP323" s="22">
        <v>36906</v>
      </c>
      <c r="AQ323" s="22">
        <v>9525</v>
      </c>
      <c r="AR323" s="22">
        <v>0</v>
      </c>
      <c r="AS323" s="22">
        <v>0</v>
      </c>
      <c r="AT323" s="22">
        <v>268320</v>
      </c>
      <c r="AU323" s="22">
        <v>221967</v>
      </c>
    </row>
    <row r="324" spans="1:47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350249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745</v>
      </c>
      <c r="M324" s="22">
        <v>15885</v>
      </c>
      <c r="N324" s="22">
        <v>0</v>
      </c>
      <c r="O324" s="22">
        <v>778</v>
      </c>
      <c r="P324" s="22">
        <v>3703</v>
      </c>
      <c r="Q324" s="22">
        <v>1006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18190</v>
      </c>
      <c r="Y324" s="22">
        <v>55323</v>
      </c>
      <c r="Z324" s="22">
        <v>0</v>
      </c>
      <c r="AA324" s="22">
        <v>0</v>
      </c>
      <c r="AB324" s="22">
        <v>0</v>
      </c>
      <c r="AC324" s="22">
        <v>2342</v>
      </c>
      <c r="AD324" s="22">
        <v>448221</v>
      </c>
      <c r="AE324" s="22">
        <v>86840</v>
      </c>
      <c r="AF324" s="22">
        <v>277818</v>
      </c>
      <c r="AG324" s="22">
        <v>0</v>
      </c>
      <c r="AH324" s="22">
        <v>29249</v>
      </c>
      <c r="AI324" s="22">
        <v>0</v>
      </c>
      <c r="AJ324" s="22">
        <v>0</v>
      </c>
      <c r="AK324" s="22">
        <v>8081</v>
      </c>
      <c r="AL324" s="22">
        <v>0</v>
      </c>
      <c r="AM324" s="22">
        <v>0</v>
      </c>
      <c r="AN324" s="22">
        <v>0</v>
      </c>
      <c r="AO324" s="22">
        <v>0</v>
      </c>
      <c r="AP324" s="22">
        <v>76807</v>
      </c>
      <c r="AQ324" s="22">
        <v>0</v>
      </c>
      <c r="AR324" s="22">
        <v>0</v>
      </c>
      <c r="AS324" s="22">
        <v>0</v>
      </c>
      <c r="AT324" s="22">
        <v>478795</v>
      </c>
      <c r="AU324" s="22">
        <v>-30574</v>
      </c>
    </row>
    <row r="325" spans="1:47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75459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7200</v>
      </c>
      <c r="M325" s="22">
        <v>3312</v>
      </c>
      <c r="N325" s="22">
        <v>1493</v>
      </c>
      <c r="O325" s="22">
        <v>0</v>
      </c>
      <c r="P325" s="22">
        <v>0</v>
      </c>
      <c r="Q325" s="22">
        <v>1818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2190</v>
      </c>
      <c r="AD325" s="22">
        <v>91472</v>
      </c>
      <c r="AE325" s="22">
        <v>3368</v>
      </c>
      <c r="AF325" s="22">
        <v>70763</v>
      </c>
      <c r="AG325" s="22">
        <v>0</v>
      </c>
      <c r="AH325" s="22">
        <v>1989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  <c r="AR325" s="22">
        <v>0</v>
      </c>
      <c r="AS325" s="22">
        <v>0</v>
      </c>
      <c r="AT325" s="22">
        <v>76120</v>
      </c>
      <c r="AU325" s="22">
        <v>15352</v>
      </c>
    </row>
    <row r="326" spans="1:47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160996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4505</v>
      </c>
      <c r="M326" s="22">
        <v>3585</v>
      </c>
      <c r="N326" s="22">
        <v>322</v>
      </c>
      <c r="O326" s="22">
        <v>0</v>
      </c>
      <c r="P326" s="22">
        <v>0</v>
      </c>
      <c r="Q326" s="22">
        <v>296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13257</v>
      </c>
      <c r="Y326" s="22">
        <v>77869</v>
      </c>
      <c r="Z326" s="22">
        <v>0</v>
      </c>
      <c r="AA326" s="22">
        <v>0</v>
      </c>
      <c r="AB326" s="22">
        <v>0</v>
      </c>
      <c r="AC326" s="22">
        <v>0</v>
      </c>
      <c r="AD326" s="22">
        <v>260830</v>
      </c>
      <c r="AE326" s="22">
        <v>7250</v>
      </c>
      <c r="AF326" s="22">
        <v>187083</v>
      </c>
      <c r="AG326" s="22">
        <v>0</v>
      </c>
      <c r="AH326" s="22">
        <v>11658</v>
      </c>
      <c r="AI326" s="22">
        <v>0</v>
      </c>
      <c r="AJ326" s="22">
        <v>0</v>
      </c>
      <c r="AK326" s="22">
        <v>7771</v>
      </c>
      <c r="AL326" s="22">
        <v>0</v>
      </c>
      <c r="AM326" s="22">
        <v>0</v>
      </c>
      <c r="AN326" s="22">
        <v>0</v>
      </c>
      <c r="AO326" s="22">
        <v>0</v>
      </c>
      <c r="AP326" s="22">
        <v>42985</v>
      </c>
      <c r="AQ326" s="22">
        <v>0</v>
      </c>
      <c r="AR326" s="22">
        <v>0</v>
      </c>
      <c r="AS326" s="22">
        <v>0</v>
      </c>
      <c r="AT326" s="22">
        <v>256747</v>
      </c>
      <c r="AU326" s="22">
        <v>4083</v>
      </c>
    </row>
    <row r="327" spans="1:47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285760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28959</v>
      </c>
      <c r="M327" s="22">
        <v>4792</v>
      </c>
      <c r="N327" s="22">
        <v>0</v>
      </c>
      <c r="O327" s="22">
        <v>5000</v>
      </c>
      <c r="P327" s="22">
        <v>506</v>
      </c>
      <c r="Q327" s="22">
        <v>16754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188777</v>
      </c>
      <c r="Z327" s="22">
        <v>0</v>
      </c>
      <c r="AA327" s="22">
        <v>0</v>
      </c>
      <c r="AB327" s="22">
        <v>0</v>
      </c>
      <c r="AC327" s="22">
        <v>8476</v>
      </c>
      <c r="AD327" s="22">
        <v>539024</v>
      </c>
      <c r="AE327" s="22">
        <v>92121</v>
      </c>
      <c r="AF327" s="22">
        <v>214472</v>
      </c>
      <c r="AG327" s="22">
        <v>0</v>
      </c>
      <c r="AH327" s="22">
        <v>10357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48478</v>
      </c>
      <c r="AQ327" s="22">
        <v>0</v>
      </c>
      <c r="AR327" s="22">
        <v>0</v>
      </c>
      <c r="AS327" s="22">
        <v>0</v>
      </c>
      <c r="AT327" s="22">
        <v>365428</v>
      </c>
      <c r="AU327" s="22">
        <v>173596</v>
      </c>
    </row>
    <row r="328" spans="1:47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181042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6411</v>
      </c>
      <c r="M328" s="22">
        <v>1928</v>
      </c>
      <c r="N328" s="22">
        <v>0</v>
      </c>
      <c r="O328" s="22">
        <v>210</v>
      </c>
      <c r="P328" s="22">
        <v>0</v>
      </c>
      <c r="Q328" s="22">
        <v>1714</v>
      </c>
      <c r="R328" s="22">
        <v>12550</v>
      </c>
      <c r="S328" s="22">
        <v>0</v>
      </c>
      <c r="T328" s="22">
        <v>1785</v>
      </c>
      <c r="U328" s="22">
        <v>0</v>
      </c>
      <c r="V328" s="22">
        <v>0</v>
      </c>
      <c r="W328" s="22">
        <v>0</v>
      </c>
      <c r="X328" s="22">
        <v>7904</v>
      </c>
      <c r="Y328" s="22">
        <v>33498</v>
      </c>
      <c r="Z328" s="22">
        <v>0</v>
      </c>
      <c r="AA328" s="22">
        <v>0</v>
      </c>
      <c r="AB328" s="22">
        <v>0</v>
      </c>
      <c r="AC328" s="22">
        <v>0</v>
      </c>
      <c r="AD328" s="22">
        <v>247042</v>
      </c>
      <c r="AE328" s="22">
        <v>10037</v>
      </c>
      <c r="AF328" s="22">
        <v>167511</v>
      </c>
      <c r="AG328" s="22">
        <v>0</v>
      </c>
      <c r="AH328" s="22">
        <v>33680</v>
      </c>
      <c r="AI328" s="22">
        <v>1663</v>
      </c>
      <c r="AJ328" s="22">
        <v>0</v>
      </c>
      <c r="AK328" s="22">
        <v>0</v>
      </c>
      <c r="AL328" s="22">
        <v>0</v>
      </c>
      <c r="AM328" s="22">
        <v>366</v>
      </c>
      <c r="AN328" s="22">
        <v>0</v>
      </c>
      <c r="AO328" s="22">
        <v>0</v>
      </c>
      <c r="AP328" s="22">
        <v>53035</v>
      </c>
      <c r="AQ328" s="22">
        <v>8460</v>
      </c>
      <c r="AR328" s="22">
        <v>0</v>
      </c>
      <c r="AS328" s="22">
        <v>0</v>
      </c>
      <c r="AT328" s="22">
        <v>274752</v>
      </c>
      <c r="AU328" s="22">
        <v>-27710</v>
      </c>
    </row>
    <row r="329" spans="1:47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221592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2943</v>
      </c>
      <c r="M329" s="22">
        <v>8748</v>
      </c>
      <c r="N329" s="22">
        <v>0</v>
      </c>
      <c r="O329" s="22">
        <v>0</v>
      </c>
      <c r="P329" s="22">
        <v>0</v>
      </c>
      <c r="Q329" s="22">
        <v>288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14379</v>
      </c>
      <c r="Z329" s="22">
        <v>2100</v>
      </c>
      <c r="AA329" s="22">
        <v>0</v>
      </c>
      <c r="AB329" s="22">
        <v>0</v>
      </c>
      <c r="AC329" s="22">
        <v>0</v>
      </c>
      <c r="AD329" s="22">
        <v>250050</v>
      </c>
      <c r="AE329" s="22">
        <v>42587</v>
      </c>
      <c r="AF329" s="22">
        <v>131296</v>
      </c>
      <c r="AG329" s="22">
        <v>0</v>
      </c>
      <c r="AH329" s="22">
        <v>33452</v>
      </c>
      <c r="AI329" s="22">
        <v>0</v>
      </c>
      <c r="AJ329" s="22">
        <v>7609</v>
      </c>
      <c r="AK329" s="22">
        <v>0</v>
      </c>
      <c r="AL329" s="22">
        <v>0</v>
      </c>
      <c r="AM329" s="22">
        <v>2250</v>
      </c>
      <c r="AN329" s="22">
        <v>0</v>
      </c>
      <c r="AO329" s="22">
        <v>0</v>
      </c>
      <c r="AP329" s="22">
        <v>99097</v>
      </c>
      <c r="AQ329" s="22">
        <v>0</v>
      </c>
      <c r="AR329" s="22">
        <v>0</v>
      </c>
      <c r="AS329" s="22">
        <v>0</v>
      </c>
      <c r="AT329" s="22">
        <v>316291</v>
      </c>
      <c r="AU329" s="22">
        <v>-66241</v>
      </c>
    </row>
    <row r="330" spans="1:47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73041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50</v>
      </c>
      <c r="M330" s="22">
        <v>1921</v>
      </c>
      <c r="N330" s="22">
        <v>146</v>
      </c>
      <c r="O330" s="22">
        <v>0</v>
      </c>
      <c r="P330" s="22">
        <v>1539</v>
      </c>
      <c r="Q330" s="22">
        <v>2561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5269</v>
      </c>
      <c r="Y330" s="22">
        <v>5095</v>
      </c>
      <c r="Z330" s="22">
        <v>0</v>
      </c>
      <c r="AA330" s="22">
        <v>0</v>
      </c>
      <c r="AB330" s="22">
        <v>0</v>
      </c>
      <c r="AC330" s="22">
        <v>2154</v>
      </c>
      <c r="AD330" s="22">
        <v>91776</v>
      </c>
      <c r="AE330" s="22">
        <v>7200</v>
      </c>
      <c r="AF330" s="22">
        <v>92896</v>
      </c>
      <c r="AG330" s="22">
        <v>0</v>
      </c>
      <c r="AH330" s="22">
        <v>405</v>
      </c>
      <c r="AI330" s="22">
        <v>0</v>
      </c>
      <c r="AJ330" s="22">
        <v>0</v>
      </c>
      <c r="AK330" s="22">
        <v>446</v>
      </c>
      <c r="AL330" s="22">
        <v>0</v>
      </c>
      <c r="AM330" s="22">
        <v>0</v>
      </c>
      <c r="AN330" s="22">
        <v>0</v>
      </c>
      <c r="AO330" s="22">
        <v>0</v>
      </c>
      <c r="AP330" s="22">
        <v>28566</v>
      </c>
      <c r="AQ330" s="22">
        <v>0</v>
      </c>
      <c r="AR330" s="22">
        <v>0</v>
      </c>
      <c r="AS330" s="22">
        <v>0</v>
      </c>
      <c r="AT330" s="22">
        <v>129513</v>
      </c>
      <c r="AU330" s="22">
        <v>-37737</v>
      </c>
    </row>
    <row r="331" spans="1:47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342503</v>
      </c>
      <c r="F331" s="22">
        <v>0</v>
      </c>
      <c r="G331" s="22">
        <v>0</v>
      </c>
      <c r="H331" s="22">
        <v>0</v>
      </c>
      <c r="I331" s="22">
        <v>0</v>
      </c>
      <c r="J331" s="22">
        <v>13286</v>
      </c>
      <c r="K331" s="22">
        <v>0</v>
      </c>
      <c r="L331" s="22">
        <v>30949</v>
      </c>
      <c r="M331" s="22">
        <v>4788</v>
      </c>
      <c r="N331" s="22">
        <v>1594</v>
      </c>
      <c r="O331" s="22">
        <v>0</v>
      </c>
      <c r="P331" s="22">
        <v>0</v>
      </c>
      <c r="Q331" s="22">
        <v>0</v>
      </c>
      <c r="R331" s="22">
        <v>7800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81461</v>
      </c>
      <c r="Z331" s="22">
        <v>0</v>
      </c>
      <c r="AA331" s="22">
        <v>0</v>
      </c>
      <c r="AB331" s="22">
        <v>0</v>
      </c>
      <c r="AC331" s="22">
        <v>405</v>
      </c>
      <c r="AD331" s="22">
        <v>482786</v>
      </c>
      <c r="AE331" s="22">
        <v>36046</v>
      </c>
      <c r="AF331" s="22">
        <v>230781</v>
      </c>
      <c r="AG331" s="22">
        <v>0</v>
      </c>
      <c r="AH331" s="22">
        <v>4612</v>
      </c>
      <c r="AI331" s="22">
        <v>0</v>
      </c>
      <c r="AJ331" s="22">
        <v>201365</v>
      </c>
      <c r="AK331" s="22">
        <v>0</v>
      </c>
      <c r="AL331" s="22">
        <v>0</v>
      </c>
      <c r="AM331" s="22">
        <v>0</v>
      </c>
      <c r="AN331" s="22">
        <v>0</v>
      </c>
      <c r="AO331" s="22">
        <v>175</v>
      </c>
      <c r="AP331" s="22">
        <v>3409</v>
      </c>
      <c r="AQ331" s="22">
        <v>0</v>
      </c>
      <c r="AR331" s="22">
        <v>0</v>
      </c>
      <c r="AS331" s="22">
        <v>0</v>
      </c>
      <c r="AT331" s="22">
        <v>476388</v>
      </c>
      <c r="AU331" s="22">
        <v>6398</v>
      </c>
    </row>
    <row r="332" spans="1:47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340807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1286</v>
      </c>
      <c r="M332" s="22">
        <v>13440</v>
      </c>
      <c r="N332" s="22">
        <v>0</v>
      </c>
      <c r="O332" s="22">
        <v>0</v>
      </c>
      <c r="P332" s="22">
        <v>0</v>
      </c>
      <c r="Q332" s="22">
        <v>4244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14424</v>
      </c>
      <c r="Y332" s="22">
        <v>89290</v>
      </c>
      <c r="Z332" s="22">
        <v>0</v>
      </c>
      <c r="AA332" s="22">
        <v>0</v>
      </c>
      <c r="AB332" s="22">
        <v>0</v>
      </c>
      <c r="AC332" s="22">
        <v>7961</v>
      </c>
      <c r="AD332" s="22">
        <v>471452</v>
      </c>
      <c r="AE332" s="22">
        <v>18225</v>
      </c>
      <c r="AF332" s="22">
        <v>306176</v>
      </c>
      <c r="AG332" s="22">
        <v>0</v>
      </c>
      <c r="AH332" s="22">
        <v>38883</v>
      </c>
      <c r="AI332" s="22">
        <v>0</v>
      </c>
      <c r="AJ332" s="22">
        <v>0</v>
      </c>
      <c r="AK332" s="22">
        <v>2697</v>
      </c>
      <c r="AL332" s="22">
        <v>0</v>
      </c>
      <c r="AM332" s="22">
        <v>0</v>
      </c>
      <c r="AN332" s="22">
        <v>0</v>
      </c>
      <c r="AO332" s="22">
        <v>0</v>
      </c>
      <c r="AP332" s="22">
        <v>29870</v>
      </c>
      <c r="AQ332" s="22">
        <v>0</v>
      </c>
      <c r="AR332" s="22">
        <v>0</v>
      </c>
      <c r="AS332" s="22">
        <v>0</v>
      </c>
      <c r="AT332" s="22">
        <v>395851</v>
      </c>
      <c r="AU332" s="22">
        <v>75601</v>
      </c>
    </row>
    <row r="333" spans="1:47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74445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60</v>
      </c>
      <c r="M333" s="22">
        <v>675</v>
      </c>
      <c r="N333" s="22">
        <v>0</v>
      </c>
      <c r="O333" s="22">
        <v>0</v>
      </c>
      <c r="P333" s="22">
        <v>0</v>
      </c>
      <c r="Q333" s="22">
        <v>1197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58275</v>
      </c>
      <c r="Z333" s="22">
        <v>0</v>
      </c>
      <c r="AA333" s="22">
        <v>0</v>
      </c>
      <c r="AB333" s="22">
        <v>0</v>
      </c>
      <c r="AC333" s="22">
        <v>520</v>
      </c>
      <c r="AD333" s="22">
        <v>135172</v>
      </c>
      <c r="AE333" s="22">
        <v>200</v>
      </c>
      <c r="AF333" s="22">
        <v>96009</v>
      </c>
      <c r="AG333" s="22">
        <v>9202</v>
      </c>
      <c r="AH333" s="22">
        <v>7223</v>
      </c>
      <c r="AI333" s="22">
        <v>0</v>
      </c>
      <c r="AJ333" s="22">
        <v>0</v>
      </c>
      <c r="AK333" s="22">
        <v>600</v>
      </c>
      <c r="AL333" s="22">
        <v>157</v>
      </c>
      <c r="AM333" s="22">
        <v>5</v>
      </c>
      <c r="AN333" s="22">
        <v>0</v>
      </c>
      <c r="AO333" s="22">
        <v>0</v>
      </c>
      <c r="AP333" s="22">
        <v>35084</v>
      </c>
      <c r="AQ333" s="22">
        <v>0</v>
      </c>
      <c r="AR333" s="22">
        <v>0</v>
      </c>
      <c r="AS333" s="22">
        <v>110</v>
      </c>
      <c r="AT333" s="22">
        <v>148590</v>
      </c>
      <c r="AU333" s="22">
        <v>-13418</v>
      </c>
    </row>
    <row r="334" spans="1:47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67149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2747</v>
      </c>
      <c r="M334" s="22">
        <v>365</v>
      </c>
      <c r="N334" s="22">
        <v>100</v>
      </c>
      <c r="O334" s="22">
        <v>0</v>
      </c>
      <c r="P334" s="22">
        <v>15</v>
      </c>
      <c r="Q334" s="22">
        <v>836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8260</v>
      </c>
      <c r="Y334" s="22">
        <v>28408</v>
      </c>
      <c r="Z334" s="22">
        <v>0</v>
      </c>
      <c r="AA334" s="22">
        <v>0</v>
      </c>
      <c r="AB334" s="22">
        <v>0</v>
      </c>
      <c r="AC334" s="22">
        <v>0</v>
      </c>
      <c r="AD334" s="22">
        <v>107880</v>
      </c>
      <c r="AE334" s="22">
        <v>17765</v>
      </c>
      <c r="AF334" s="22">
        <v>56728</v>
      </c>
      <c r="AG334" s="22">
        <v>0</v>
      </c>
      <c r="AH334" s="22">
        <v>3353</v>
      </c>
      <c r="AI334" s="22">
        <v>0</v>
      </c>
      <c r="AJ334" s="22">
        <v>1675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30503</v>
      </c>
      <c r="AQ334" s="22">
        <v>0</v>
      </c>
      <c r="AR334" s="22">
        <v>0</v>
      </c>
      <c r="AS334" s="22">
        <v>0</v>
      </c>
      <c r="AT334" s="22">
        <v>110024</v>
      </c>
      <c r="AU334" s="22">
        <v>-2144</v>
      </c>
    </row>
    <row r="335" spans="1:47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274177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1319</v>
      </c>
      <c r="M335" s="22">
        <v>11695</v>
      </c>
      <c r="N335" s="22">
        <v>3397</v>
      </c>
      <c r="O335" s="22">
        <v>0</v>
      </c>
      <c r="P335" s="22">
        <v>0</v>
      </c>
      <c r="Q335" s="22">
        <v>1521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19170</v>
      </c>
      <c r="Y335" s="22">
        <v>0</v>
      </c>
      <c r="Z335" s="22">
        <v>0</v>
      </c>
      <c r="AA335" s="22">
        <v>0</v>
      </c>
      <c r="AB335" s="22">
        <v>0</v>
      </c>
      <c r="AC335" s="22">
        <v>535</v>
      </c>
      <c r="AD335" s="22">
        <v>311814</v>
      </c>
      <c r="AE335" s="22">
        <v>12150</v>
      </c>
      <c r="AF335" s="22">
        <v>385132</v>
      </c>
      <c r="AG335" s="22">
        <v>0</v>
      </c>
      <c r="AH335" s="22">
        <v>12150</v>
      </c>
      <c r="AI335" s="22">
        <v>0</v>
      </c>
      <c r="AJ335" s="22">
        <v>0</v>
      </c>
      <c r="AK335" s="22">
        <v>520</v>
      </c>
      <c r="AL335" s="22">
        <v>0</v>
      </c>
      <c r="AM335" s="22">
        <v>0</v>
      </c>
      <c r="AN335" s="22">
        <v>0</v>
      </c>
      <c r="AO335" s="22">
        <v>0</v>
      </c>
      <c r="AP335" s="22">
        <v>58744</v>
      </c>
      <c r="AQ335" s="22">
        <v>0</v>
      </c>
      <c r="AR335" s="22">
        <v>12229</v>
      </c>
      <c r="AS335" s="22">
        <v>0</v>
      </c>
      <c r="AT335" s="22">
        <v>480925</v>
      </c>
      <c r="AU335" s="22">
        <v>-169111</v>
      </c>
    </row>
    <row r="336" spans="1:47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146930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8727</v>
      </c>
      <c r="M336" s="22">
        <v>7713</v>
      </c>
      <c r="N336" s="22">
        <v>0</v>
      </c>
      <c r="O336" s="22">
        <v>0</v>
      </c>
      <c r="P336" s="22">
        <v>0</v>
      </c>
      <c r="Q336" s="22">
        <v>430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19111</v>
      </c>
      <c r="Z336" s="22">
        <v>0</v>
      </c>
      <c r="AA336" s="22">
        <v>0</v>
      </c>
      <c r="AB336" s="22">
        <v>0</v>
      </c>
      <c r="AC336" s="22">
        <v>0</v>
      </c>
      <c r="AD336" s="22">
        <v>182911</v>
      </c>
      <c r="AE336" s="22">
        <v>37629</v>
      </c>
      <c r="AF336" s="22">
        <v>131211</v>
      </c>
      <c r="AG336" s="22">
        <v>0</v>
      </c>
      <c r="AH336" s="22">
        <v>15738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3094</v>
      </c>
      <c r="AP336" s="22">
        <v>40576</v>
      </c>
      <c r="AQ336" s="22">
        <v>0</v>
      </c>
      <c r="AR336" s="22">
        <v>0</v>
      </c>
      <c r="AS336" s="22">
        <v>0</v>
      </c>
      <c r="AT336" s="22">
        <v>228248</v>
      </c>
      <c r="AU336" s="22">
        <v>-45337</v>
      </c>
    </row>
    <row r="337" spans="1:47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257808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3379</v>
      </c>
      <c r="M337" s="22">
        <v>5529</v>
      </c>
      <c r="N337" s="22">
        <v>17967</v>
      </c>
      <c r="O337" s="22">
        <v>700</v>
      </c>
      <c r="P337" s="22">
        <v>0</v>
      </c>
      <c r="Q337" s="22">
        <v>4411</v>
      </c>
      <c r="R337" s="22">
        <v>676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69985</v>
      </c>
      <c r="Z337" s="22">
        <v>0</v>
      </c>
      <c r="AA337" s="22">
        <v>0</v>
      </c>
      <c r="AB337" s="22">
        <v>0</v>
      </c>
      <c r="AC337" s="22">
        <v>51</v>
      </c>
      <c r="AD337" s="22">
        <v>360506</v>
      </c>
      <c r="AE337" s="22">
        <v>22132</v>
      </c>
      <c r="AF337" s="22">
        <v>186051</v>
      </c>
      <c r="AG337" s="22">
        <v>0</v>
      </c>
      <c r="AH337" s="22">
        <v>29613</v>
      </c>
      <c r="AI337" s="22">
        <v>0</v>
      </c>
      <c r="AJ337" s="22">
        <v>0</v>
      </c>
      <c r="AK337" s="22">
        <v>0</v>
      </c>
      <c r="AL337" s="22">
        <v>0</v>
      </c>
      <c r="AM337" s="22">
        <v>133</v>
      </c>
      <c r="AN337" s="22">
        <v>0</v>
      </c>
      <c r="AO337" s="22">
        <v>0</v>
      </c>
      <c r="AP337" s="22">
        <v>32689</v>
      </c>
      <c r="AQ337" s="22">
        <v>0</v>
      </c>
      <c r="AR337" s="22">
        <v>0</v>
      </c>
      <c r="AS337" s="22">
        <v>0</v>
      </c>
      <c r="AT337" s="22">
        <v>270618</v>
      </c>
      <c r="AU337" s="22">
        <v>89888</v>
      </c>
    </row>
    <row r="338" spans="1:47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233121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225</v>
      </c>
      <c r="M338" s="22">
        <v>0</v>
      </c>
      <c r="N338" s="22">
        <v>0</v>
      </c>
      <c r="O338" s="22">
        <v>4619</v>
      </c>
      <c r="P338" s="22">
        <v>2023</v>
      </c>
      <c r="Q338" s="22">
        <v>1542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14437</v>
      </c>
      <c r="Y338" s="22">
        <v>433274</v>
      </c>
      <c r="Z338" s="22">
        <v>0</v>
      </c>
      <c r="AA338" s="22">
        <v>0</v>
      </c>
      <c r="AB338" s="22">
        <v>0</v>
      </c>
      <c r="AC338" s="22">
        <v>462</v>
      </c>
      <c r="AD338" s="22">
        <v>689703</v>
      </c>
      <c r="AE338" s="22">
        <v>13700</v>
      </c>
      <c r="AF338" s="22">
        <v>631589</v>
      </c>
      <c r="AG338" s="22">
        <v>0</v>
      </c>
      <c r="AH338" s="22">
        <v>15335</v>
      </c>
      <c r="AI338" s="22">
        <v>0</v>
      </c>
      <c r="AJ338" s="22">
        <v>0</v>
      </c>
      <c r="AK338" s="22">
        <v>1064</v>
      </c>
      <c r="AL338" s="22">
        <v>0</v>
      </c>
      <c r="AM338" s="22">
        <v>0</v>
      </c>
      <c r="AN338" s="22">
        <v>0</v>
      </c>
      <c r="AO338" s="22">
        <v>0</v>
      </c>
      <c r="AP338" s="22">
        <v>24300</v>
      </c>
      <c r="AQ338" s="22">
        <v>0</v>
      </c>
      <c r="AR338" s="22">
        <v>0</v>
      </c>
      <c r="AS338" s="22">
        <v>0</v>
      </c>
      <c r="AT338" s="22">
        <v>685988</v>
      </c>
      <c r="AU338" s="22">
        <v>3715</v>
      </c>
    </row>
    <row r="339" spans="1:47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443689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19773</v>
      </c>
      <c r="N339" s="22">
        <v>35</v>
      </c>
      <c r="O339" s="22">
        <v>0</v>
      </c>
      <c r="P339" s="22">
        <v>0</v>
      </c>
      <c r="Q339" s="22">
        <v>6059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559666</v>
      </c>
      <c r="Z339" s="22">
        <v>0</v>
      </c>
      <c r="AA339" s="22">
        <v>0</v>
      </c>
      <c r="AB339" s="22">
        <v>0</v>
      </c>
      <c r="AC339" s="22">
        <v>0</v>
      </c>
      <c r="AD339" s="22">
        <v>1029222</v>
      </c>
      <c r="AE339" s="22">
        <v>0</v>
      </c>
      <c r="AF339" s="22">
        <v>82550</v>
      </c>
      <c r="AG339" s="22">
        <v>15191</v>
      </c>
      <c r="AH339" s="22">
        <v>789</v>
      </c>
      <c r="AI339" s="22">
        <v>0</v>
      </c>
      <c r="AJ339" s="22">
        <v>0</v>
      </c>
      <c r="AK339" s="22">
        <v>364298</v>
      </c>
      <c r="AL339" s="22">
        <v>0</v>
      </c>
      <c r="AM339" s="22">
        <v>0</v>
      </c>
      <c r="AN339" s="22">
        <v>3004</v>
      </c>
      <c r="AO339" s="22">
        <v>0</v>
      </c>
      <c r="AP339" s="22">
        <v>113244</v>
      </c>
      <c r="AQ339" s="22">
        <v>0</v>
      </c>
      <c r="AR339" s="22">
        <v>0</v>
      </c>
      <c r="AS339" s="22">
        <v>0</v>
      </c>
      <c r="AT339" s="22">
        <v>579076</v>
      </c>
      <c r="AU339" s="22">
        <v>450146</v>
      </c>
    </row>
    <row r="340" spans="1:47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2017897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31181</v>
      </c>
      <c r="N340" s="22">
        <v>385</v>
      </c>
      <c r="O340" s="22">
        <v>0</v>
      </c>
      <c r="P340" s="22">
        <v>0</v>
      </c>
      <c r="Q340" s="22">
        <v>56954</v>
      </c>
      <c r="R340" s="22">
        <v>69488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947309</v>
      </c>
      <c r="Z340" s="22">
        <v>0</v>
      </c>
      <c r="AA340" s="22">
        <v>0</v>
      </c>
      <c r="AB340" s="22">
        <v>0</v>
      </c>
      <c r="AC340" s="22">
        <v>124</v>
      </c>
      <c r="AD340" s="22">
        <v>3123338</v>
      </c>
      <c r="AE340" s="22">
        <v>0</v>
      </c>
      <c r="AF340" s="22">
        <v>238859</v>
      </c>
      <c r="AG340" s="22">
        <v>944494</v>
      </c>
      <c r="AH340" s="22">
        <v>4252</v>
      </c>
      <c r="AI340" s="22">
        <v>0</v>
      </c>
      <c r="AJ340" s="22">
        <v>0</v>
      </c>
      <c r="AK340" s="22">
        <v>773652</v>
      </c>
      <c r="AL340" s="22">
        <v>0</v>
      </c>
      <c r="AM340" s="22">
        <v>0</v>
      </c>
      <c r="AN340" s="22">
        <v>0</v>
      </c>
      <c r="AO340" s="22">
        <v>0</v>
      </c>
      <c r="AP340" s="22">
        <v>171469</v>
      </c>
      <c r="AQ340" s="22">
        <v>0</v>
      </c>
      <c r="AR340" s="22">
        <v>0</v>
      </c>
      <c r="AS340" s="22">
        <v>0</v>
      </c>
      <c r="AT340" s="22">
        <v>2132726</v>
      </c>
      <c r="AU340" s="22">
        <v>990612</v>
      </c>
    </row>
    <row r="341" spans="1:47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35485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30</v>
      </c>
      <c r="N341" s="22">
        <v>0</v>
      </c>
      <c r="O341" s="22">
        <v>0</v>
      </c>
      <c r="P341" s="22">
        <v>0</v>
      </c>
      <c r="Q341" s="22">
        <v>4009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117839</v>
      </c>
      <c r="Z341" s="22">
        <v>0</v>
      </c>
      <c r="AA341" s="22">
        <v>0</v>
      </c>
      <c r="AB341" s="22">
        <v>0</v>
      </c>
      <c r="AC341" s="22">
        <v>0</v>
      </c>
      <c r="AD341" s="22">
        <v>157363</v>
      </c>
      <c r="AE341" s="22">
        <v>0</v>
      </c>
      <c r="AF341" s="22">
        <v>10800</v>
      </c>
      <c r="AG341" s="22">
        <v>38766</v>
      </c>
      <c r="AH341" s="22">
        <v>0</v>
      </c>
      <c r="AI341" s="22">
        <v>0</v>
      </c>
      <c r="AJ341" s="22">
        <v>108320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0</v>
      </c>
      <c r="AR341" s="22">
        <v>0</v>
      </c>
      <c r="AS341" s="22">
        <v>0</v>
      </c>
      <c r="AT341" s="22">
        <v>157886</v>
      </c>
      <c r="AU341" s="22">
        <v>-523</v>
      </c>
    </row>
    <row r="342" spans="1:47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13500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2272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5942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21714</v>
      </c>
      <c r="AE342" s="22">
        <v>0</v>
      </c>
      <c r="AF342" s="22">
        <v>8110</v>
      </c>
      <c r="AG342" s="22">
        <v>728</v>
      </c>
      <c r="AH342" s="22">
        <v>0</v>
      </c>
      <c r="AI342" s="22">
        <v>0</v>
      </c>
      <c r="AJ342" s="22">
        <v>14831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  <c r="AQ342" s="22">
        <v>0</v>
      </c>
      <c r="AR342" s="22">
        <v>0</v>
      </c>
      <c r="AS342" s="22">
        <v>0</v>
      </c>
      <c r="AT342" s="22">
        <v>23669</v>
      </c>
      <c r="AU342" s="22">
        <v>-1955</v>
      </c>
    </row>
    <row r="343" spans="1:47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15273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153</v>
      </c>
      <c r="N343" s="22">
        <v>0</v>
      </c>
      <c r="O343" s="22">
        <v>0</v>
      </c>
      <c r="P343" s="22">
        <v>0</v>
      </c>
      <c r="Q343" s="22">
        <v>216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671629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687271</v>
      </c>
      <c r="AE343" s="22">
        <v>0</v>
      </c>
      <c r="AF343" s="22">
        <v>10860</v>
      </c>
      <c r="AG343" s="22">
        <v>957</v>
      </c>
      <c r="AH343" s="22">
        <v>0</v>
      </c>
      <c r="AI343" s="22">
        <v>0</v>
      </c>
      <c r="AJ343" s="22">
        <v>671629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0</v>
      </c>
      <c r="AR343" s="22">
        <v>0</v>
      </c>
      <c r="AS343" s="22">
        <v>0</v>
      </c>
      <c r="AT343" s="22">
        <v>683446</v>
      </c>
      <c r="AU343" s="22">
        <v>3825</v>
      </c>
    </row>
    <row r="344" spans="1:47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4736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4736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4635</v>
      </c>
      <c r="AM344" s="22">
        <v>0</v>
      </c>
      <c r="AN344" s="22">
        <v>0</v>
      </c>
      <c r="AO344" s="22">
        <v>0</v>
      </c>
      <c r="AP344" s="22">
        <v>0</v>
      </c>
      <c r="AQ344" s="22">
        <v>0</v>
      </c>
      <c r="AR344" s="22">
        <v>0</v>
      </c>
      <c r="AS344" s="22">
        <v>0</v>
      </c>
      <c r="AT344" s="22">
        <v>4635</v>
      </c>
      <c r="AU344" s="22">
        <v>101</v>
      </c>
    </row>
    <row r="345" spans="1:47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28288145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168</v>
      </c>
      <c r="N345" s="22">
        <v>0</v>
      </c>
      <c r="O345" s="22">
        <v>0</v>
      </c>
      <c r="P345" s="22">
        <v>0</v>
      </c>
      <c r="Q345" s="22">
        <v>59903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1710192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30058408</v>
      </c>
      <c r="AE345" s="22">
        <v>0</v>
      </c>
      <c r="AF345" s="22">
        <v>103751</v>
      </c>
      <c r="AG345" s="22">
        <v>337997</v>
      </c>
      <c r="AH345" s="22">
        <v>0</v>
      </c>
      <c r="AI345" s="22">
        <v>0</v>
      </c>
      <c r="AJ345" s="22">
        <v>29771200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0</v>
      </c>
      <c r="AR345" s="22">
        <v>0</v>
      </c>
      <c r="AS345" s="22">
        <v>0</v>
      </c>
      <c r="AT345" s="22">
        <v>30212948</v>
      </c>
      <c r="AU345" s="22">
        <v>-154540</v>
      </c>
    </row>
    <row r="346" spans="1:47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1131007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655122</v>
      </c>
      <c r="M346" s="22">
        <v>20836</v>
      </c>
      <c r="N346" s="22">
        <v>95555</v>
      </c>
      <c r="O346" s="22">
        <v>0</v>
      </c>
      <c r="P346" s="22">
        <v>0</v>
      </c>
      <c r="Q346" s="22">
        <v>20732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263532</v>
      </c>
      <c r="Z346" s="22">
        <v>0</v>
      </c>
      <c r="AA346" s="22">
        <v>0</v>
      </c>
      <c r="AB346" s="22">
        <v>0</v>
      </c>
      <c r="AC346" s="22">
        <v>30443</v>
      </c>
      <c r="AD346" s="22">
        <v>2217227</v>
      </c>
      <c r="AE346" s="22">
        <v>772160</v>
      </c>
      <c r="AF346" s="22">
        <v>879706</v>
      </c>
      <c r="AG346" s="22">
        <v>72765</v>
      </c>
      <c r="AH346" s="22">
        <v>151135</v>
      </c>
      <c r="AI346" s="22">
        <v>11594</v>
      </c>
      <c r="AJ346" s="22">
        <v>0</v>
      </c>
      <c r="AK346" s="22">
        <v>0</v>
      </c>
      <c r="AL346" s="22">
        <v>0</v>
      </c>
      <c r="AM346" s="22">
        <v>6</v>
      </c>
      <c r="AN346" s="22">
        <v>0</v>
      </c>
      <c r="AO346" s="22">
        <v>0</v>
      </c>
      <c r="AP346" s="22">
        <v>135741</v>
      </c>
      <c r="AQ346" s="22">
        <v>0</v>
      </c>
      <c r="AR346" s="22">
        <v>0</v>
      </c>
      <c r="AS346" s="22">
        <v>0</v>
      </c>
      <c r="AT346" s="22">
        <v>2023107</v>
      </c>
      <c r="AU346" s="22">
        <v>194120</v>
      </c>
    </row>
    <row r="347" spans="1:47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30897935</v>
      </c>
      <c r="F347" s="22">
        <v>0</v>
      </c>
      <c r="G347" s="22">
        <v>0</v>
      </c>
      <c r="H347" s="22">
        <v>0</v>
      </c>
      <c r="I347" s="22">
        <v>533904</v>
      </c>
      <c r="J347" s="22">
        <v>0</v>
      </c>
      <c r="K347" s="22">
        <v>0</v>
      </c>
      <c r="L347" s="22">
        <v>5305479</v>
      </c>
      <c r="M347" s="22">
        <v>173042</v>
      </c>
      <c r="N347" s="22">
        <v>0</v>
      </c>
      <c r="O347" s="22">
        <v>0</v>
      </c>
      <c r="P347" s="22">
        <v>0</v>
      </c>
      <c r="Q347" s="22">
        <v>1263997</v>
      </c>
      <c r="R347" s="22">
        <v>7041775</v>
      </c>
      <c r="S347" s="22">
        <v>0</v>
      </c>
      <c r="T347" s="22">
        <v>13095</v>
      </c>
      <c r="U347" s="22">
        <v>0</v>
      </c>
      <c r="V347" s="22">
        <v>0</v>
      </c>
      <c r="W347" s="22">
        <v>912134</v>
      </c>
      <c r="X347" s="22">
        <v>0</v>
      </c>
      <c r="Y347" s="22">
        <v>8311430</v>
      </c>
      <c r="Z347" s="22">
        <v>0</v>
      </c>
      <c r="AA347" s="22">
        <v>0</v>
      </c>
      <c r="AB347" s="22">
        <v>0</v>
      </c>
      <c r="AC347" s="22">
        <v>476861</v>
      </c>
      <c r="AD347" s="22">
        <v>54929652</v>
      </c>
      <c r="AE347" s="22">
        <v>18817151</v>
      </c>
      <c r="AF347" s="22">
        <v>11887289</v>
      </c>
      <c r="AG347" s="22">
        <v>880083</v>
      </c>
      <c r="AH347" s="22">
        <v>14327785</v>
      </c>
      <c r="AI347" s="22">
        <v>84468</v>
      </c>
      <c r="AJ347" s="22">
        <v>580000</v>
      </c>
      <c r="AK347" s="22">
        <v>1873627</v>
      </c>
      <c r="AL347" s="22">
        <v>0</v>
      </c>
      <c r="AM347" s="22">
        <v>20117</v>
      </c>
      <c r="AN347" s="22">
        <v>343348</v>
      </c>
      <c r="AO347" s="22">
        <v>0</v>
      </c>
      <c r="AP347" s="22">
        <v>7977583</v>
      </c>
      <c r="AQ347" s="22">
        <v>0</v>
      </c>
      <c r="AR347" s="22">
        <v>0</v>
      </c>
      <c r="AS347" s="22">
        <v>-5289039</v>
      </c>
      <c r="AT347" s="22">
        <v>51502412</v>
      </c>
      <c r="AU347" s="22">
        <v>3427240</v>
      </c>
    </row>
    <row r="348" spans="1:47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7947-0A94-49CE-A8C5-7D603A312BE9}">
  <dimension ref="A1:AP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1067</v>
      </c>
      <c r="D1" s="20" t="s">
        <v>1068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865</v>
      </c>
      <c r="F2" s="21" t="s">
        <v>866</v>
      </c>
      <c r="G2" s="21" t="s">
        <v>867</v>
      </c>
      <c r="H2" s="21" t="s">
        <v>868</v>
      </c>
      <c r="I2" s="21" t="s">
        <v>869</v>
      </c>
      <c r="J2" s="21" t="s">
        <v>870</v>
      </c>
      <c r="K2" s="21" t="s">
        <v>871</v>
      </c>
      <c r="L2" s="21" t="s">
        <v>872</v>
      </c>
      <c r="M2" s="21" t="s">
        <v>873</v>
      </c>
      <c r="N2" s="21" t="s">
        <v>1069</v>
      </c>
      <c r="O2" s="21" t="s">
        <v>875</v>
      </c>
      <c r="P2" s="21" t="s">
        <v>876</v>
      </c>
      <c r="Q2" s="21" t="s">
        <v>877</v>
      </c>
      <c r="R2" s="21" t="s">
        <v>878</v>
      </c>
      <c r="S2" s="21" t="s">
        <v>879</v>
      </c>
      <c r="T2" s="21" t="s">
        <v>880</v>
      </c>
      <c r="U2" s="21" t="s">
        <v>881</v>
      </c>
      <c r="V2" s="21" t="s">
        <v>882</v>
      </c>
      <c r="W2" s="21" t="s">
        <v>883</v>
      </c>
      <c r="X2" s="21" t="s">
        <v>884</v>
      </c>
      <c r="Y2" s="21" t="s">
        <v>885</v>
      </c>
      <c r="Z2" s="21" t="s">
        <v>1070</v>
      </c>
      <c r="AA2" s="21" t="s">
        <v>887</v>
      </c>
      <c r="AB2" s="21" t="s">
        <v>888</v>
      </c>
      <c r="AC2" s="21" t="s">
        <v>889</v>
      </c>
      <c r="AD2" s="21" t="s">
        <v>890</v>
      </c>
      <c r="AE2" s="21" t="s">
        <v>891</v>
      </c>
      <c r="AF2" s="21" t="s">
        <v>892</v>
      </c>
      <c r="AG2" s="21" t="s">
        <v>893</v>
      </c>
      <c r="AH2" s="21" t="s">
        <v>894</v>
      </c>
      <c r="AI2" s="21" t="s">
        <v>895</v>
      </c>
      <c r="AJ2" s="21" t="s">
        <v>896</v>
      </c>
      <c r="AK2" s="21" t="s">
        <v>897</v>
      </c>
      <c r="AL2" s="21" t="s">
        <v>898</v>
      </c>
      <c r="AM2" s="21" t="s">
        <v>899</v>
      </c>
      <c r="AN2" s="21" t="s">
        <v>900</v>
      </c>
      <c r="AO2" s="21" t="s">
        <v>65</v>
      </c>
      <c r="AP2" s="21" t="s">
        <v>1071</v>
      </c>
    </row>
    <row r="3" spans="1:42" x14ac:dyDescent="0.25">
      <c r="A3" s="21"/>
      <c r="B3" s="21"/>
      <c r="C3" s="21"/>
      <c r="D3" s="21" t="s">
        <v>88</v>
      </c>
      <c r="E3" s="21" t="s">
        <v>1072</v>
      </c>
      <c r="F3" s="21" t="s">
        <v>1073</v>
      </c>
      <c r="G3" s="21" t="s">
        <v>1074</v>
      </c>
      <c r="H3" s="21" t="s">
        <v>1075</v>
      </c>
      <c r="I3" s="21" t="s">
        <v>1076</v>
      </c>
      <c r="J3" s="21" t="s">
        <v>1077</v>
      </c>
      <c r="K3" s="21" t="s">
        <v>1078</v>
      </c>
      <c r="L3" s="21" t="s">
        <v>1079</v>
      </c>
      <c r="M3" s="21" t="s">
        <v>1080</v>
      </c>
      <c r="N3" s="21" t="s">
        <v>1081</v>
      </c>
      <c r="O3" s="21" t="s">
        <v>1082</v>
      </c>
      <c r="P3" s="21" t="s">
        <v>1083</v>
      </c>
      <c r="Q3" s="21" t="s">
        <v>1084</v>
      </c>
      <c r="R3" s="21" t="s">
        <v>1085</v>
      </c>
      <c r="S3" s="21" t="s">
        <v>1086</v>
      </c>
      <c r="T3" s="21" t="s">
        <v>1087</v>
      </c>
      <c r="U3" s="21" t="s">
        <v>1088</v>
      </c>
      <c r="V3" s="21" t="s">
        <v>1089</v>
      </c>
      <c r="W3" s="21" t="s">
        <v>1090</v>
      </c>
      <c r="X3" s="21" t="s">
        <v>1091</v>
      </c>
      <c r="Y3" s="21" t="s">
        <v>1092</v>
      </c>
      <c r="Z3" s="21" t="s">
        <v>1093</v>
      </c>
      <c r="AA3" s="21" t="s">
        <v>1094</v>
      </c>
      <c r="AB3" s="21" t="s">
        <v>1095</v>
      </c>
      <c r="AC3" s="21" t="s">
        <v>1096</v>
      </c>
      <c r="AD3" s="21" t="s">
        <v>1097</v>
      </c>
      <c r="AE3" s="21" t="s">
        <v>1098</v>
      </c>
      <c r="AF3" s="21" t="s">
        <v>1099</v>
      </c>
      <c r="AG3" s="21" t="s">
        <v>1100</v>
      </c>
      <c r="AH3" s="21" t="s">
        <v>1101</v>
      </c>
      <c r="AI3" s="21" t="s">
        <v>1102</v>
      </c>
      <c r="AJ3" s="21" t="s">
        <v>1103</v>
      </c>
      <c r="AK3" s="21" t="s">
        <v>1104</v>
      </c>
      <c r="AL3" s="21" t="s">
        <v>1105</v>
      </c>
      <c r="AM3" s="21" t="s">
        <v>1106</v>
      </c>
      <c r="AN3" s="21" t="s">
        <v>1107</v>
      </c>
      <c r="AO3" s="21" t="s">
        <v>1108</v>
      </c>
      <c r="AP3" s="21" t="s">
        <v>1109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319211</v>
      </c>
      <c r="G4" s="22">
        <v>0</v>
      </c>
      <c r="H4" s="22">
        <v>144837</v>
      </c>
      <c r="I4" s="22">
        <v>76245</v>
      </c>
      <c r="J4" s="22">
        <v>0</v>
      </c>
      <c r="K4" s="22">
        <v>0</v>
      </c>
      <c r="L4" s="22">
        <v>80</v>
      </c>
      <c r="M4" s="22">
        <v>0</v>
      </c>
      <c r="N4" s="22">
        <v>0</v>
      </c>
      <c r="O4" s="22">
        <v>55969</v>
      </c>
      <c r="P4" s="22">
        <v>0</v>
      </c>
      <c r="Q4" s="22">
        <v>1233073</v>
      </c>
      <c r="R4" s="22">
        <v>0</v>
      </c>
      <c r="S4" s="22">
        <v>0</v>
      </c>
      <c r="T4" s="22">
        <v>14532765</v>
      </c>
      <c r="U4" s="22">
        <v>14046155</v>
      </c>
      <c r="V4" s="22">
        <v>6156620</v>
      </c>
      <c r="W4" s="22">
        <v>0</v>
      </c>
      <c r="X4" s="22">
        <v>0</v>
      </c>
      <c r="Y4" s="22">
        <v>0</v>
      </c>
      <c r="Z4" s="22">
        <v>43926</v>
      </c>
      <c r="AA4" s="22">
        <v>0</v>
      </c>
      <c r="AB4" s="22">
        <v>7680</v>
      </c>
      <c r="AC4" s="22">
        <v>0</v>
      </c>
      <c r="AD4" s="22">
        <v>0</v>
      </c>
      <c r="AE4" s="22">
        <v>0</v>
      </c>
      <c r="AF4" s="22">
        <v>173259</v>
      </c>
      <c r="AG4" s="22">
        <v>0</v>
      </c>
      <c r="AH4" s="22">
        <v>0</v>
      </c>
      <c r="AI4" s="22">
        <v>3965624</v>
      </c>
      <c r="AJ4" s="22">
        <v>261028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41016472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10735</v>
      </c>
      <c r="G5" s="22">
        <v>0</v>
      </c>
      <c r="H5" s="22">
        <v>0</v>
      </c>
      <c r="I5" s="22">
        <v>5096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2778737</v>
      </c>
      <c r="U5" s="22">
        <v>1447907</v>
      </c>
      <c r="V5" s="22">
        <v>1269295</v>
      </c>
      <c r="W5" s="22">
        <v>0</v>
      </c>
      <c r="X5" s="22">
        <v>0</v>
      </c>
      <c r="Y5" s="22">
        <v>0</v>
      </c>
      <c r="Z5" s="22">
        <v>34310</v>
      </c>
      <c r="AA5" s="22">
        <v>0</v>
      </c>
      <c r="AB5" s="22">
        <v>4781</v>
      </c>
      <c r="AC5" s="22">
        <v>13216</v>
      </c>
      <c r="AD5" s="22">
        <v>127090</v>
      </c>
      <c r="AE5" s="22">
        <v>0</v>
      </c>
      <c r="AF5" s="22">
        <v>0</v>
      </c>
      <c r="AG5" s="22">
        <v>0</v>
      </c>
      <c r="AH5" s="22">
        <v>0</v>
      </c>
      <c r="AI5" s="22">
        <v>867284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6558451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19280000</v>
      </c>
      <c r="G6" s="22">
        <v>0</v>
      </c>
      <c r="H6" s="22">
        <v>17788000</v>
      </c>
      <c r="I6" s="22">
        <v>6109000</v>
      </c>
      <c r="J6" s="22">
        <v>0</v>
      </c>
      <c r="K6" s="22">
        <v>0</v>
      </c>
      <c r="L6" s="22">
        <v>0</v>
      </c>
      <c r="M6" s="22">
        <v>0</v>
      </c>
      <c r="N6" s="22">
        <v>2083000</v>
      </c>
      <c r="O6" s="22">
        <v>68144000</v>
      </c>
      <c r="P6" s="22">
        <v>0</v>
      </c>
      <c r="Q6" s="22">
        <v>175990000</v>
      </c>
      <c r="R6" s="22">
        <v>60579000</v>
      </c>
      <c r="S6" s="22">
        <v>63000</v>
      </c>
      <c r="T6" s="22">
        <v>281861000</v>
      </c>
      <c r="U6" s="22">
        <v>298320000</v>
      </c>
      <c r="V6" s="22">
        <v>86113000</v>
      </c>
      <c r="W6" s="22">
        <v>0</v>
      </c>
      <c r="X6" s="22">
        <v>-4000</v>
      </c>
      <c r="Y6" s="22">
        <v>0</v>
      </c>
      <c r="Z6" s="22">
        <v>0</v>
      </c>
      <c r="AA6" s="22">
        <v>0</v>
      </c>
      <c r="AB6" s="22">
        <v>790000</v>
      </c>
      <c r="AC6" s="22">
        <v>0</v>
      </c>
      <c r="AD6" s="22">
        <v>37442000</v>
      </c>
      <c r="AE6" s="22">
        <v>0</v>
      </c>
      <c r="AF6" s="22">
        <v>0</v>
      </c>
      <c r="AG6" s="22">
        <v>0</v>
      </c>
      <c r="AH6" s="22">
        <v>0</v>
      </c>
      <c r="AI6" s="22">
        <v>48201000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1102759000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122756</v>
      </c>
      <c r="G7" s="22">
        <v>0</v>
      </c>
      <c r="H7" s="22">
        <v>735689</v>
      </c>
      <c r="I7" s="22">
        <v>20173</v>
      </c>
      <c r="J7" s="22">
        <v>0</v>
      </c>
      <c r="K7" s="22">
        <v>0</v>
      </c>
      <c r="L7" s="22">
        <v>29320</v>
      </c>
      <c r="M7" s="22">
        <v>29401</v>
      </c>
      <c r="N7" s="22">
        <v>10250</v>
      </c>
      <c r="O7" s="22">
        <v>78130</v>
      </c>
      <c r="P7" s="22">
        <v>98649</v>
      </c>
      <c r="Q7" s="22">
        <v>9976</v>
      </c>
      <c r="R7" s="22">
        <v>0</v>
      </c>
      <c r="S7" s="22">
        <v>0</v>
      </c>
      <c r="T7" s="22">
        <v>6461583</v>
      </c>
      <c r="U7" s="22">
        <v>3719337</v>
      </c>
      <c r="V7" s="22">
        <v>3065038</v>
      </c>
      <c r="W7" s="22">
        <v>0</v>
      </c>
      <c r="X7" s="22">
        <v>0</v>
      </c>
      <c r="Y7" s="22">
        <v>0</v>
      </c>
      <c r="Z7" s="22">
        <v>139865</v>
      </c>
      <c r="AA7" s="22">
        <v>0</v>
      </c>
      <c r="AB7" s="22">
        <v>26053</v>
      </c>
      <c r="AC7" s="22">
        <v>0</v>
      </c>
      <c r="AD7" s="22">
        <v>185927</v>
      </c>
      <c r="AE7" s="22">
        <v>0</v>
      </c>
      <c r="AF7" s="22">
        <v>0</v>
      </c>
      <c r="AG7" s="22">
        <v>0</v>
      </c>
      <c r="AH7" s="22">
        <v>0</v>
      </c>
      <c r="AI7" s="22">
        <v>978189</v>
      </c>
      <c r="AJ7" s="22">
        <v>6235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15716571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1570456</v>
      </c>
      <c r="G8" s="22">
        <v>0</v>
      </c>
      <c r="H8" s="22">
        <v>249668</v>
      </c>
      <c r="I8" s="22">
        <v>92363</v>
      </c>
      <c r="J8" s="22">
        <v>0</v>
      </c>
      <c r="K8" s="22">
        <v>0</v>
      </c>
      <c r="L8" s="22">
        <v>128828</v>
      </c>
      <c r="M8" s="22">
        <v>0</v>
      </c>
      <c r="N8" s="22">
        <v>0</v>
      </c>
      <c r="O8" s="22">
        <v>79577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148415</v>
      </c>
      <c r="Y8" s="22">
        <v>0</v>
      </c>
      <c r="Z8" s="22">
        <v>0</v>
      </c>
      <c r="AA8" s="22">
        <v>0</v>
      </c>
      <c r="AB8" s="22">
        <v>233358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81758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2584423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22537</v>
      </c>
      <c r="G9" s="22">
        <v>0</v>
      </c>
      <c r="H9" s="22">
        <v>0</v>
      </c>
      <c r="I9" s="22">
        <v>357091</v>
      </c>
      <c r="J9" s="22">
        <v>0</v>
      </c>
      <c r="K9" s="22">
        <v>0</v>
      </c>
      <c r="L9" s="22">
        <v>0</v>
      </c>
      <c r="M9" s="22">
        <v>0</v>
      </c>
      <c r="N9" s="22">
        <v>6650</v>
      </c>
      <c r="O9" s="22">
        <v>0</v>
      </c>
      <c r="P9" s="22">
        <v>96333</v>
      </c>
      <c r="Q9" s="22">
        <v>42888</v>
      </c>
      <c r="R9" s="22">
        <v>255</v>
      </c>
      <c r="S9" s="22">
        <v>0</v>
      </c>
      <c r="T9" s="22">
        <v>3309369</v>
      </c>
      <c r="U9" s="22">
        <v>1500927</v>
      </c>
      <c r="V9" s="22">
        <v>2578857</v>
      </c>
      <c r="W9" s="22">
        <v>0</v>
      </c>
      <c r="X9" s="22">
        <v>13122</v>
      </c>
      <c r="Y9" s="22">
        <v>0</v>
      </c>
      <c r="Z9" s="22">
        <v>4500</v>
      </c>
      <c r="AA9" s="22">
        <v>0</v>
      </c>
      <c r="AB9" s="22">
        <v>0</v>
      </c>
      <c r="AC9" s="22">
        <v>0</v>
      </c>
      <c r="AD9" s="22">
        <v>346750</v>
      </c>
      <c r="AE9" s="22">
        <v>0</v>
      </c>
      <c r="AF9" s="22">
        <v>6973</v>
      </c>
      <c r="AG9" s="22">
        <v>19950</v>
      </c>
      <c r="AH9" s="22">
        <v>0</v>
      </c>
      <c r="AI9" s="22">
        <v>1026027</v>
      </c>
      <c r="AJ9" s="22">
        <v>0</v>
      </c>
      <c r="AK9" s="22">
        <v>0</v>
      </c>
      <c r="AL9" s="22">
        <v>280053</v>
      </c>
      <c r="AM9" s="22">
        <v>0</v>
      </c>
      <c r="AN9" s="22">
        <v>0</v>
      </c>
      <c r="AO9" s="22">
        <v>0</v>
      </c>
      <c r="AP9" s="22">
        <v>9612282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18443000</v>
      </c>
      <c r="G10" s="22">
        <v>0</v>
      </c>
      <c r="H10" s="22">
        <v>24829000</v>
      </c>
      <c r="I10" s="22">
        <v>12339000</v>
      </c>
      <c r="J10" s="22">
        <v>0</v>
      </c>
      <c r="K10" s="22">
        <v>0</v>
      </c>
      <c r="L10" s="22">
        <v>785000</v>
      </c>
      <c r="M10" s="22">
        <v>0</v>
      </c>
      <c r="N10" s="22">
        <v>11149000</v>
      </c>
      <c r="O10" s="22">
        <v>25957000</v>
      </c>
      <c r="P10" s="22">
        <v>0</v>
      </c>
      <c r="Q10" s="22">
        <v>130358000</v>
      </c>
      <c r="R10" s="22">
        <v>53920000</v>
      </c>
      <c r="S10" s="22">
        <v>2599000</v>
      </c>
      <c r="T10" s="22">
        <v>0</v>
      </c>
      <c r="U10" s="22">
        <v>120051000</v>
      </c>
      <c r="V10" s="22">
        <v>189265000</v>
      </c>
      <c r="W10" s="22">
        <v>0</v>
      </c>
      <c r="X10" s="22">
        <v>1173000</v>
      </c>
      <c r="Y10" s="22">
        <v>0</v>
      </c>
      <c r="Z10" s="22">
        <v>2011000</v>
      </c>
      <c r="AA10" s="22">
        <v>0</v>
      </c>
      <c r="AB10" s="22">
        <v>3622000</v>
      </c>
      <c r="AC10" s="22">
        <v>0</v>
      </c>
      <c r="AD10" s="22">
        <v>29396000</v>
      </c>
      <c r="AE10" s="22">
        <v>147000</v>
      </c>
      <c r="AF10" s="22">
        <v>584000</v>
      </c>
      <c r="AG10" s="22">
        <v>0</v>
      </c>
      <c r="AH10" s="22">
        <v>0</v>
      </c>
      <c r="AI10" s="22">
        <v>51026000</v>
      </c>
      <c r="AJ10" s="22">
        <v>724000</v>
      </c>
      <c r="AK10" s="22">
        <v>25932000</v>
      </c>
      <c r="AL10" s="22">
        <v>0</v>
      </c>
      <c r="AM10" s="22">
        <v>0</v>
      </c>
      <c r="AN10" s="22">
        <v>0</v>
      </c>
      <c r="AO10" s="22">
        <v>0</v>
      </c>
      <c r="AP10" s="22">
        <v>704310000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1568</v>
      </c>
      <c r="F11" s="22">
        <v>99354</v>
      </c>
      <c r="G11" s="22">
        <v>73656</v>
      </c>
      <c r="H11" s="22">
        <v>37068</v>
      </c>
      <c r="I11" s="22">
        <v>112893</v>
      </c>
      <c r="J11" s="22">
        <v>0</v>
      </c>
      <c r="K11" s="22">
        <v>0</v>
      </c>
      <c r="L11" s="22">
        <v>0</v>
      </c>
      <c r="M11" s="22">
        <v>0</v>
      </c>
      <c r="N11" s="22">
        <v>9114</v>
      </c>
      <c r="O11" s="22">
        <v>458083</v>
      </c>
      <c r="P11" s="22">
        <v>0</v>
      </c>
      <c r="Q11" s="22">
        <v>147808</v>
      </c>
      <c r="R11" s="22">
        <v>0</v>
      </c>
      <c r="S11" s="22">
        <v>0</v>
      </c>
      <c r="T11" s="22">
        <v>6795857</v>
      </c>
      <c r="U11" s="22">
        <v>6233333</v>
      </c>
      <c r="V11" s="22">
        <v>2980633</v>
      </c>
      <c r="W11" s="22">
        <v>0</v>
      </c>
      <c r="X11" s="22">
        <v>84537</v>
      </c>
      <c r="Y11" s="22">
        <v>0</v>
      </c>
      <c r="Z11" s="22">
        <v>83850</v>
      </c>
      <c r="AA11" s="22">
        <v>0</v>
      </c>
      <c r="AB11" s="22">
        <v>106102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1822120</v>
      </c>
      <c r="AJ11" s="22">
        <v>336181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19382157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1325</v>
      </c>
      <c r="F12" s="22">
        <v>267840</v>
      </c>
      <c r="G12" s="22">
        <v>0</v>
      </c>
      <c r="H12" s="22">
        <v>193944</v>
      </c>
      <c r="I12" s="22">
        <v>734502</v>
      </c>
      <c r="J12" s="22">
        <v>33615</v>
      </c>
      <c r="K12" s="22">
        <v>0</v>
      </c>
      <c r="L12" s="22">
        <v>73898</v>
      </c>
      <c r="M12" s="22">
        <v>0</v>
      </c>
      <c r="N12" s="22">
        <v>517092</v>
      </c>
      <c r="O12" s="22">
        <v>222557</v>
      </c>
      <c r="P12" s="22">
        <v>7099471</v>
      </c>
      <c r="Q12" s="22">
        <v>873924</v>
      </c>
      <c r="R12" s="22">
        <v>250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119249</v>
      </c>
      <c r="Y12" s="22">
        <v>0</v>
      </c>
      <c r="Z12" s="22">
        <v>133290</v>
      </c>
      <c r="AA12" s="22">
        <v>0</v>
      </c>
      <c r="AB12" s="22">
        <v>57700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59523</v>
      </c>
      <c r="AI12" s="22">
        <v>8575598</v>
      </c>
      <c r="AJ12" s="22">
        <v>119625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19083403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49444</v>
      </c>
      <c r="G13" s="22">
        <v>0</v>
      </c>
      <c r="H13" s="22">
        <v>52132</v>
      </c>
      <c r="I13" s="22">
        <v>0</v>
      </c>
      <c r="J13" s="22">
        <v>0</v>
      </c>
      <c r="K13" s="22">
        <v>0</v>
      </c>
      <c r="L13" s="22">
        <v>0</v>
      </c>
      <c r="M13" s="22">
        <v>1080</v>
      </c>
      <c r="N13" s="22">
        <v>0</v>
      </c>
      <c r="O13" s="22">
        <v>15249</v>
      </c>
      <c r="P13" s="22">
        <v>0</v>
      </c>
      <c r="Q13" s="22">
        <v>61230</v>
      </c>
      <c r="R13" s="22">
        <v>0</v>
      </c>
      <c r="S13" s="22">
        <v>0</v>
      </c>
      <c r="T13" s="22">
        <v>4272297</v>
      </c>
      <c r="U13" s="22">
        <v>1654853</v>
      </c>
      <c r="V13" s="22">
        <v>2105373</v>
      </c>
      <c r="W13" s="22">
        <v>0</v>
      </c>
      <c r="X13" s="22">
        <v>0</v>
      </c>
      <c r="Y13" s="22">
        <v>0</v>
      </c>
      <c r="Z13" s="22">
        <v>42261</v>
      </c>
      <c r="AA13" s="22">
        <v>0</v>
      </c>
      <c r="AB13" s="22">
        <v>37609</v>
      </c>
      <c r="AC13" s="22">
        <v>28093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987653</v>
      </c>
      <c r="AJ13" s="22">
        <v>8666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9315940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249713</v>
      </c>
      <c r="G14" s="22">
        <v>0</v>
      </c>
      <c r="H14" s="22">
        <v>0</v>
      </c>
      <c r="I14" s="22">
        <v>190849</v>
      </c>
      <c r="J14" s="22">
        <v>502125</v>
      </c>
      <c r="K14" s="22">
        <v>697717</v>
      </c>
      <c r="L14" s="22">
        <v>86579</v>
      </c>
      <c r="M14" s="22">
        <v>0</v>
      </c>
      <c r="N14" s="22">
        <v>38761</v>
      </c>
      <c r="O14" s="22">
        <v>456410</v>
      </c>
      <c r="P14" s="22">
        <v>0</v>
      </c>
      <c r="Q14" s="22">
        <v>239444</v>
      </c>
      <c r="R14" s="22">
        <v>644946</v>
      </c>
      <c r="S14" s="22">
        <v>0</v>
      </c>
      <c r="T14" s="22">
        <v>7257174</v>
      </c>
      <c r="U14" s="22">
        <v>4894937</v>
      </c>
      <c r="V14" s="22">
        <v>2444399</v>
      </c>
      <c r="W14" s="22">
        <v>0</v>
      </c>
      <c r="X14" s="22">
        <v>52212</v>
      </c>
      <c r="Y14" s="22">
        <v>0</v>
      </c>
      <c r="Z14" s="22">
        <v>74150</v>
      </c>
      <c r="AA14" s="22">
        <v>0</v>
      </c>
      <c r="AB14" s="22">
        <v>46358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2768890</v>
      </c>
      <c r="AJ14" s="22">
        <v>31345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20676009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175000</v>
      </c>
      <c r="G15" s="22">
        <v>0</v>
      </c>
      <c r="H15" s="22">
        <v>406000</v>
      </c>
      <c r="I15" s="22">
        <v>441000</v>
      </c>
      <c r="J15" s="22">
        <v>0</v>
      </c>
      <c r="K15" s="22">
        <v>9166000</v>
      </c>
      <c r="L15" s="22">
        <v>8000</v>
      </c>
      <c r="M15" s="22">
        <v>419000</v>
      </c>
      <c r="N15" s="22">
        <v>805000</v>
      </c>
      <c r="O15" s="22">
        <v>2932000</v>
      </c>
      <c r="P15" s="22">
        <v>0</v>
      </c>
      <c r="Q15" s="22">
        <v>5404000</v>
      </c>
      <c r="R15" s="22">
        <v>241000</v>
      </c>
      <c r="S15" s="22">
        <v>3048000</v>
      </c>
      <c r="T15" s="22">
        <v>22118000</v>
      </c>
      <c r="U15" s="22">
        <v>16859000</v>
      </c>
      <c r="V15" s="22">
        <v>15437000</v>
      </c>
      <c r="W15" s="22">
        <v>0</v>
      </c>
      <c r="X15" s="22">
        <v>0</v>
      </c>
      <c r="Y15" s="22">
        <v>0</v>
      </c>
      <c r="Z15" s="22">
        <v>907000</v>
      </c>
      <c r="AA15" s="22">
        <v>0</v>
      </c>
      <c r="AB15" s="22">
        <v>753000</v>
      </c>
      <c r="AC15" s="22">
        <v>0</v>
      </c>
      <c r="AD15" s="22">
        <v>23141000</v>
      </c>
      <c r="AE15" s="22">
        <v>0</v>
      </c>
      <c r="AF15" s="22">
        <v>0</v>
      </c>
      <c r="AG15" s="22">
        <v>0</v>
      </c>
      <c r="AH15" s="22">
        <v>0</v>
      </c>
      <c r="AI15" s="22">
        <v>8916000</v>
      </c>
      <c r="AJ15" s="22">
        <v>800000</v>
      </c>
      <c r="AK15" s="22">
        <v>0</v>
      </c>
      <c r="AL15" s="22">
        <v>0</v>
      </c>
      <c r="AM15" s="22">
        <v>0</v>
      </c>
      <c r="AN15" s="22">
        <v>73110000</v>
      </c>
      <c r="AO15" s="22">
        <v>0</v>
      </c>
      <c r="AP15" s="22">
        <v>185086000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522385</v>
      </c>
      <c r="G16" s="22">
        <v>0</v>
      </c>
      <c r="H16" s="22">
        <v>126178</v>
      </c>
      <c r="I16" s="22">
        <v>1950</v>
      </c>
      <c r="J16" s="22">
        <v>0</v>
      </c>
      <c r="K16" s="22">
        <v>0</v>
      </c>
      <c r="L16" s="22">
        <v>42396</v>
      </c>
      <c r="M16" s="22">
        <v>0</v>
      </c>
      <c r="N16" s="22">
        <v>0</v>
      </c>
      <c r="O16" s="22">
        <v>84096</v>
      </c>
      <c r="P16" s="22">
        <v>469555</v>
      </c>
      <c r="Q16" s="22">
        <v>0</v>
      </c>
      <c r="R16" s="22">
        <v>0</v>
      </c>
      <c r="S16" s="22">
        <v>0</v>
      </c>
      <c r="T16" s="22">
        <v>16364524</v>
      </c>
      <c r="U16" s="22">
        <v>434987</v>
      </c>
      <c r="V16" s="22">
        <v>4554432</v>
      </c>
      <c r="W16" s="22">
        <v>0</v>
      </c>
      <c r="X16" s="22">
        <v>0</v>
      </c>
      <c r="Y16" s="22">
        <v>0</v>
      </c>
      <c r="Z16" s="22">
        <v>100362</v>
      </c>
      <c r="AA16" s="22">
        <v>0</v>
      </c>
      <c r="AB16" s="22">
        <v>12935</v>
      </c>
      <c r="AC16" s="22">
        <v>0</v>
      </c>
      <c r="AD16" s="22">
        <v>1658080</v>
      </c>
      <c r="AE16" s="22">
        <v>0</v>
      </c>
      <c r="AF16" s="22">
        <v>0</v>
      </c>
      <c r="AG16" s="22">
        <v>0</v>
      </c>
      <c r="AH16" s="22">
        <v>0</v>
      </c>
      <c r="AI16" s="22">
        <v>5620577</v>
      </c>
      <c r="AJ16" s="22">
        <v>572954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30565411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132000</v>
      </c>
      <c r="H17" s="22">
        <v>0</v>
      </c>
      <c r="I17" s="22">
        <v>379000</v>
      </c>
      <c r="J17" s="22">
        <v>215000</v>
      </c>
      <c r="K17" s="22">
        <v>0</v>
      </c>
      <c r="L17" s="22">
        <v>0</v>
      </c>
      <c r="M17" s="22">
        <v>0</v>
      </c>
      <c r="N17" s="22">
        <v>82000</v>
      </c>
      <c r="O17" s="22">
        <v>168000</v>
      </c>
      <c r="P17" s="22">
        <v>304000</v>
      </c>
      <c r="Q17" s="22">
        <v>1196000</v>
      </c>
      <c r="R17" s="22">
        <v>0</v>
      </c>
      <c r="S17" s="22">
        <v>184000</v>
      </c>
      <c r="T17" s="22">
        <v>18226000</v>
      </c>
      <c r="U17" s="22">
        <v>15189000</v>
      </c>
      <c r="V17" s="22">
        <v>8757000</v>
      </c>
      <c r="W17" s="22">
        <v>0</v>
      </c>
      <c r="X17" s="22">
        <v>207000</v>
      </c>
      <c r="Y17" s="22">
        <v>19000</v>
      </c>
      <c r="Z17" s="22">
        <v>472000</v>
      </c>
      <c r="AA17" s="22">
        <v>0</v>
      </c>
      <c r="AB17" s="22">
        <v>0</v>
      </c>
      <c r="AC17" s="22">
        <v>0</v>
      </c>
      <c r="AD17" s="22">
        <v>3321000</v>
      </c>
      <c r="AE17" s="22">
        <v>0</v>
      </c>
      <c r="AF17" s="22">
        <v>0</v>
      </c>
      <c r="AG17" s="22">
        <v>0</v>
      </c>
      <c r="AH17" s="22">
        <v>0</v>
      </c>
      <c r="AI17" s="22">
        <v>3956000</v>
      </c>
      <c r="AJ17" s="22">
        <v>1565000</v>
      </c>
      <c r="AK17" s="22">
        <v>0</v>
      </c>
      <c r="AL17" s="22">
        <v>0</v>
      </c>
      <c r="AM17" s="22">
        <v>87565000</v>
      </c>
      <c r="AN17" s="22">
        <v>59630000</v>
      </c>
      <c r="AO17" s="22">
        <v>0</v>
      </c>
      <c r="AP17" s="22">
        <v>201567000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261872</v>
      </c>
      <c r="G18" s="22">
        <v>4500</v>
      </c>
      <c r="H18" s="22">
        <v>0</v>
      </c>
      <c r="I18" s="22">
        <v>2683396</v>
      </c>
      <c r="J18" s="22">
        <v>0</v>
      </c>
      <c r="K18" s="22">
        <v>9391387</v>
      </c>
      <c r="L18" s="22">
        <v>83016</v>
      </c>
      <c r="M18" s="22">
        <v>1777699</v>
      </c>
      <c r="N18" s="22">
        <v>7528</v>
      </c>
      <c r="O18" s="22">
        <v>115392</v>
      </c>
      <c r="P18" s="22">
        <v>0</v>
      </c>
      <c r="Q18" s="22">
        <v>5768293</v>
      </c>
      <c r="R18" s="22">
        <v>26055</v>
      </c>
      <c r="S18" s="22">
        <v>0</v>
      </c>
      <c r="T18" s="22">
        <v>22662532</v>
      </c>
      <c r="U18" s="22">
        <v>23215742</v>
      </c>
      <c r="V18" s="22">
        <v>17404901</v>
      </c>
      <c r="W18" s="22">
        <v>0</v>
      </c>
      <c r="X18" s="22">
        <v>0</v>
      </c>
      <c r="Y18" s="22">
        <v>0</v>
      </c>
      <c r="Z18" s="22">
        <v>341375</v>
      </c>
      <c r="AA18" s="22">
        <v>0</v>
      </c>
      <c r="AB18" s="22">
        <v>0</v>
      </c>
      <c r="AC18" s="22">
        <v>47045</v>
      </c>
      <c r="AD18" s="22">
        <v>7645825</v>
      </c>
      <c r="AE18" s="22">
        <v>0</v>
      </c>
      <c r="AF18" s="22">
        <v>0</v>
      </c>
      <c r="AG18" s="22">
        <v>0</v>
      </c>
      <c r="AH18" s="22">
        <v>0</v>
      </c>
      <c r="AI18" s="22">
        <v>6783056</v>
      </c>
      <c r="AJ18" s="22">
        <v>220760</v>
      </c>
      <c r="AK18" s="22">
        <v>0</v>
      </c>
      <c r="AL18" s="22">
        <v>0</v>
      </c>
      <c r="AM18" s="22">
        <v>0</v>
      </c>
      <c r="AN18" s="22">
        <v>52386464</v>
      </c>
      <c r="AO18" s="22">
        <v>0</v>
      </c>
      <c r="AP18" s="22">
        <v>150826838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333503</v>
      </c>
      <c r="H19" s="22">
        <v>41852</v>
      </c>
      <c r="I19" s="22">
        <v>3661068</v>
      </c>
      <c r="J19" s="22">
        <v>0</v>
      </c>
      <c r="K19" s="22">
        <v>0</v>
      </c>
      <c r="L19" s="22">
        <v>2750</v>
      </c>
      <c r="M19" s="22">
        <v>0</v>
      </c>
      <c r="N19" s="22">
        <v>28511</v>
      </c>
      <c r="O19" s="22">
        <v>1357280</v>
      </c>
      <c r="P19" s="22">
        <v>0</v>
      </c>
      <c r="Q19" s="22">
        <v>406433</v>
      </c>
      <c r="R19" s="22">
        <v>0</v>
      </c>
      <c r="S19" s="22">
        <v>0</v>
      </c>
      <c r="T19" s="22">
        <v>13956930</v>
      </c>
      <c r="U19" s="22">
        <v>63988</v>
      </c>
      <c r="V19" s="22">
        <v>3605081</v>
      </c>
      <c r="W19" s="22">
        <v>0</v>
      </c>
      <c r="X19" s="22">
        <v>91526</v>
      </c>
      <c r="Y19" s="22">
        <v>0</v>
      </c>
      <c r="Z19" s="22">
        <v>0</v>
      </c>
      <c r="AA19" s="22">
        <v>0</v>
      </c>
      <c r="AB19" s="22">
        <v>131173</v>
      </c>
      <c r="AC19" s="22">
        <v>91308</v>
      </c>
      <c r="AD19" s="22">
        <v>0</v>
      </c>
      <c r="AE19" s="22">
        <v>0</v>
      </c>
      <c r="AF19" s="22">
        <v>0</v>
      </c>
      <c r="AG19" s="22">
        <v>118825</v>
      </c>
      <c r="AH19" s="22">
        <v>0</v>
      </c>
      <c r="AI19" s="22">
        <v>2901723</v>
      </c>
      <c r="AJ19" s="22">
        <v>85886</v>
      </c>
      <c r="AK19" s="22">
        <v>0</v>
      </c>
      <c r="AL19" s="22">
        <v>289551</v>
      </c>
      <c r="AM19" s="22">
        <v>0</v>
      </c>
      <c r="AN19" s="22">
        <v>0</v>
      </c>
      <c r="AO19" s="22">
        <v>0</v>
      </c>
      <c r="AP19" s="22">
        <v>27167388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42439</v>
      </c>
      <c r="F20" s="22">
        <v>476474</v>
      </c>
      <c r="G20" s="22">
        <v>0</v>
      </c>
      <c r="H20" s="22">
        <v>375790</v>
      </c>
      <c r="I20" s="22">
        <v>1616416</v>
      </c>
      <c r="J20" s="22">
        <v>0</v>
      </c>
      <c r="K20" s="22">
        <v>968557</v>
      </c>
      <c r="L20" s="22">
        <v>3554</v>
      </c>
      <c r="M20" s="22">
        <v>0</v>
      </c>
      <c r="N20" s="22">
        <v>331689</v>
      </c>
      <c r="O20" s="22">
        <v>170882</v>
      </c>
      <c r="P20" s="22">
        <v>0</v>
      </c>
      <c r="Q20" s="22">
        <v>4372143</v>
      </c>
      <c r="R20" s="22">
        <v>6525776</v>
      </c>
      <c r="S20" s="22">
        <v>0</v>
      </c>
      <c r="T20" s="22">
        <v>13891177</v>
      </c>
      <c r="U20" s="22">
        <v>11462614</v>
      </c>
      <c r="V20" s="22">
        <v>6471044</v>
      </c>
      <c r="W20" s="22">
        <v>0</v>
      </c>
      <c r="X20" s="22">
        <v>182798</v>
      </c>
      <c r="Y20" s="22">
        <v>0</v>
      </c>
      <c r="Z20" s="22">
        <v>57500</v>
      </c>
      <c r="AA20" s="22">
        <v>0</v>
      </c>
      <c r="AB20" s="22">
        <v>938890</v>
      </c>
      <c r="AC20" s="22">
        <v>0</v>
      </c>
      <c r="AD20" s="22">
        <v>21944</v>
      </c>
      <c r="AE20" s="22">
        <v>0</v>
      </c>
      <c r="AF20" s="22">
        <v>0</v>
      </c>
      <c r="AG20" s="22">
        <v>0</v>
      </c>
      <c r="AH20" s="22">
        <v>0</v>
      </c>
      <c r="AI20" s="22">
        <v>10640603</v>
      </c>
      <c r="AJ20" s="22">
        <v>1973593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60523883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15245</v>
      </c>
      <c r="G21" s="22">
        <v>0</v>
      </c>
      <c r="H21" s="22">
        <v>15400</v>
      </c>
      <c r="I21" s="22">
        <v>0</v>
      </c>
      <c r="J21" s="22">
        <v>0</v>
      </c>
      <c r="K21" s="22">
        <v>0</v>
      </c>
      <c r="L21" s="22">
        <v>27172</v>
      </c>
      <c r="M21" s="22">
        <v>0</v>
      </c>
      <c r="N21" s="22">
        <v>0</v>
      </c>
      <c r="O21" s="22">
        <v>0</v>
      </c>
      <c r="P21" s="22">
        <v>5550</v>
      </c>
      <c r="Q21" s="22">
        <v>0</v>
      </c>
      <c r="R21" s="22">
        <v>0</v>
      </c>
      <c r="S21" s="22">
        <v>0</v>
      </c>
      <c r="T21" s="22">
        <v>4566294</v>
      </c>
      <c r="U21" s="22">
        <v>1636301</v>
      </c>
      <c r="V21" s="22">
        <v>2219639</v>
      </c>
      <c r="W21" s="22">
        <v>0</v>
      </c>
      <c r="X21" s="22">
        <v>83604</v>
      </c>
      <c r="Y21" s="22">
        <v>0</v>
      </c>
      <c r="Z21" s="22">
        <v>40081</v>
      </c>
      <c r="AA21" s="22">
        <v>0</v>
      </c>
      <c r="AB21" s="22">
        <v>7180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863819</v>
      </c>
      <c r="AJ21" s="22">
        <v>40920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9521205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84017</v>
      </c>
      <c r="G22" s="22">
        <v>0</v>
      </c>
      <c r="H22" s="22">
        <v>0</v>
      </c>
      <c r="I22" s="22">
        <v>170768</v>
      </c>
      <c r="J22" s="22">
        <v>0</v>
      </c>
      <c r="K22" s="22">
        <v>0</v>
      </c>
      <c r="L22" s="22">
        <v>171013</v>
      </c>
      <c r="M22" s="22">
        <v>0</v>
      </c>
      <c r="N22" s="22">
        <v>0</v>
      </c>
      <c r="O22" s="22">
        <v>230759</v>
      </c>
      <c r="P22" s="22">
        <v>0</v>
      </c>
      <c r="Q22" s="22">
        <v>11731</v>
      </c>
      <c r="R22" s="22">
        <v>0</v>
      </c>
      <c r="S22" s="22">
        <v>0</v>
      </c>
      <c r="T22" s="22">
        <v>1163302</v>
      </c>
      <c r="U22" s="22">
        <v>935329</v>
      </c>
      <c r="V22" s="22">
        <v>827024</v>
      </c>
      <c r="W22" s="22">
        <v>0</v>
      </c>
      <c r="X22" s="22">
        <v>701</v>
      </c>
      <c r="Y22" s="22">
        <v>0</v>
      </c>
      <c r="Z22" s="22">
        <v>9775</v>
      </c>
      <c r="AA22" s="22">
        <v>0</v>
      </c>
      <c r="AB22" s="22">
        <v>53911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278864</v>
      </c>
      <c r="AJ22" s="22">
        <v>25874</v>
      </c>
      <c r="AK22" s="22">
        <v>0</v>
      </c>
      <c r="AL22" s="22">
        <v>0</v>
      </c>
      <c r="AM22" s="22">
        <v>0</v>
      </c>
      <c r="AN22" s="22">
        <v>1167371</v>
      </c>
      <c r="AO22" s="22">
        <v>0</v>
      </c>
      <c r="AP22" s="22">
        <v>5130439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7603</v>
      </c>
      <c r="F23" s="22">
        <v>5713</v>
      </c>
      <c r="G23" s="22">
        <v>0</v>
      </c>
      <c r="H23" s="22">
        <v>0</v>
      </c>
      <c r="I23" s="22">
        <v>42234</v>
      </c>
      <c r="J23" s="22">
        <v>0</v>
      </c>
      <c r="K23" s="22">
        <v>0</v>
      </c>
      <c r="L23" s="22">
        <v>381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839644</v>
      </c>
      <c r="U23" s="22">
        <v>1436473</v>
      </c>
      <c r="V23" s="22">
        <v>984284</v>
      </c>
      <c r="W23" s="22">
        <v>0</v>
      </c>
      <c r="X23" s="22">
        <v>1570</v>
      </c>
      <c r="Y23" s="22">
        <v>816792</v>
      </c>
      <c r="Z23" s="22">
        <v>6600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765</v>
      </c>
      <c r="AG23" s="22">
        <v>0</v>
      </c>
      <c r="AH23" s="22">
        <v>0</v>
      </c>
      <c r="AI23" s="22">
        <v>0</v>
      </c>
      <c r="AJ23" s="22">
        <v>697923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4839982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27927</v>
      </c>
      <c r="G24" s="22">
        <v>0</v>
      </c>
      <c r="H24" s="22">
        <v>0</v>
      </c>
      <c r="I24" s="22">
        <v>155327</v>
      </c>
      <c r="J24" s="22">
        <v>0</v>
      </c>
      <c r="K24" s="22">
        <v>0</v>
      </c>
      <c r="L24" s="22">
        <v>1186</v>
      </c>
      <c r="M24" s="22">
        <v>0</v>
      </c>
      <c r="N24" s="22">
        <v>0</v>
      </c>
      <c r="O24" s="22">
        <v>118499</v>
      </c>
      <c r="P24" s="22">
        <v>650</v>
      </c>
      <c r="Q24" s="22">
        <v>0</v>
      </c>
      <c r="R24" s="22">
        <v>0</v>
      </c>
      <c r="S24" s="22">
        <v>0</v>
      </c>
      <c r="T24" s="22">
        <v>3051820</v>
      </c>
      <c r="U24" s="22">
        <v>913081</v>
      </c>
      <c r="V24" s="22">
        <v>81742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9267</v>
      </c>
      <c r="AC24" s="22">
        <v>5670</v>
      </c>
      <c r="AD24" s="22">
        <v>52900</v>
      </c>
      <c r="AE24" s="22">
        <v>0</v>
      </c>
      <c r="AF24" s="22">
        <v>0</v>
      </c>
      <c r="AG24" s="22">
        <v>0</v>
      </c>
      <c r="AH24" s="22">
        <v>0</v>
      </c>
      <c r="AI24" s="22">
        <v>89749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4507818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416279</v>
      </c>
      <c r="G25" s="22">
        <v>0</v>
      </c>
      <c r="H25" s="22">
        <v>396185</v>
      </c>
      <c r="I25" s="22">
        <v>2389340</v>
      </c>
      <c r="J25" s="22">
        <v>0</v>
      </c>
      <c r="K25" s="22">
        <v>0</v>
      </c>
      <c r="L25" s="22">
        <v>64653</v>
      </c>
      <c r="M25" s="22">
        <v>0</v>
      </c>
      <c r="N25" s="22">
        <v>148907</v>
      </c>
      <c r="O25" s="22">
        <v>22246</v>
      </c>
      <c r="P25" s="22">
        <v>119395</v>
      </c>
      <c r="Q25" s="22">
        <v>4829720</v>
      </c>
      <c r="R25" s="22">
        <v>0</v>
      </c>
      <c r="S25" s="22">
        <v>0</v>
      </c>
      <c r="T25" s="22">
        <v>25323174</v>
      </c>
      <c r="U25" s="22">
        <v>19690607</v>
      </c>
      <c r="V25" s="22">
        <v>8715743</v>
      </c>
      <c r="W25" s="22">
        <v>171405</v>
      </c>
      <c r="X25" s="22">
        <v>1002002</v>
      </c>
      <c r="Y25" s="22">
        <v>0</v>
      </c>
      <c r="Z25" s="22">
        <v>0</v>
      </c>
      <c r="AA25" s="22">
        <v>0</v>
      </c>
      <c r="AB25" s="22">
        <v>653053</v>
      </c>
      <c r="AC25" s="22">
        <v>26279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17249670</v>
      </c>
      <c r="AJ25" s="22">
        <v>53216</v>
      </c>
      <c r="AK25" s="22">
        <v>0</v>
      </c>
      <c r="AL25" s="22">
        <v>0</v>
      </c>
      <c r="AM25" s="22">
        <v>0</v>
      </c>
      <c r="AN25" s="22">
        <v>0</v>
      </c>
      <c r="AO25" s="22">
        <v>1254280</v>
      </c>
      <c r="AP25" s="22">
        <v>82526154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77065</v>
      </c>
      <c r="F26" s="22">
        <v>4615988</v>
      </c>
      <c r="G26" s="22">
        <v>16760</v>
      </c>
      <c r="H26" s="22">
        <v>780444</v>
      </c>
      <c r="I26" s="22">
        <v>161109</v>
      </c>
      <c r="J26" s="22">
        <v>2500</v>
      </c>
      <c r="K26" s="22">
        <v>2014545</v>
      </c>
      <c r="L26" s="22">
        <v>6709</v>
      </c>
      <c r="M26" s="22">
        <v>0</v>
      </c>
      <c r="N26" s="22">
        <v>217407</v>
      </c>
      <c r="O26" s="22">
        <v>1883684</v>
      </c>
      <c r="P26" s="22">
        <v>0</v>
      </c>
      <c r="Q26" s="22">
        <v>1405889</v>
      </c>
      <c r="R26" s="22">
        <v>0</v>
      </c>
      <c r="S26" s="22">
        <v>0</v>
      </c>
      <c r="T26" s="22">
        <v>11993424</v>
      </c>
      <c r="U26" s="22">
        <v>11292262</v>
      </c>
      <c r="V26" s="22">
        <v>8569244</v>
      </c>
      <c r="W26" s="22">
        <v>0</v>
      </c>
      <c r="X26" s="22">
        <v>2500</v>
      </c>
      <c r="Y26" s="22">
        <v>0</v>
      </c>
      <c r="Z26" s="22">
        <v>18653</v>
      </c>
      <c r="AA26" s="22">
        <v>0</v>
      </c>
      <c r="AB26" s="22">
        <v>386194</v>
      </c>
      <c r="AC26" s="22">
        <v>0</v>
      </c>
      <c r="AD26" s="22">
        <v>0</v>
      </c>
      <c r="AE26" s="22">
        <v>14914633</v>
      </c>
      <c r="AF26" s="22">
        <v>0</v>
      </c>
      <c r="AG26" s="22">
        <v>0</v>
      </c>
      <c r="AH26" s="22">
        <v>0</v>
      </c>
      <c r="AI26" s="22">
        <v>12088822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70447832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2009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128315</v>
      </c>
      <c r="U27" s="22">
        <v>15348</v>
      </c>
      <c r="V27" s="22">
        <v>9998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1437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7439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164546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19686</v>
      </c>
      <c r="G28" s="22">
        <v>0</v>
      </c>
      <c r="H28" s="22">
        <v>0</v>
      </c>
      <c r="I28" s="22">
        <v>82726</v>
      </c>
      <c r="J28" s="22">
        <v>0</v>
      </c>
      <c r="K28" s="22">
        <v>0</v>
      </c>
      <c r="L28" s="22">
        <v>1586</v>
      </c>
      <c r="M28" s="22">
        <v>198089</v>
      </c>
      <c r="N28" s="22">
        <v>69229</v>
      </c>
      <c r="O28" s="22">
        <v>173215</v>
      </c>
      <c r="P28" s="22">
        <v>59687</v>
      </c>
      <c r="Q28" s="22">
        <v>0</v>
      </c>
      <c r="R28" s="22">
        <v>0</v>
      </c>
      <c r="S28" s="22">
        <v>24967</v>
      </c>
      <c r="T28" s="22">
        <v>495208</v>
      </c>
      <c r="U28" s="22">
        <v>72597</v>
      </c>
      <c r="V28" s="22">
        <v>0</v>
      </c>
      <c r="W28" s="22">
        <v>0</v>
      </c>
      <c r="X28" s="22">
        <v>524382</v>
      </c>
      <c r="Y28" s="22">
        <v>0</v>
      </c>
      <c r="Z28" s="22">
        <v>1450</v>
      </c>
      <c r="AA28" s="22">
        <v>0</v>
      </c>
      <c r="AB28" s="22">
        <v>0</v>
      </c>
      <c r="AC28" s="22">
        <v>29699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384843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2137364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9598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180032</v>
      </c>
      <c r="P29" s="22">
        <v>0</v>
      </c>
      <c r="Q29" s="22">
        <v>0</v>
      </c>
      <c r="R29" s="22">
        <v>0</v>
      </c>
      <c r="S29" s="22">
        <v>0</v>
      </c>
      <c r="T29" s="22">
        <v>198244</v>
      </c>
      <c r="U29" s="22">
        <v>62106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33362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8976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492318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18246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5560</v>
      </c>
      <c r="M30" s="22">
        <v>0</v>
      </c>
      <c r="N30" s="22">
        <v>0</v>
      </c>
      <c r="O30" s="22">
        <v>110224</v>
      </c>
      <c r="P30" s="22">
        <v>0</v>
      </c>
      <c r="Q30" s="22">
        <v>0</v>
      </c>
      <c r="R30" s="22">
        <v>0</v>
      </c>
      <c r="S30" s="22">
        <v>0</v>
      </c>
      <c r="T30" s="22">
        <v>40788</v>
      </c>
      <c r="U30" s="22">
        <v>18605</v>
      </c>
      <c r="V30" s="22">
        <v>0</v>
      </c>
      <c r="W30" s="22">
        <v>0</v>
      </c>
      <c r="X30" s="22">
        <v>12780</v>
      </c>
      <c r="Y30" s="22">
        <v>0</v>
      </c>
      <c r="Z30" s="22">
        <v>0</v>
      </c>
      <c r="AA30" s="22">
        <v>0</v>
      </c>
      <c r="AB30" s="22">
        <v>156044</v>
      </c>
      <c r="AC30" s="22">
        <v>17243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142954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522444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3265</v>
      </c>
      <c r="F31" s="22">
        <v>14698</v>
      </c>
      <c r="G31" s="22">
        <v>0</v>
      </c>
      <c r="H31" s="22">
        <v>0</v>
      </c>
      <c r="I31" s="22">
        <v>39567</v>
      </c>
      <c r="J31" s="22">
        <v>200</v>
      </c>
      <c r="K31" s="22">
        <v>0</v>
      </c>
      <c r="L31" s="22">
        <v>0</v>
      </c>
      <c r="M31" s="22">
        <v>0</v>
      </c>
      <c r="N31" s="22">
        <v>275</v>
      </c>
      <c r="O31" s="22">
        <v>600126</v>
      </c>
      <c r="P31" s="22">
        <v>12794</v>
      </c>
      <c r="Q31" s="22">
        <v>0</v>
      </c>
      <c r="R31" s="22">
        <v>0</v>
      </c>
      <c r="S31" s="22">
        <v>0</v>
      </c>
      <c r="T31" s="22">
        <v>1530794</v>
      </c>
      <c r="U31" s="22">
        <v>283260</v>
      </c>
      <c r="V31" s="22">
        <v>0</v>
      </c>
      <c r="W31" s="22">
        <v>0</v>
      </c>
      <c r="X31" s="22">
        <v>19405</v>
      </c>
      <c r="Y31" s="22">
        <v>0</v>
      </c>
      <c r="Z31" s="22">
        <v>50</v>
      </c>
      <c r="AA31" s="22">
        <v>0</v>
      </c>
      <c r="AB31" s="22">
        <v>0</v>
      </c>
      <c r="AC31" s="22">
        <v>116478</v>
      </c>
      <c r="AD31" s="22">
        <v>21800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857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2643569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200</v>
      </c>
      <c r="F32" s="22">
        <v>16196</v>
      </c>
      <c r="G32" s="22">
        <v>0</v>
      </c>
      <c r="H32" s="22">
        <v>0</v>
      </c>
      <c r="I32" s="22">
        <v>371444</v>
      </c>
      <c r="J32" s="22">
        <v>3804</v>
      </c>
      <c r="K32" s="22">
        <v>0</v>
      </c>
      <c r="L32" s="22">
        <v>4177</v>
      </c>
      <c r="M32" s="22">
        <v>0</v>
      </c>
      <c r="N32" s="22">
        <v>0</v>
      </c>
      <c r="O32" s="22">
        <v>65390</v>
      </c>
      <c r="P32" s="22">
        <v>0</v>
      </c>
      <c r="Q32" s="22">
        <v>0</v>
      </c>
      <c r="R32" s="22">
        <v>0</v>
      </c>
      <c r="S32" s="22">
        <v>0</v>
      </c>
      <c r="T32" s="22">
        <v>513713</v>
      </c>
      <c r="U32" s="22">
        <v>362585</v>
      </c>
      <c r="V32" s="22">
        <v>69465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57944</v>
      </c>
      <c r="AC32" s="22">
        <v>6647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27190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1498755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10043</v>
      </c>
      <c r="G33" s="22">
        <v>0</v>
      </c>
      <c r="H33" s="22">
        <v>0</v>
      </c>
      <c r="I33" s="22">
        <v>23280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62116</v>
      </c>
      <c r="P33" s="22">
        <v>0</v>
      </c>
      <c r="Q33" s="22">
        <v>0</v>
      </c>
      <c r="R33" s="22">
        <v>0</v>
      </c>
      <c r="S33" s="22">
        <v>0</v>
      </c>
      <c r="T33" s="22">
        <v>210747</v>
      </c>
      <c r="U33" s="22">
        <v>46704</v>
      </c>
      <c r="V33" s="22">
        <v>17945</v>
      </c>
      <c r="W33" s="22">
        <v>0</v>
      </c>
      <c r="X33" s="22">
        <v>0</v>
      </c>
      <c r="Y33" s="22">
        <v>0</v>
      </c>
      <c r="Z33" s="22">
        <v>25</v>
      </c>
      <c r="AA33" s="22">
        <v>0</v>
      </c>
      <c r="AB33" s="22">
        <v>0</v>
      </c>
      <c r="AC33" s="22">
        <v>0</v>
      </c>
      <c r="AD33" s="22">
        <v>5375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376235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8550</v>
      </c>
      <c r="G34" s="22">
        <v>0</v>
      </c>
      <c r="H34" s="22">
        <v>0</v>
      </c>
      <c r="I34" s="22">
        <v>2410751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373016</v>
      </c>
      <c r="U34" s="22">
        <v>58656</v>
      </c>
      <c r="V34" s="22">
        <v>37583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3261</v>
      </c>
      <c r="AC34" s="22">
        <v>0</v>
      </c>
      <c r="AD34" s="22">
        <v>0</v>
      </c>
      <c r="AE34" s="22">
        <v>0</v>
      </c>
      <c r="AF34" s="22">
        <v>0</v>
      </c>
      <c r="AG34" s="22">
        <v>58944</v>
      </c>
      <c r="AH34" s="22">
        <v>0</v>
      </c>
      <c r="AI34" s="22">
        <v>1322001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4272762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10538</v>
      </c>
      <c r="G35" s="22">
        <v>0</v>
      </c>
      <c r="H35" s="22">
        <v>0</v>
      </c>
      <c r="I35" s="22">
        <v>960</v>
      </c>
      <c r="J35" s="22">
        <v>0</v>
      </c>
      <c r="K35" s="22">
        <v>0</v>
      </c>
      <c r="L35" s="22">
        <v>0</v>
      </c>
      <c r="M35" s="22">
        <v>0</v>
      </c>
      <c r="N35" s="22">
        <v>6134</v>
      </c>
      <c r="O35" s="22">
        <v>106714</v>
      </c>
      <c r="P35" s="22">
        <v>0</v>
      </c>
      <c r="Q35" s="22">
        <v>0</v>
      </c>
      <c r="R35" s="22">
        <v>0</v>
      </c>
      <c r="S35" s="22">
        <v>0</v>
      </c>
      <c r="T35" s="22">
        <v>67557</v>
      </c>
      <c r="U35" s="22">
        <v>156292</v>
      </c>
      <c r="V35" s="22">
        <v>8856</v>
      </c>
      <c r="W35" s="22">
        <v>0</v>
      </c>
      <c r="X35" s="22">
        <v>0</v>
      </c>
      <c r="Y35" s="22">
        <v>0</v>
      </c>
      <c r="Z35" s="22">
        <v>100</v>
      </c>
      <c r="AA35" s="22">
        <v>0</v>
      </c>
      <c r="AB35" s="22">
        <v>20922</v>
      </c>
      <c r="AC35" s="22">
        <v>26369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404442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31384</v>
      </c>
      <c r="G36" s="22">
        <v>0</v>
      </c>
      <c r="H36" s="22">
        <v>15159</v>
      </c>
      <c r="I36" s="22">
        <v>122433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354239</v>
      </c>
      <c r="P36" s="22">
        <v>0</v>
      </c>
      <c r="Q36" s="22">
        <v>0</v>
      </c>
      <c r="R36" s="22">
        <v>0</v>
      </c>
      <c r="S36" s="22">
        <v>0</v>
      </c>
      <c r="T36" s="22">
        <v>347319</v>
      </c>
      <c r="U36" s="22">
        <v>122041</v>
      </c>
      <c r="V36" s="22">
        <v>1093001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77294</v>
      </c>
      <c r="AC36" s="22">
        <v>741052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117041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3020963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13451</v>
      </c>
      <c r="G37" s="22">
        <v>0</v>
      </c>
      <c r="H37" s="22">
        <v>0</v>
      </c>
      <c r="I37" s="22">
        <v>27700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146535</v>
      </c>
      <c r="P37" s="22">
        <v>0</v>
      </c>
      <c r="Q37" s="22">
        <v>0</v>
      </c>
      <c r="R37" s="22">
        <v>0</v>
      </c>
      <c r="S37" s="22">
        <v>0</v>
      </c>
      <c r="T37" s="22">
        <v>184389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245076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617151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388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13264</v>
      </c>
      <c r="P38" s="22">
        <v>0</v>
      </c>
      <c r="Q38" s="22">
        <v>0</v>
      </c>
      <c r="R38" s="22">
        <v>0</v>
      </c>
      <c r="S38" s="22">
        <v>0</v>
      </c>
      <c r="T38" s="22">
        <v>227977</v>
      </c>
      <c r="U38" s="22">
        <v>27321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2510</v>
      </c>
      <c r="AC38" s="22">
        <v>8397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279857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14277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377799</v>
      </c>
      <c r="P39" s="22">
        <v>0</v>
      </c>
      <c r="Q39" s="22">
        <v>0</v>
      </c>
      <c r="R39" s="22">
        <v>0</v>
      </c>
      <c r="S39" s="22">
        <v>0</v>
      </c>
      <c r="T39" s="22">
        <v>26837</v>
      </c>
      <c r="U39" s="22">
        <v>93953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483647</v>
      </c>
      <c r="AD39" s="22">
        <v>425860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9434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1431807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256633</v>
      </c>
      <c r="G40" s="22">
        <v>0</v>
      </c>
      <c r="H40" s="22">
        <v>0</v>
      </c>
      <c r="I40" s="22">
        <v>27356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127132</v>
      </c>
      <c r="P40" s="22">
        <v>0</v>
      </c>
      <c r="Q40" s="22">
        <v>0</v>
      </c>
      <c r="R40" s="22">
        <v>0</v>
      </c>
      <c r="S40" s="22">
        <v>0</v>
      </c>
      <c r="T40" s="22">
        <v>901515</v>
      </c>
      <c r="U40" s="22">
        <v>330795</v>
      </c>
      <c r="V40" s="22">
        <v>52607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30132</v>
      </c>
      <c r="AD40" s="22">
        <v>0</v>
      </c>
      <c r="AE40" s="22">
        <v>0</v>
      </c>
      <c r="AF40" s="22">
        <v>0</v>
      </c>
      <c r="AG40" s="22">
        <v>0</v>
      </c>
      <c r="AH40" s="22">
        <v>1530</v>
      </c>
      <c r="AI40" s="22">
        <v>80806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1808506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12926</v>
      </c>
      <c r="G41" s="22">
        <v>429829</v>
      </c>
      <c r="H41" s="22">
        <v>0</v>
      </c>
      <c r="I41" s="22">
        <v>0</v>
      </c>
      <c r="J41" s="22">
        <v>0</v>
      </c>
      <c r="K41" s="22">
        <v>0</v>
      </c>
      <c r="L41" s="22">
        <v>3844</v>
      </c>
      <c r="M41" s="22">
        <v>0</v>
      </c>
      <c r="N41" s="22">
        <v>0</v>
      </c>
      <c r="O41" s="22">
        <v>199708</v>
      </c>
      <c r="P41" s="22">
        <v>53415</v>
      </c>
      <c r="Q41" s="22">
        <v>0</v>
      </c>
      <c r="R41" s="22">
        <v>0</v>
      </c>
      <c r="S41" s="22">
        <v>0</v>
      </c>
      <c r="T41" s="22">
        <v>123577</v>
      </c>
      <c r="U41" s="22">
        <v>15096</v>
      </c>
      <c r="V41" s="22">
        <v>15679</v>
      </c>
      <c r="W41" s="22">
        <v>0</v>
      </c>
      <c r="X41" s="22">
        <v>0</v>
      </c>
      <c r="Y41" s="22">
        <v>0</v>
      </c>
      <c r="Z41" s="22">
        <v>1900</v>
      </c>
      <c r="AA41" s="22">
        <v>0</v>
      </c>
      <c r="AB41" s="22">
        <v>1308</v>
      </c>
      <c r="AC41" s="22">
        <v>6620</v>
      </c>
      <c r="AD41" s="22">
        <v>21322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885224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14092</v>
      </c>
      <c r="G42" s="22">
        <v>0</v>
      </c>
      <c r="H42" s="22">
        <v>0</v>
      </c>
      <c r="I42" s="22">
        <v>59499</v>
      </c>
      <c r="J42" s="22">
        <v>0</v>
      </c>
      <c r="K42" s="22">
        <v>0</v>
      </c>
      <c r="L42" s="22">
        <v>50604</v>
      </c>
      <c r="M42" s="22">
        <v>0</v>
      </c>
      <c r="N42" s="22">
        <v>0</v>
      </c>
      <c r="O42" s="22">
        <v>176481</v>
      </c>
      <c r="P42" s="22">
        <v>77830</v>
      </c>
      <c r="Q42" s="22">
        <v>0</v>
      </c>
      <c r="R42" s="22">
        <v>0</v>
      </c>
      <c r="S42" s="22">
        <v>0</v>
      </c>
      <c r="T42" s="22">
        <v>150370</v>
      </c>
      <c r="U42" s="22">
        <v>92687</v>
      </c>
      <c r="V42" s="22">
        <v>54412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120537</v>
      </c>
      <c r="AD42" s="22">
        <v>0</v>
      </c>
      <c r="AE42" s="22">
        <v>0</v>
      </c>
      <c r="AF42" s="22">
        <v>0</v>
      </c>
      <c r="AG42" s="22">
        <v>4261</v>
      </c>
      <c r="AH42" s="22">
        <v>0</v>
      </c>
      <c r="AI42" s="22">
        <v>11061</v>
      </c>
      <c r="AJ42" s="22">
        <v>0</v>
      </c>
      <c r="AK42" s="22">
        <v>0</v>
      </c>
      <c r="AL42" s="22">
        <v>31403</v>
      </c>
      <c r="AM42" s="22">
        <v>88856</v>
      </c>
      <c r="AN42" s="22">
        <v>0</v>
      </c>
      <c r="AO42" s="22">
        <v>0</v>
      </c>
      <c r="AP42" s="22">
        <v>932093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40947</v>
      </c>
      <c r="G43" s="22">
        <v>0</v>
      </c>
      <c r="H43" s="22">
        <v>0</v>
      </c>
      <c r="I43" s="22">
        <v>286194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468989</v>
      </c>
      <c r="P43" s="22">
        <v>0</v>
      </c>
      <c r="Q43" s="22">
        <v>0</v>
      </c>
      <c r="R43" s="22">
        <v>0</v>
      </c>
      <c r="S43" s="22">
        <v>0</v>
      </c>
      <c r="T43" s="22">
        <v>901103</v>
      </c>
      <c r="U43" s="22">
        <v>186031</v>
      </c>
      <c r="V43" s="22">
        <v>98703</v>
      </c>
      <c r="W43" s="22">
        <v>0</v>
      </c>
      <c r="X43" s="22">
        <v>0</v>
      </c>
      <c r="Y43" s="22">
        <v>0</v>
      </c>
      <c r="Z43" s="22">
        <v>27973</v>
      </c>
      <c r="AA43" s="22">
        <v>0</v>
      </c>
      <c r="AB43" s="22">
        <v>53778</v>
      </c>
      <c r="AC43" s="22">
        <v>51788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259269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2374775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4630</v>
      </c>
      <c r="G44" s="22">
        <v>0</v>
      </c>
      <c r="H44" s="22">
        <v>0</v>
      </c>
      <c r="I44" s="22">
        <v>19839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34635</v>
      </c>
      <c r="P44" s="22">
        <v>0</v>
      </c>
      <c r="Q44" s="22">
        <v>0</v>
      </c>
      <c r="R44" s="22">
        <v>0</v>
      </c>
      <c r="S44" s="22">
        <v>0</v>
      </c>
      <c r="T44" s="22">
        <v>145893</v>
      </c>
      <c r="U44" s="22">
        <v>23553</v>
      </c>
      <c r="V44" s="22">
        <v>17524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1000</v>
      </c>
      <c r="AC44" s="22">
        <v>74349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423765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745188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190478</v>
      </c>
      <c r="G45" s="22">
        <v>0</v>
      </c>
      <c r="H45" s="22">
        <v>0</v>
      </c>
      <c r="I45" s="22">
        <v>216939</v>
      </c>
      <c r="J45" s="22">
        <v>86698</v>
      </c>
      <c r="K45" s="22">
        <v>0</v>
      </c>
      <c r="L45" s="22">
        <v>148036</v>
      </c>
      <c r="M45" s="22">
        <v>0</v>
      </c>
      <c r="N45" s="22">
        <v>0</v>
      </c>
      <c r="O45" s="22">
        <v>814917</v>
      </c>
      <c r="P45" s="22">
        <v>0</v>
      </c>
      <c r="Q45" s="22">
        <v>0</v>
      </c>
      <c r="R45" s="22">
        <v>0</v>
      </c>
      <c r="S45" s="22">
        <v>0</v>
      </c>
      <c r="T45" s="22">
        <v>55011</v>
      </c>
      <c r="U45" s="22">
        <v>47412</v>
      </c>
      <c r="V45" s="22">
        <v>2691459</v>
      </c>
      <c r="W45" s="22">
        <v>566075</v>
      </c>
      <c r="X45" s="22">
        <v>288494</v>
      </c>
      <c r="Y45" s="22">
        <v>0</v>
      </c>
      <c r="Z45" s="22">
        <v>4300</v>
      </c>
      <c r="AA45" s="22">
        <v>0</v>
      </c>
      <c r="AB45" s="22">
        <v>19045</v>
      </c>
      <c r="AC45" s="22">
        <v>18070</v>
      </c>
      <c r="AD45" s="22">
        <v>0</v>
      </c>
      <c r="AE45" s="22">
        <v>0</v>
      </c>
      <c r="AF45" s="22">
        <v>0</v>
      </c>
      <c r="AG45" s="22">
        <v>409</v>
      </c>
      <c r="AH45" s="22">
        <v>0</v>
      </c>
      <c r="AI45" s="22">
        <v>195901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5343244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10296</v>
      </c>
      <c r="G46" s="22">
        <v>0</v>
      </c>
      <c r="H46" s="22">
        <v>0</v>
      </c>
      <c r="I46" s="22">
        <v>-2745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878340</v>
      </c>
      <c r="P46" s="22">
        <v>0</v>
      </c>
      <c r="Q46" s="22">
        <v>0</v>
      </c>
      <c r="R46" s="22">
        <v>0</v>
      </c>
      <c r="S46" s="22">
        <v>0</v>
      </c>
      <c r="T46" s="22">
        <v>276492</v>
      </c>
      <c r="U46" s="22">
        <v>128128</v>
      </c>
      <c r="V46" s="22">
        <v>0</v>
      </c>
      <c r="W46" s="22">
        <v>0</v>
      </c>
      <c r="X46" s="22">
        <v>45868</v>
      </c>
      <c r="Y46" s="22">
        <v>0</v>
      </c>
      <c r="Z46" s="22">
        <v>0</v>
      </c>
      <c r="AA46" s="22">
        <v>73515</v>
      </c>
      <c r="AB46" s="22">
        <v>500</v>
      </c>
      <c r="AC46" s="22">
        <v>105086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1515480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34112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128993</v>
      </c>
      <c r="P47" s="22">
        <v>0</v>
      </c>
      <c r="Q47" s="22">
        <v>0</v>
      </c>
      <c r="R47" s="22">
        <v>0</v>
      </c>
      <c r="S47" s="22">
        <v>0</v>
      </c>
      <c r="T47" s="22">
        <v>621979</v>
      </c>
      <c r="U47" s="22">
        <v>13877</v>
      </c>
      <c r="V47" s="22">
        <v>13204</v>
      </c>
      <c r="W47" s="22">
        <v>0</v>
      </c>
      <c r="X47" s="22">
        <v>0</v>
      </c>
      <c r="Y47" s="22">
        <v>0</v>
      </c>
      <c r="Z47" s="22">
        <v>3415</v>
      </c>
      <c r="AA47" s="22">
        <v>0</v>
      </c>
      <c r="AB47" s="22">
        <v>106151</v>
      </c>
      <c r="AC47" s="22">
        <v>14765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63018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999514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13983</v>
      </c>
      <c r="G48" s="22">
        <v>0</v>
      </c>
      <c r="H48" s="22">
        <v>0</v>
      </c>
      <c r="I48" s="22">
        <v>161793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22463</v>
      </c>
      <c r="P48" s="22">
        <v>0</v>
      </c>
      <c r="Q48" s="22">
        <v>0</v>
      </c>
      <c r="R48" s="22">
        <v>0</v>
      </c>
      <c r="S48" s="22">
        <v>0</v>
      </c>
      <c r="T48" s="22">
        <v>915662</v>
      </c>
      <c r="U48" s="22">
        <v>848764</v>
      </c>
      <c r="V48" s="22">
        <v>736417</v>
      </c>
      <c r="W48" s="22">
        <v>4534</v>
      </c>
      <c r="X48" s="22">
        <v>33945</v>
      </c>
      <c r="Y48" s="22">
        <v>0</v>
      </c>
      <c r="Z48" s="22">
        <v>10532</v>
      </c>
      <c r="AA48" s="22">
        <v>0</v>
      </c>
      <c r="AB48" s="22">
        <v>0</v>
      </c>
      <c r="AC48" s="22">
        <v>7667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519250</v>
      </c>
      <c r="AJ48" s="22">
        <v>7304</v>
      </c>
      <c r="AK48" s="22">
        <v>0</v>
      </c>
      <c r="AL48" s="22">
        <v>0</v>
      </c>
      <c r="AM48" s="22">
        <v>2193434</v>
      </c>
      <c r="AN48" s="22">
        <v>0</v>
      </c>
      <c r="AO48" s="22">
        <v>0</v>
      </c>
      <c r="AP48" s="22">
        <v>5475748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130944</v>
      </c>
      <c r="G49" s="22">
        <v>5000</v>
      </c>
      <c r="H49" s="22">
        <v>0</v>
      </c>
      <c r="I49" s="22">
        <v>545033</v>
      </c>
      <c r="J49" s="22">
        <v>0</v>
      </c>
      <c r="K49" s="22">
        <v>0</v>
      </c>
      <c r="L49" s="22">
        <v>33600</v>
      </c>
      <c r="M49" s="22">
        <v>0</v>
      </c>
      <c r="N49" s="22">
        <v>0</v>
      </c>
      <c r="O49" s="22">
        <v>381804</v>
      </c>
      <c r="P49" s="22">
        <v>0</v>
      </c>
      <c r="Q49" s="22">
        <v>0</v>
      </c>
      <c r="R49" s="22">
        <v>0</v>
      </c>
      <c r="S49" s="22">
        <v>0</v>
      </c>
      <c r="T49" s="22">
        <v>96880</v>
      </c>
      <c r="U49" s="22">
        <v>141545</v>
      </c>
      <c r="V49" s="22">
        <v>345037</v>
      </c>
      <c r="W49" s="22">
        <v>0</v>
      </c>
      <c r="X49" s="22">
        <v>51357</v>
      </c>
      <c r="Y49" s="22">
        <v>0</v>
      </c>
      <c r="Z49" s="22">
        <v>940</v>
      </c>
      <c r="AA49" s="22">
        <v>0</v>
      </c>
      <c r="AB49" s="22">
        <v>302059</v>
      </c>
      <c r="AC49" s="22">
        <v>33788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257674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2325661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46629</v>
      </c>
      <c r="G50" s="22">
        <v>0</v>
      </c>
      <c r="H50" s="22">
        <v>20647</v>
      </c>
      <c r="I50" s="22">
        <v>16684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928017</v>
      </c>
      <c r="P50" s="22">
        <v>0</v>
      </c>
      <c r="Q50" s="22">
        <v>0</v>
      </c>
      <c r="R50" s="22">
        <v>0</v>
      </c>
      <c r="S50" s="22">
        <v>0</v>
      </c>
      <c r="T50" s="22">
        <v>465715</v>
      </c>
      <c r="U50" s="22">
        <v>169240</v>
      </c>
      <c r="V50" s="22">
        <v>48222</v>
      </c>
      <c r="W50" s="22">
        <v>0</v>
      </c>
      <c r="X50" s="22">
        <v>0</v>
      </c>
      <c r="Y50" s="22">
        <v>0</v>
      </c>
      <c r="Z50" s="22">
        <v>1680</v>
      </c>
      <c r="AA50" s="22">
        <v>0</v>
      </c>
      <c r="AB50" s="22">
        <v>35253</v>
      </c>
      <c r="AC50" s="22">
        <v>17205</v>
      </c>
      <c r="AD50" s="22">
        <v>45946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1795238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94529</v>
      </c>
      <c r="G51" s="22">
        <v>0</v>
      </c>
      <c r="H51" s="22">
        <v>0</v>
      </c>
      <c r="I51" s="22">
        <v>177376</v>
      </c>
      <c r="J51" s="22">
        <v>671</v>
      </c>
      <c r="K51" s="22">
        <v>0</v>
      </c>
      <c r="L51" s="22">
        <v>56783</v>
      </c>
      <c r="M51" s="22">
        <v>0</v>
      </c>
      <c r="N51" s="22">
        <v>0</v>
      </c>
      <c r="O51" s="22">
        <v>144372</v>
      </c>
      <c r="P51" s="22">
        <v>0</v>
      </c>
      <c r="Q51" s="22">
        <v>0</v>
      </c>
      <c r="R51" s="22">
        <v>0</v>
      </c>
      <c r="S51" s="22">
        <v>0</v>
      </c>
      <c r="T51" s="22">
        <v>131951</v>
      </c>
      <c r="U51" s="22">
        <v>0</v>
      </c>
      <c r="V51" s="22">
        <v>0</v>
      </c>
      <c r="W51" s="22">
        <v>0</v>
      </c>
      <c r="X51" s="22">
        <v>217720</v>
      </c>
      <c r="Y51" s="22">
        <v>0</v>
      </c>
      <c r="Z51" s="22">
        <v>0</v>
      </c>
      <c r="AA51" s="22">
        <v>0</v>
      </c>
      <c r="AB51" s="22">
        <v>900</v>
      </c>
      <c r="AC51" s="22">
        <v>15810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840112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43236</v>
      </c>
      <c r="G52" s="22">
        <v>0</v>
      </c>
      <c r="H52" s="22">
        <v>0</v>
      </c>
      <c r="I52" s="22">
        <v>170528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323872</v>
      </c>
      <c r="P52" s="22">
        <v>0</v>
      </c>
      <c r="Q52" s="22">
        <v>8521</v>
      </c>
      <c r="R52" s="22">
        <v>0</v>
      </c>
      <c r="S52" s="22">
        <v>0</v>
      </c>
      <c r="T52" s="22">
        <v>1902157</v>
      </c>
      <c r="U52" s="22">
        <v>1363340</v>
      </c>
      <c r="V52" s="22">
        <v>75314</v>
      </c>
      <c r="W52" s="22">
        <v>0</v>
      </c>
      <c r="X52" s="22">
        <v>29345</v>
      </c>
      <c r="Y52" s="22">
        <v>0</v>
      </c>
      <c r="Z52" s="22">
        <v>0</v>
      </c>
      <c r="AA52" s="22">
        <v>0</v>
      </c>
      <c r="AB52" s="22">
        <v>126634</v>
      </c>
      <c r="AC52" s="22">
        <v>7590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626062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4676599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20984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244265</v>
      </c>
      <c r="P53" s="22">
        <v>0</v>
      </c>
      <c r="Q53" s="22">
        <v>0</v>
      </c>
      <c r="R53" s="22">
        <v>0</v>
      </c>
      <c r="S53" s="22">
        <v>0</v>
      </c>
      <c r="T53" s="22">
        <v>898276</v>
      </c>
      <c r="U53" s="22">
        <v>214259</v>
      </c>
      <c r="V53" s="22">
        <v>10345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12795</v>
      </c>
      <c r="AD53" s="22">
        <v>20730</v>
      </c>
      <c r="AE53" s="22">
        <v>0</v>
      </c>
      <c r="AF53" s="22">
        <v>72794</v>
      </c>
      <c r="AG53" s="22">
        <v>0</v>
      </c>
      <c r="AH53" s="22">
        <v>0</v>
      </c>
      <c r="AI53" s="22">
        <v>0</v>
      </c>
      <c r="AJ53" s="22">
        <v>19385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1513833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52978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392747</v>
      </c>
      <c r="P54" s="22">
        <v>1471471</v>
      </c>
      <c r="Q54" s="22">
        <v>0</v>
      </c>
      <c r="R54" s="22">
        <v>0</v>
      </c>
      <c r="S54" s="22">
        <v>0</v>
      </c>
      <c r="T54" s="22">
        <v>2626737</v>
      </c>
      <c r="U54" s="22">
        <v>226763</v>
      </c>
      <c r="V54" s="22">
        <v>104666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61761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4937123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28577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86765</v>
      </c>
      <c r="P55" s="22">
        <v>0</v>
      </c>
      <c r="Q55" s="22">
        <v>0</v>
      </c>
      <c r="R55" s="22">
        <v>0</v>
      </c>
      <c r="S55" s="22">
        <v>0</v>
      </c>
      <c r="T55" s="22">
        <v>138380</v>
      </c>
      <c r="U55" s="22">
        <v>22881</v>
      </c>
      <c r="V55" s="22">
        <v>103004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18717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398324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154233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491558</v>
      </c>
      <c r="P56" s="22">
        <v>18736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51546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101008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817081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16716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255132</v>
      </c>
      <c r="P57" s="22">
        <v>0</v>
      </c>
      <c r="Q57" s="22">
        <v>10010</v>
      </c>
      <c r="R57" s="22">
        <v>0</v>
      </c>
      <c r="S57" s="22">
        <v>0</v>
      </c>
      <c r="T57" s="22">
        <v>1118619</v>
      </c>
      <c r="U57" s="22">
        <v>144892</v>
      </c>
      <c r="V57" s="22">
        <v>26422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92130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4067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1667988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35363</v>
      </c>
      <c r="G58" s="22">
        <v>16986</v>
      </c>
      <c r="H58" s="22">
        <v>0</v>
      </c>
      <c r="I58" s="22">
        <v>28427</v>
      </c>
      <c r="J58" s="22">
        <v>0</v>
      </c>
      <c r="K58" s="22">
        <v>6000</v>
      </c>
      <c r="L58" s="22">
        <v>300</v>
      </c>
      <c r="M58" s="22">
        <v>0</v>
      </c>
      <c r="N58" s="22">
        <v>0</v>
      </c>
      <c r="O58" s="22">
        <v>384958</v>
      </c>
      <c r="P58" s="22">
        <v>157789</v>
      </c>
      <c r="Q58" s="22">
        <v>0</v>
      </c>
      <c r="R58" s="22">
        <v>0</v>
      </c>
      <c r="S58" s="22">
        <v>0</v>
      </c>
      <c r="T58" s="22">
        <v>764874</v>
      </c>
      <c r="U58" s="22">
        <v>14981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12635</v>
      </c>
      <c r="AC58" s="22">
        <v>29594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1451907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227518</v>
      </c>
      <c r="G59" s="22">
        <v>19688</v>
      </c>
      <c r="H59" s="22">
        <v>0</v>
      </c>
      <c r="I59" s="22">
        <v>56109</v>
      </c>
      <c r="J59" s="22">
        <v>0</v>
      </c>
      <c r="K59" s="22">
        <v>0</v>
      </c>
      <c r="L59" s="22">
        <v>15073</v>
      </c>
      <c r="M59" s="22">
        <v>16726</v>
      </c>
      <c r="N59" s="22">
        <v>0</v>
      </c>
      <c r="O59" s="22">
        <v>87279</v>
      </c>
      <c r="P59" s="22">
        <v>0</v>
      </c>
      <c r="Q59" s="22">
        <v>0</v>
      </c>
      <c r="R59" s="22">
        <v>0</v>
      </c>
      <c r="S59" s="22">
        <v>0</v>
      </c>
      <c r="T59" s="22">
        <v>671307</v>
      </c>
      <c r="U59" s="22">
        <v>21563</v>
      </c>
      <c r="V59" s="22">
        <v>1453838</v>
      </c>
      <c r="W59" s="22">
        <v>0</v>
      </c>
      <c r="X59" s="22">
        <v>3426</v>
      </c>
      <c r="Y59" s="22">
        <v>0</v>
      </c>
      <c r="Z59" s="22">
        <v>0</v>
      </c>
      <c r="AA59" s="22">
        <v>5424</v>
      </c>
      <c r="AB59" s="22">
        <v>8947</v>
      </c>
      <c r="AC59" s="22">
        <v>925</v>
      </c>
      <c r="AD59" s="22">
        <v>36317</v>
      </c>
      <c r="AE59" s="22">
        <v>0</v>
      </c>
      <c r="AF59" s="22">
        <v>18000</v>
      </c>
      <c r="AG59" s="22">
        <v>16594</v>
      </c>
      <c r="AH59" s="22">
        <v>0</v>
      </c>
      <c r="AI59" s="22">
        <v>3235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2661969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73346</v>
      </c>
      <c r="F60" s="22">
        <v>3044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-16130</v>
      </c>
      <c r="P60" s="22">
        <v>0</v>
      </c>
      <c r="Q60" s="22">
        <v>0</v>
      </c>
      <c r="R60" s="22">
        <v>0</v>
      </c>
      <c r="S60" s="22">
        <v>0</v>
      </c>
      <c r="T60" s="22">
        <v>1740606</v>
      </c>
      <c r="U60" s="22">
        <v>462833</v>
      </c>
      <c r="V60" s="22">
        <v>189920</v>
      </c>
      <c r="W60" s="22">
        <v>0</v>
      </c>
      <c r="X60" s="22">
        <v>0</v>
      </c>
      <c r="Y60" s="22">
        <v>720984</v>
      </c>
      <c r="Z60" s="22">
        <v>0</v>
      </c>
      <c r="AA60" s="22">
        <v>725790</v>
      </c>
      <c r="AB60" s="22">
        <v>49962</v>
      </c>
      <c r="AC60" s="22">
        <v>34110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103944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4088409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27911</v>
      </c>
      <c r="G61" s="22">
        <v>0</v>
      </c>
      <c r="H61" s="22">
        <v>0</v>
      </c>
      <c r="I61" s="22">
        <v>4088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35318</v>
      </c>
      <c r="P61" s="22">
        <v>0</v>
      </c>
      <c r="Q61" s="22">
        <v>0</v>
      </c>
      <c r="R61" s="22">
        <v>0</v>
      </c>
      <c r="S61" s="22">
        <v>0</v>
      </c>
      <c r="T61" s="22">
        <v>203699</v>
      </c>
      <c r="U61" s="22">
        <v>1751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47183</v>
      </c>
      <c r="AD61" s="22">
        <v>139413</v>
      </c>
      <c r="AE61" s="22">
        <v>0</v>
      </c>
      <c r="AF61" s="22">
        <v>0</v>
      </c>
      <c r="AG61" s="22">
        <v>0</v>
      </c>
      <c r="AH61" s="22">
        <v>0</v>
      </c>
      <c r="AI61" s="22">
        <v>23674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483037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667</v>
      </c>
      <c r="F62" s="22">
        <v>86186</v>
      </c>
      <c r="G62" s="22">
        <v>0</v>
      </c>
      <c r="H62" s="22">
        <v>0</v>
      </c>
      <c r="I62" s="22">
        <v>3000</v>
      </c>
      <c r="J62" s="22">
        <v>751619</v>
      </c>
      <c r="K62" s="22">
        <v>0</v>
      </c>
      <c r="L62" s="22">
        <v>400736</v>
      </c>
      <c r="M62" s="22">
        <v>0</v>
      </c>
      <c r="N62" s="22">
        <v>0</v>
      </c>
      <c r="O62" s="22">
        <v>83504</v>
      </c>
      <c r="P62" s="22">
        <v>0</v>
      </c>
      <c r="Q62" s="22">
        <v>142451</v>
      </c>
      <c r="R62" s="22">
        <v>3093</v>
      </c>
      <c r="S62" s="22">
        <v>0</v>
      </c>
      <c r="T62" s="22">
        <v>1939768</v>
      </c>
      <c r="U62" s="22">
        <v>1297098</v>
      </c>
      <c r="V62" s="22">
        <v>1729971</v>
      </c>
      <c r="W62" s="22">
        <v>0</v>
      </c>
      <c r="X62" s="22">
        <v>3765</v>
      </c>
      <c r="Y62" s="22">
        <v>0</v>
      </c>
      <c r="Z62" s="22">
        <v>5518</v>
      </c>
      <c r="AA62" s="22">
        <v>0</v>
      </c>
      <c r="AB62" s="22">
        <v>182128</v>
      </c>
      <c r="AC62" s="22">
        <v>104857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1545785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8280146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5884</v>
      </c>
      <c r="G63" s="22">
        <v>0</v>
      </c>
      <c r="H63" s="22">
        <v>0</v>
      </c>
      <c r="I63" s="22">
        <v>63769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12866</v>
      </c>
      <c r="P63" s="22">
        <v>0</v>
      </c>
      <c r="Q63" s="22">
        <v>0</v>
      </c>
      <c r="R63" s="22">
        <v>0</v>
      </c>
      <c r="S63" s="22">
        <v>0</v>
      </c>
      <c r="T63" s="22">
        <v>39788</v>
      </c>
      <c r="U63" s="22">
        <v>0</v>
      </c>
      <c r="V63" s="22">
        <v>3883</v>
      </c>
      <c r="W63" s="22">
        <v>0</v>
      </c>
      <c r="X63" s="22">
        <v>0</v>
      </c>
      <c r="Y63" s="22">
        <v>0</v>
      </c>
      <c r="Z63" s="22">
        <v>1750</v>
      </c>
      <c r="AA63" s="22">
        <v>0</v>
      </c>
      <c r="AB63" s="22">
        <v>15000</v>
      </c>
      <c r="AC63" s="22">
        <v>26839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169779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17068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19813</v>
      </c>
      <c r="M64" s="22">
        <v>0</v>
      </c>
      <c r="N64" s="22">
        <v>0</v>
      </c>
      <c r="O64" s="22">
        <v>108739</v>
      </c>
      <c r="P64" s="22">
        <v>0</v>
      </c>
      <c r="Q64" s="22">
        <v>0</v>
      </c>
      <c r="R64" s="22">
        <v>0</v>
      </c>
      <c r="S64" s="22">
        <v>0</v>
      </c>
      <c r="T64" s="22">
        <v>147057</v>
      </c>
      <c r="U64" s="22">
        <v>37165</v>
      </c>
      <c r="V64" s="22">
        <v>7754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75722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413318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110688</v>
      </c>
      <c r="G65" s="22">
        <v>0</v>
      </c>
      <c r="H65" s="22">
        <v>0</v>
      </c>
      <c r="I65" s="22">
        <v>312758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161286</v>
      </c>
      <c r="P65" s="22">
        <v>0</v>
      </c>
      <c r="Q65" s="22">
        <v>0</v>
      </c>
      <c r="R65" s="22">
        <v>0</v>
      </c>
      <c r="S65" s="22">
        <v>0</v>
      </c>
      <c r="T65" s="22">
        <v>19979</v>
      </c>
      <c r="U65" s="22">
        <v>3900</v>
      </c>
      <c r="V65" s="22">
        <v>50003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658614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224203</v>
      </c>
      <c r="G66" s="22">
        <v>0</v>
      </c>
      <c r="H66" s="22">
        <v>0</v>
      </c>
      <c r="I66" s="22">
        <v>20756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67681</v>
      </c>
      <c r="P66" s="22">
        <v>23520</v>
      </c>
      <c r="Q66" s="22">
        <v>0</v>
      </c>
      <c r="R66" s="22">
        <v>0</v>
      </c>
      <c r="S66" s="22">
        <v>0</v>
      </c>
      <c r="T66" s="22">
        <v>66660</v>
      </c>
      <c r="U66" s="22">
        <v>36600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82744</v>
      </c>
      <c r="AC66" s="22">
        <v>45218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178658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17491</v>
      </c>
      <c r="AP66" s="22">
        <v>763531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1827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22676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1464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25967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210980</v>
      </c>
      <c r="G68" s="22">
        <v>0</v>
      </c>
      <c r="H68" s="22">
        <v>0</v>
      </c>
      <c r="I68" s="22">
        <v>172810</v>
      </c>
      <c r="J68" s="22">
        <v>8757</v>
      </c>
      <c r="K68" s="22">
        <v>0</v>
      </c>
      <c r="L68" s="22">
        <v>20048</v>
      </c>
      <c r="M68" s="22">
        <v>0</v>
      </c>
      <c r="N68" s="22">
        <v>0</v>
      </c>
      <c r="O68" s="22">
        <v>409596</v>
      </c>
      <c r="P68" s="22">
        <v>0</v>
      </c>
      <c r="Q68" s="22">
        <v>5031</v>
      </c>
      <c r="R68" s="22">
        <v>0</v>
      </c>
      <c r="S68" s="22">
        <v>0</v>
      </c>
      <c r="T68" s="22">
        <v>1310785</v>
      </c>
      <c r="U68" s="22">
        <v>1444278</v>
      </c>
      <c r="V68" s="22">
        <v>1950171</v>
      </c>
      <c r="W68" s="22">
        <v>0</v>
      </c>
      <c r="X68" s="22">
        <v>163602</v>
      </c>
      <c r="Y68" s="22">
        <v>0</v>
      </c>
      <c r="Z68" s="22">
        <v>0</v>
      </c>
      <c r="AA68" s="22">
        <v>0</v>
      </c>
      <c r="AB68" s="22">
        <v>3451</v>
      </c>
      <c r="AC68" s="22">
        <v>105982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11381</v>
      </c>
      <c r="AM68" s="22">
        <v>0</v>
      </c>
      <c r="AN68" s="22">
        <v>0</v>
      </c>
      <c r="AO68" s="22">
        <v>0</v>
      </c>
      <c r="AP68" s="22">
        <v>5816872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453276</v>
      </c>
      <c r="G69" s="22">
        <v>0</v>
      </c>
      <c r="H69" s="22">
        <v>0</v>
      </c>
      <c r="I69" s="22">
        <v>501656</v>
      </c>
      <c r="J69" s="22">
        <v>0</v>
      </c>
      <c r="K69" s="22">
        <v>0</v>
      </c>
      <c r="L69" s="22">
        <v>126438</v>
      </c>
      <c r="M69" s="22">
        <v>0</v>
      </c>
      <c r="N69" s="22">
        <v>5271</v>
      </c>
      <c r="O69" s="22">
        <v>2144924</v>
      </c>
      <c r="P69" s="22">
        <v>0</v>
      </c>
      <c r="Q69" s="22">
        <v>0</v>
      </c>
      <c r="R69" s="22">
        <v>0</v>
      </c>
      <c r="S69" s="22">
        <v>0</v>
      </c>
      <c r="T69" s="22">
        <v>1135137</v>
      </c>
      <c r="U69" s="22">
        <v>2853346</v>
      </c>
      <c r="V69" s="22">
        <v>691479</v>
      </c>
      <c r="W69" s="22">
        <v>0</v>
      </c>
      <c r="X69" s="22">
        <v>0</v>
      </c>
      <c r="Y69" s="22">
        <v>0</v>
      </c>
      <c r="Z69" s="22">
        <v>592500</v>
      </c>
      <c r="AA69" s="22">
        <v>0</v>
      </c>
      <c r="AB69" s="22">
        <v>1180685</v>
      </c>
      <c r="AC69" s="22">
        <v>64131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40034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9788877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12940</v>
      </c>
      <c r="G70" s="22">
        <v>0</v>
      </c>
      <c r="H70" s="22">
        <v>0</v>
      </c>
      <c r="I70" s="22">
        <v>175</v>
      </c>
      <c r="J70" s="22">
        <v>0</v>
      </c>
      <c r="K70" s="22">
        <v>0</v>
      </c>
      <c r="L70" s="22">
        <v>0</v>
      </c>
      <c r="M70" s="22">
        <v>0</v>
      </c>
      <c r="N70" s="22">
        <v>11103</v>
      </c>
      <c r="O70" s="22">
        <v>112082</v>
      </c>
      <c r="P70" s="22">
        <v>0</v>
      </c>
      <c r="Q70" s="22">
        <v>0</v>
      </c>
      <c r="R70" s="22">
        <v>0</v>
      </c>
      <c r="S70" s="22">
        <v>0</v>
      </c>
      <c r="T70" s="22">
        <v>33375</v>
      </c>
      <c r="U70" s="22">
        <v>13430</v>
      </c>
      <c r="V70" s="22">
        <v>11821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194926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87294</v>
      </c>
      <c r="G71" s="22">
        <v>0</v>
      </c>
      <c r="H71" s="22">
        <v>0</v>
      </c>
      <c r="I71" s="22">
        <v>2748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325322</v>
      </c>
      <c r="P71" s="22">
        <v>0</v>
      </c>
      <c r="Q71" s="22">
        <v>0</v>
      </c>
      <c r="R71" s="22">
        <v>0</v>
      </c>
      <c r="S71" s="22">
        <v>0</v>
      </c>
      <c r="T71" s="22">
        <v>222701</v>
      </c>
      <c r="U71" s="22">
        <v>0</v>
      </c>
      <c r="V71" s="22">
        <v>72637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1700</v>
      </c>
      <c r="AC71" s="22">
        <v>15478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2416428</v>
      </c>
      <c r="AN71" s="22">
        <v>0</v>
      </c>
      <c r="AO71" s="22">
        <v>0</v>
      </c>
      <c r="AP71" s="22">
        <v>3144308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137946</v>
      </c>
      <c r="G72" s="22">
        <v>0</v>
      </c>
      <c r="H72" s="22">
        <v>0</v>
      </c>
      <c r="I72" s="22">
        <v>116527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44353</v>
      </c>
      <c r="P72" s="22">
        <v>4051</v>
      </c>
      <c r="Q72" s="22">
        <v>0</v>
      </c>
      <c r="R72" s="22">
        <v>0</v>
      </c>
      <c r="S72" s="22">
        <v>0</v>
      </c>
      <c r="T72" s="22">
        <v>61657</v>
      </c>
      <c r="U72" s="22">
        <v>5825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4985</v>
      </c>
      <c r="AB72" s="22">
        <v>0</v>
      </c>
      <c r="AC72" s="22">
        <v>16924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116912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509180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294</v>
      </c>
      <c r="F73" s="22">
        <v>3750</v>
      </c>
      <c r="G73" s="22">
        <v>0</v>
      </c>
      <c r="H73" s="22">
        <v>0</v>
      </c>
      <c r="I73" s="22">
        <v>18291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127266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48101</v>
      </c>
      <c r="W73" s="22">
        <v>0</v>
      </c>
      <c r="X73" s="22">
        <v>1325</v>
      </c>
      <c r="Y73" s="22">
        <v>0</v>
      </c>
      <c r="Z73" s="22">
        <v>0</v>
      </c>
      <c r="AA73" s="22">
        <v>0</v>
      </c>
      <c r="AB73" s="22">
        <v>4380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203407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19212</v>
      </c>
      <c r="G74" s="22">
        <v>0</v>
      </c>
      <c r="H74" s="22">
        <v>0</v>
      </c>
      <c r="I74" s="22">
        <v>50380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1238188</v>
      </c>
      <c r="P74" s="22">
        <v>0</v>
      </c>
      <c r="Q74" s="22">
        <v>0</v>
      </c>
      <c r="R74" s="22">
        <v>0</v>
      </c>
      <c r="S74" s="22">
        <v>0</v>
      </c>
      <c r="T74" s="22">
        <v>37291</v>
      </c>
      <c r="U74" s="22">
        <v>121757</v>
      </c>
      <c r="V74" s="22">
        <v>191877</v>
      </c>
      <c r="W74" s="22">
        <v>0</v>
      </c>
      <c r="X74" s="22">
        <v>6274</v>
      </c>
      <c r="Y74" s="22">
        <v>0</v>
      </c>
      <c r="Z74" s="22">
        <v>0</v>
      </c>
      <c r="AA74" s="22">
        <v>0</v>
      </c>
      <c r="AB74" s="22">
        <v>1875</v>
      </c>
      <c r="AC74" s="22">
        <v>15584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222429</v>
      </c>
      <c r="AJ74" s="22">
        <v>2807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1907674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41243</v>
      </c>
      <c r="G75" s="22">
        <v>0</v>
      </c>
      <c r="H75" s="22">
        <v>0</v>
      </c>
      <c r="I75" s="22">
        <v>6000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181230</v>
      </c>
      <c r="P75" s="22">
        <v>0</v>
      </c>
      <c r="Q75" s="22">
        <v>0</v>
      </c>
      <c r="R75" s="22">
        <v>0</v>
      </c>
      <c r="S75" s="22">
        <v>0</v>
      </c>
      <c r="T75" s="22">
        <v>137784</v>
      </c>
      <c r="U75" s="22">
        <v>8368</v>
      </c>
      <c r="V75" s="22">
        <v>0</v>
      </c>
      <c r="W75" s="22">
        <v>0</v>
      </c>
      <c r="X75" s="22">
        <v>0</v>
      </c>
      <c r="Y75" s="22">
        <v>0</v>
      </c>
      <c r="Z75" s="22">
        <v>10148</v>
      </c>
      <c r="AA75" s="22">
        <v>0</v>
      </c>
      <c r="AB75" s="22">
        <v>0</v>
      </c>
      <c r="AC75" s="22">
        <v>21500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53298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459571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73146</v>
      </c>
      <c r="G76" s="22">
        <v>0</v>
      </c>
      <c r="H76" s="22">
        <v>0</v>
      </c>
      <c r="I76" s="22">
        <v>183512</v>
      </c>
      <c r="J76" s="22">
        <v>0</v>
      </c>
      <c r="K76" s="22">
        <v>0</v>
      </c>
      <c r="L76" s="22">
        <v>222</v>
      </c>
      <c r="M76" s="22">
        <v>0</v>
      </c>
      <c r="N76" s="22">
        <v>0</v>
      </c>
      <c r="O76" s="22">
        <v>128382</v>
      </c>
      <c r="P76" s="22">
        <v>0</v>
      </c>
      <c r="Q76" s="22">
        <v>0</v>
      </c>
      <c r="R76" s="22">
        <v>0</v>
      </c>
      <c r="S76" s="22">
        <v>0</v>
      </c>
      <c r="T76" s="22">
        <v>226416</v>
      </c>
      <c r="U76" s="22">
        <v>91584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42158</v>
      </c>
      <c r="AD76" s="22">
        <v>44793</v>
      </c>
      <c r="AE76" s="22">
        <v>0</v>
      </c>
      <c r="AF76" s="22">
        <v>0</v>
      </c>
      <c r="AG76" s="22">
        <v>0</v>
      </c>
      <c r="AH76" s="22">
        <v>0</v>
      </c>
      <c r="AI76" s="22">
        <v>1046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791259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84228</v>
      </c>
      <c r="G77" s="22">
        <v>0</v>
      </c>
      <c r="H77" s="22">
        <v>0</v>
      </c>
      <c r="I77" s="22">
        <v>412212</v>
      </c>
      <c r="J77" s="22">
        <v>0</v>
      </c>
      <c r="K77" s="22">
        <v>0</v>
      </c>
      <c r="L77" s="22">
        <v>0</v>
      </c>
      <c r="M77" s="22">
        <v>0</v>
      </c>
      <c r="N77" s="22">
        <v>2200</v>
      </c>
      <c r="O77" s="22">
        <v>250765</v>
      </c>
      <c r="P77" s="22">
        <v>0</v>
      </c>
      <c r="Q77" s="22">
        <v>0</v>
      </c>
      <c r="R77" s="22">
        <v>45311</v>
      </c>
      <c r="S77" s="22">
        <v>0</v>
      </c>
      <c r="T77" s="22">
        <v>4658497</v>
      </c>
      <c r="U77" s="22">
        <v>2176506</v>
      </c>
      <c r="V77" s="22">
        <v>143228</v>
      </c>
      <c r="W77" s="22">
        <v>0</v>
      </c>
      <c r="X77" s="22">
        <v>52265</v>
      </c>
      <c r="Y77" s="22">
        <v>0</v>
      </c>
      <c r="Z77" s="22">
        <v>0</v>
      </c>
      <c r="AA77" s="22">
        <v>0</v>
      </c>
      <c r="AB77" s="22">
        <v>92742</v>
      </c>
      <c r="AC77" s="22">
        <v>26257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7640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7951851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33640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125393</v>
      </c>
      <c r="P78" s="22">
        <v>0</v>
      </c>
      <c r="Q78" s="22">
        <v>0</v>
      </c>
      <c r="R78" s="22">
        <v>0</v>
      </c>
      <c r="S78" s="22">
        <v>0</v>
      </c>
      <c r="T78" s="22">
        <v>512315</v>
      </c>
      <c r="U78" s="22">
        <v>0</v>
      </c>
      <c r="V78" s="22">
        <v>25761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50567</v>
      </c>
      <c r="AD78" s="22">
        <v>61400</v>
      </c>
      <c r="AE78" s="22">
        <v>0</v>
      </c>
      <c r="AF78" s="22">
        <v>0</v>
      </c>
      <c r="AG78" s="22">
        <v>6710</v>
      </c>
      <c r="AH78" s="22">
        <v>0</v>
      </c>
      <c r="AI78" s="22">
        <v>146674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962460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175117</v>
      </c>
      <c r="G79" s="22">
        <v>0</v>
      </c>
      <c r="H79" s="22">
        <v>0</v>
      </c>
      <c r="I79" s="22">
        <v>230110</v>
      </c>
      <c r="J79" s="22">
        <v>1457</v>
      </c>
      <c r="K79" s="22">
        <v>0</v>
      </c>
      <c r="L79" s="22">
        <v>0</v>
      </c>
      <c r="M79" s="22">
        <v>0</v>
      </c>
      <c r="N79" s="22">
        <v>0</v>
      </c>
      <c r="O79" s="22">
        <v>40172</v>
      </c>
      <c r="P79" s="22">
        <v>0</v>
      </c>
      <c r="Q79" s="22">
        <v>0</v>
      </c>
      <c r="R79" s="22">
        <v>0</v>
      </c>
      <c r="S79" s="22">
        <v>0</v>
      </c>
      <c r="T79" s="22">
        <v>715337</v>
      </c>
      <c r="U79" s="22">
        <v>134417</v>
      </c>
      <c r="V79" s="22">
        <v>1237141</v>
      </c>
      <c r="W79" s="22">
        <v>0</v>
      </c>
      <c r="X79" s="22">
        <v>65369</v>
      </c>
      <c r="Y79" s="22">
        <v>0</v>
      </c>
      <c r="Z79" s="22">
        <v>0</v>
      </c>
      <c r="AA79" s="22">
        <v>0</v>
      </c>
      <c r="AB79" s="22">
        <v>118631</v>
      </c>
      <c r="AC79" s="22">
        <v>35982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66175</v>
      </c>
      <c r="AJ79" s="22">
        <v>0</v>
      </c>
      <c r="AK79" s="22">
        <v>0</v>
      </c>
      <c r="AL79" s="22">
        <v>0</v>
      </c>
      <c r="AM79" s="22">
        <v>2280842</v>
      </c>
      <c r="AN79" s="22">
        <v>0</v>
      </c>
      <c r="AO79" s="22">
        <v>0</v>
      </c>
      <c r="AP79" s="22">
        <v>5100750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7059</v>
      </c>
      <c r="G80" s="22">
        <v>0</v>
      </c>
      <c r="H80" s="22">
        <v>0</v>
      </c>
      <c r="I80" s="22">
        <v>118038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3020069</v>
      </c>
      <c r="P80" s="22">
        <v>0</v>
      </c>
      <c r="Q80" s="22">
        <v>0</v>
      </c>
      <c r="R80" s="22">
        <v>0</v>
      </c>
      <c r="S80" s="22">
        <v>0</v>
      </c>
      <c r="T80" s="22">
        <v>127335</v>
      </c>
      <c r="U80" s="22">
        <v>0</v>
      </c>
      <c r="V80" s="22">
        <v>26034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13246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26235</v>
      </c>
      <c r="AJ80" s="22">
        <v>0</v>
      </c>
      <c r="AK80" s="22">
        <v>0</v>
      </c>
      <c r="AL80" s="22">
        <v>0</v>
      </c>
      <c r="AM80" s="22">
        <v>2135480</v>
      </c>
      <c r="AN80" s="22">
        <v>0</v>
      </c>
      <c r="AO80" s="22">
        <v>0</v>
      </c>
      <c r="AP80" s="22">
        <v>5473496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70791</v>
      </c>
      <c r="G81" s="22">
        <v>0</v>
      </c>
      <c r="H81" s="22">
        <v>113627</v>
      </c>
      <c r="I81" s="22">
        <v>128507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868565</v>
      </c>
      <c r="P81" s="22">
        <v>0</v>
      </c>
      <c r="Q81" s="22">
        <v>0</v>
      </c>
      <c r="R81" s="22">
        <v>0</v>
      </c>
      <c r="S81" s="22">
        <v>0</v>
      </c>
      <c r="T81" s="22">
        <v>122033</v>
      </c>
      <c r="U81" s="22">
        <v>32385</v>
      </c>
      <c r="V81" s="22">
        <v>371180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56629</v>
      </c>
      <c r="AC81" s="22">
        <v>40880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7931921</v>
      </c>
      <c r="AN81" s="22">
        <v>0</v>
      </c>
      <c r="AO81" s="22">
        <v>0</v>
      </c>
      <c r="AP81" s="22">
        <v>9736518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71166</v>
      </c>
      <c r="G82" s="22">
        <v>5291</v>
      </c>
      <c r="H82" s="22">
        <v>0</v>
      </c>
      <c r="I82" s="22">
        <v>75585</v>
      </c>
      <c r="J82" s="22">
        <v>0</v>
      </c>
      <c r="K82" s="22">
        <v>6337</v>
      </c>
      <c r="L82" s="22">
        <v>0</v>
      </c>
      <c r="M82" s="22">
        <v>20430</v>
      </c>
      <c r="N82" s="22">
        <v>16081</v>
      </c>
      <c r="O82" s="22">
        <v>170693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2106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88634</v>
      </c>
      <c r="AC82" s="22">
        <v>33194</v>
      </c>
      <c r="AD82" s="22">
        <v>1800</v>
      </c>
      <c r="AE82" s="22">
        <v>0</v>
      </c>
      <c r="AF82" s="22">
        <v>363278</v>
      </c>
      <c r="AG82" s="22">
        <v>0</v>
      </c>
      <c r="AH82" s="22">
        <v>0</v>
      </c>
      <c r="AI82" s="22">
        <v>9620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864215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12530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179942</v>
      </c>
      <c r="P83" s="22">
        <v>0</v>
      </c>
      <c r="Q83" s="22">
        <v>0</v>
      </c>
      <c r="R83" s="22">
        <v>0</v>
      </c>
      <c r="S83" s="22">
        <v>0</v>
      </c>
      <c r="T83" s="22">
        <v>29188</v>
      </c>
      <c r="U83" s="22">
        <v>13379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97108</v>
      </c>
      <c r="AC83" s="22">
        <v>65610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337158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734915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12632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7050</v>
      </c>
      <c r="M84" s="22">
        <v>0</v>
      </c>
      <c r="N84" s="22">
        <v>0</v>
      </c>
      <c r="O84" s="22">
        <v>166892</v>
      </c>
      <c r="P84" s="22">
        <v>0</v>
      </c>
      <c r="Q84" s="22">
        <v>0</v>
      </c>
      <c r="R84" s="22">
        <v>0</v>
      </c>
      <c r="S84" s="22">
        <v>0</v>
      </c>
      <c r="T84" s="22">
        <v>77044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325239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31033</v>
      </c>
      <c r="AP84" s="22">
        <v>619890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98359</v>
      </c>
      <c r="G85" s="22">
        <v>0</v>
      </c>
      <c r="H85" s="22">
        <v>0</v>
      </c>
      <c r="I85" s="22">
        <v>172010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616107</v>
      </c>
      <c r="P85" s="22">
        <v>55383</v>
      </c>
      <c r="Q85" s="22">
        <v>0</v>
      </c>
      <c r="R85" s="22">
        <v>0</v>
      </c>
      <c r="S85" s="22">
        <v>0</v>
      </c>
      <c r="T85" s="22">
        <v>452847</v>
      </c>
      <c r="U85" s="22">
        <v>70313</v>
      </c>
      <c r="V85" s="22">
        <v>47201</v>
      </c>
      <c r="W85" s="22">
        <v>0</v>
      </c>
      <c r="X85" s="22">
        <v>0</v>
      </c>
      <c r="Y85" s="22">
        <v>0</v>
      </c>
      <c r="Z85" s="22">
        <v>1350</v>
      </c>
      <c r="AA85" s="22">
        <v>0</v>
      </c>
      <c r="AB85" s="22">
        <v>7133</v>
      </c>
      <c r="AC85" s="22">
        <v>16170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126293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1663166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151592</v>
      </c>
      <c r="G86" s="22">
        <v>0</v>
      </c>
      <c r="H86" s="22">
        <v>0</v>
      </c>
      <c r="I86" s="22">
        <v>179481</v>
      </c>
      <c r="J86" s="22">
        <v>0</v>
      </c>
      <c r="K86" s="22">
        <v>0</v>
      </c>
      <c r="L86" s="22">
        <v>0</v>
      </c>
      <c r="M86" s="22">
        <v>0</v>
      </c>
      <c r="N86" s="22">
        <v>1730263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390002</v>
      </c>
      <c r="U86" s="22">
        <v>339949</v>
      </c>
      <c r="V86" s="22">
        <v>158115</v>
      </c>
      <c r="W86" s="22">
        <v>0</v>
      </c>
      <c r="X86" s="22">
        <v>28330</v>
      </c>
      <c r="Y86" s="22">
        <v>0</v>
      </c>
      <c r="Z86" s="22">
        <v>0</v>
      </c>
      <c r="AA86" s="22">
        <v>0</v>
      </c>
      <c r="AB86" s="22">
        <v>0</v>
      </c>
      <c r="AC86" s="22">
        <v>19453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2997185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4536</v>
      </c>
      <c r="F87" s="22">
        <v>109587</v>
      </c>
      <c r="G87" s="22">
        <v>0</v>
      </c>
      <c r="H87" s="22">
        <v>79621</v>
      </c>
      <c r="I87" s="22">
        <v>204631</v>
      </c>
      <c r="J87" s="22">
        <v>0</v>
      </c>
      <c r="K87" s="22">
        <v>19137</v>
      </c>
      <c r="L87" s="22">
        <v>107472</v>
      </c>
      <c r="M87" s="22">
        <v>0</v>
      </c>
      <c r="N87" s="22">
        <v>0</v>
      </c>
      <c r="O87" s="22">
        <v>139173</v>
      </c>
      <c r="P87" s="22">
        <v>0</v>
      </c>
      <c r="Q87" s="22">
        <v>0</v>
      </c>
      <c r="R87" s="22">
        <v>0</v>
      </c>
      <c r="S87" s="22">
        <v>0</v>
      </c>
      <c r="T87" s="22">
        <v>292610</v>
      </c>
      <c r="U87" s="22">
        <v>257405</v>
      </c>
      <c r="V87" s="22">
        <v>62435</v>
      </c>
      <c r="W87" s="22">
        <v>0</v>
      </c>
      <c r="X87" s="22">
        <v>0</v>
      </c>
      <c r="Y87" s="22">
        <v>0</v>
      </c>
      <c r="Z87" s="22">
        <v>1050</v>
      </c>
      <c r="AA87" s="22">
        <v>0</v>
      </c>
      <c r="AB87" s="22">
        <v>0</v>
      </c>
      <c r="AC87" s="22">
        <v>197892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46509</v>
      </c>
      <c r="AJ87" s="22">
        <v>2234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1524292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14086</v>
      </c>
      <c r="G88" s="22">
        <v>0</v>
      </c>
      <c r="H88" s="22">
        <v>0</v>
      </c>
      <c r="I88" s="22">
        <v>295814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33565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5126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139917</v>
      </c>
      <c r="AC88" s="22">
        <v>0</v>
      </c>
      <c r="AD88" s="22">
        <v>0</v>
      </c>
      <c r="AE88" s="22">
        <v>0</v>
      </c>
      <c r="AF88" s="22">
        <v>0</v>
      </c>
      <c r="AG88" s="22">
        <v>54618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543126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13512</v>
      </c>
      <c r="F89" s="22">
        <v>14723</v>
      </c>
      <c r="G89" s="22">
        <v>0</v>
      </c>
      <c r="H89" s="22">
        <v>0</v>
      </c>
      <c r="I89" s="22">
        <v>50691</v>
      </c>
      <c r="J89" s="22">
        <v>4280</v>
      </c>
      <c r="K89" s="22">
        <v>0</v>
      </c>
      <c r="L89" s="22">
        <v>345</v>
      </c>
      <c r="M89" s="22">
        <v>0</v>
      </c>
      <c r="N89" s="22">
        <v>0</v>
      </c>
      <c r="O89" s="22">
        <v>102549</v>
      </c>
      <c r="P89" s="22">
        <v>6770</v>
      </c>
      <c r="Q89" s="22">
        <v>0</v>
      </c>
      <c r="R89" s="22">
        <v>0</v>
      </c>
      <c r="S89" s="22">
        <v>407</v>
      </c>
      <c r="T89" s="22">
        <v>150432</v>
      </c>
      <c r="U89" s="22">
        <v>67002</v>
      </c>
      <c r="V89" s="22">
        <v>32312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7118</v>
      </c>
      <c r="AD89" s="22">
        <v>107779</v>
      </c>
      <c r="AE89" s="22">
        <v>0</v>
      </c>
      <c r="AF89" s="22">
        <v>0</v>
      </c>
      <c r="AG89" s="22">
        <v>0</v>
      </c>
      <c r="AH89" s="22">
        <v>0</v>
      </c>
      <c r="AI89" s="22">
        <v>9772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567692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277665</v>
      </c>
      <c r="G90" s="22">
        <v>0</v>
      </c>
      <c r="H90" s="22">
        <v>299528</v>
      </c>
      <c r="I90" s="22">
        <v>572384</v>
      </c>
      <c r="J90" s="22">
        <v>0</v>
      </c>
      <c r="K90" s="22">
        <v>0</v>
      </c>
      <c r="L90" s="22">
        <v>200</v>
      </c>
      <c r="M90" s="22">
        <v>100200</v>
      </c>
      <c r="N90" s="22">
        <v>0</v>
      </c>
      <c r="O90" s="22">
        <v>260727</v>
      </c>
      <c r="P90" s="22">
        <v>6000</v>
      </c>
      <c r="Q90" s="22">
        <v>0</v>
      </c>
      <c r="R90" s="22">
        <v>0</v>
      </c>
      <c r="S90" s="22">
        <v>0</v>
      </c>
      <c r="T90" s="22">
        <v>323590</v>
      </c>
      <c r="U90" s="22">
        <v>286253</v>
      </c>
      <c r="V90" s="22">
        <v>91942</v>
      </c>
      <c r="W90" s="22">
        <v>0</v>
      </c>
      <c r="X90" s="22">
        <v>270502</v>
      </c>
      <c r="Y90" s="22">
        <v>0</v>
      </c>
      <c r="Z90" s="22">
        <v>7450</v>
      </c>
      <c r="AA90" s="22">
        <v>0</v>
      </c>
      <c r="AB90" s="22">
        <v>60075</v>
      </c>
      <c r="AC90" s="22">
        <v>52471</v>
      </c>
      <c r="AD90" s="22">
        <v>15729</v>
      </c>
      <c r="AE90" s="22">
        <v>0</v>
      </c>
      <c r="AF90" s="22">
        <v>0</v>
      </c>
      <c r="AG90" s="22">
        <v>0</v>
      </c>
      <c r="AH90" s="22">
        <v>0</v>
      </c>
      <c r="AI90" s="22">
        <v>42286</v>
      </c>
      <c r="AJ90" s="22">
        <v>25726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2692728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4936</v>
      </c>
      <c r="H91" s="22">
        <v>0</v>
      </c>
      <c r="I91" s="22">
        <v>127672</v>
      </c>
      <c r="J91" s="22">
        <v>0</v>
      </c>
      <c r="K91" s="22">
        <v>0</v>
      </c>
      <c r="L91" s="22">
        <v>0</v>
      </c>
      <c r="M91" s="22">
        <v>0</v>
      </c>
      <c r="N91" s="22">
        <v>19970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1226594</v>
      </c>
      <c r="U91" s="22">
        <v>396018</v>
      </c>
      <c r="V91" s="22">
        <v>495395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149605</v>
      </c>
      <c r="AH91" s="22">
        <v>0</v>
      </c>
      <c r="AI91" s="22">
        <v>0</v>
      </c>
      <c r="AJ91" s="22">
        <v>0</v>
      </c>
      <c r="AK91" s="22">
        <v>0</v>
      </c>
      <c r="AL91" s="22">
        <v>19080</v>
      </c>
      <c r="AM91" s="22">
        <v>0</v>
      </c>
      <c r="AN91" s="22">
        <v>0</v>
      </c>
      <c r="AO91" s="22">
        <v>0</v>
      </c>
      <c r="AP91" s="22">
        <v>2439270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7</v>
      </c>
      <c r="G92" s="22">
        <v>0</v>
      </c>
      <c r="H92" s="22">
        <v>40800</v>
      </c>
      <c r="I92" s="22">
        <v>37146</v>
      </c>
      <c r="J92" s="22">
        <v>0</v>
      </c>
      <c r="K92" s="22">
        <v>0</v>
      </c>
      <c r="L92" s="22">
        <v>0</v>
      </c>
      <c r="M92" s="22">
        <v>0</v>
      </c>
      <c r="N92" s="22">
        <v>496469</v>
      </c>
      <c r="O92" s="22">
        <v>862</v>
      </c>
      <c r="P92" s="22">
        <v>0</v>
      </c>
      <c r="Q92" s="22">
        <v>13359</v>
      </c>
      <c r="R92" s="22">
        <v>0</v>
      </c>
      <c r="S92" s="22">
        <v>0</v>
      </c>
      <c r="T92" s="22">
        <v>2276945</v>
      </c>
      <c r="U92" s="22">
        <v>4303812</v>
      </c>
      <c r="V92" s="22">
        <v>3668461</v>
      </c>
      <c r="W92" s="22">
        <v>0</v>
      </c>
      <c r="X92" s="22">
        <v>296635</v>
      </c>
      <c r="Y92" s="22">
        <v>0</v>
      </c>
      <c r="Z92" s="22">
        <v>8802</v>
      </c>
      <c r="AA92" s="22">
        <v>0</v>
      </c>
      <c r="AB92" s="22">
        <v>77</v>
      </c>
      <c r="AC92" s="22">
        <v>3239</v>
      </c>
      <c r="AD92" s="22">
        <v>0</v>
      </c>
      <c r="AE92" s="22">
        <v>72610</v>
      </c>
      <c r="AF92" s="22">
        <v>0</v>
      </c>
      <c r="AG92" s="22">
        <v>0</v>
      </c>
      <c r="AH92" s="22">
        <v>0</v>
      </c>
      <c r="AI92" s="22">
        <v>820855</v>
      </c>
      <c r="AJ92" s="22">
        <v>-1760</v>
      </c>
      <c r="AK92" s="22">
        <v>0</v>
      </c>
      <c r="AL92" s="22">
        <v>1570</v>
      </c>
      <c r="AM92" s="22">
        <v>0</v>
      </c>
      <c r="AN92" s="22">
        <v>0</v>
      </c>
      <c r="AO92" s="22">
        <v>0</v>
      </c>
      <c r="AP92" s="22">
        <v>12039889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9400</v>
      </c>
      <c r="G93" s="22">
        <v>0</v>
      </c>
      <c r="H93" s="22">
        <v>0</v>
      </c>
      <c r="I93" s="22">
        <v>42263</v>
      </c>
      <c r="J93" s="22">
        <v>0</v>
      </c>
      <c r="K93" s="22">
        <v>0</v>
      </c>
      <c r="L93" s="22">
        <v>0</v>
      </c>
      <c r="M93" s="22">
        <v>0</v>
      </c>
      <c r="N93" s="22">
        <v>12160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2310180</v>
      </c>
      <c r="U93" s="22">
        <v>579242</v>
      </c>
      <c r="V93" s="22">
        <v>508114</v>
      </c>
      <c r="W93" s="22">
        <v>0</v>
      </c>
      <c r="X93" s="22">
        <v>0</v>
      </c>
      <c r="Y93" s="22">
        <v>0</v>
      </c>
      <c r="Z93" s="22">
        <v>5681</v>
      </c>
      <c r="AA93" s="22">
        <v>0</v>
      </c>
      <c r="AB93" s="22">
        <v>2420</v>
      </c>
      <c r="AC93" s="22">
        <v>0</v>
      </c>
      <c r="AD93" s="22">
        <v>271196</v>
      </c>
      <c r="AE93" s="22">
        <v>0</v>
      </c>
      <c r="AF93" s="22">
        <v>0</v>
      </c>
      <c r="AG93" s="22">
        <v>0</v>
      </c>
      <c r="AH93" s="22">
        <v>0</v>
      </c>
      <c r="AI93" s="22">
        <v>47090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3787746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2016</v>
      </c>
      <c r="G94" s="22">
        <v>0</v>
      </c>
      <c r="H94" s="22">
        <v>0</v>
      </c>
      <c r="I94" s="22">
        <v>54211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237399</v>
      </c>
      <c r="U94" s="22">
        <v>113125</v>
      </c>
      <c r="V94" s="22">
        <v>75518</v>
      </c>
      <c r="W94" s="22">
        <v>1863</v>
      </c>
      <c r="X94" s="22">
        <v>0</v>
      </c>
      <c r="Y94" s="22">
        <v>0</v>
      </c>
      <c r="Z94" s="22">
        <v>7083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45</v>
      </c>
      <c r="AH94" s="22">
        <v>0</v>
      </c>
      <c r="AI94" s="22">
        <v>66342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557602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47053</v>
      </c>
      <c r="G95" s="22">
        <v>0</v>
      </c>
      <c r="H95" s="22">
        <v>0</v>
      </c>
      <c r="I95" s="22">
        <v>110335</v>
      </c>
      <c r="J95" s="22">
        <v>0</v>
      </c>
      <c r="K95" s="22">
        <v>0</v>
      </c>
      <c r="L95" s="22">
        <v>7221</v>
      </c>
      <c r="M95" s="22">
        <v>0</v>
      </c>
      <c r="N95" s="22">
        <v>0</v>
      </c>
      <c r="O95" s="22">
        <v>5218</v>
      </c>
      <c r="P95" s="22">
        <v>1789</v>
      </c>
      <c r="Q95" s="22">
        <v>0</v>
      </c>
      <c r="R95" s="22">
        <v>0</v>
      </c>
      <c r="S95" s="22">
        <v>0</v>
      </c>
      <c r="T95" s="22">
        <v>407201</v>
      </c>
      <c r="U95" s="22">
        <v>127121</v>
      </c>
      <c r="V95" s="22">
        <v>124116</v>
      </c>
      <c r="W95" s="22">
        <v>0</v>
      </c>
      <c r="X95" s="22">
        <v>4713</v>
      </c>
      <c r="Y95" s="22">
        <v>0</v>
      </c>
      <c r="Z95" s="22">
        <v>3142</v>
      </c>
      <c r="AA95" s="22">
        <v>4503</v>
      </c>
      <c r="AB95" s="22">
        <v>0</v>
      </c>
      <c r="AC95" s="22">
        <v>0</v>
      </c>
      <c r="AD95" s="22">
        <v>0</v>
      </c>
      <c r="AE95" s="22">
        <v>0</v>
      </c>
      <c r="AF95" s="22">
        <v>81201</v>
      </c>
      <c r="AG95" s="22">
        <v>0</v>
      </c>
      <c r="AH95" s="22">
        <v>0</v>
      </c>
      <c r="AI95" s="22">
        <v>70472</v>
      </c>
      <c r="AJ95" s="22">
        <v>840</v>
      </c>
      <c r="AK95" s="22">
        <v>2959</v>
      </c>
      <c r="AL95" s="22">
        <v>0</v>
      </c>
      <c r="AM95" s="22">
        <v>0</v>
      </c>
      <c r="AN95" s="22">
        <v>0</v>
      </c>
      <c r="AO95" s="22">
        <v>0</v>
      </c>
      <c r="AP95" s="22">
        <v>997884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103094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356649</v>
      </c>
      <c r="P96" s="22">
        <v>0</v>
      </c>
      <c r="Q96" s="22">
        <v>0</v>
      </c>
      <c r="R96" s="22">
        <v>0</v>
      </c>
      <c r="S96" s="22">
        <v>47250</v>
      </c>
      <c r="T96" s="22">
        <v>3074557</v>
      </c>
      <c r="U96" s="22">
        <v>2286461</v>
      </c>
      <c r="V96" s="22">
        <v>1737168</v>
      </c>
      <c r="W96" s="22">
        <v>13750</v>
      </c>
      <c r="X96" s="22">
        <v>3864</v>
      </c>
      <c r="Y96" s="22">
        <v>1125938</v>
      </c>
      <c r="Z96" s="22">
        <v>6448</v>
      </c>
      <c r="AA96" s="22">
        <v>0</v>
      </c>
      <c r="AB96" s="22">
        <v>146314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1496685</v>
      </c>
      <c r="AJ96" s="22">
        <v>48924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10447102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691722</v>
      </c>
      <c r="U97" s="22">
        <v>358324</v>
      </c>
      <c r="V97" s="22">
        <v>324647</v>
      </c>
      <c r="W97" s="22">
        <v>0</v>
      </c>
      <c r="X97" s="22">
        <v>5535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437</v>
      </c>
      <c r="AH97" s="22">
        <v>0</v>
      </c>
      <c r="AI97" s="22">
        <v>438538</v>
      </c>
      <c r="AJ97" s="22">
        <v>21022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1840225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2587</v>
      </c>
      <c r="G98" s="22">
        <v>0</v>
      </c>
      <c r="H98" s="22">
        <v>0</v>
      </c>
      <c r="I98" s="22">
        <v>60957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3105</v>
      </c>
      <c r="P98" s="22">
        <v>0</v>
      </c>
      <c r="Q98" s="22">
        <v>0</v>
      </c>
      <c r="R98" s="22">
        <v>0</v>
      </c>
      <c r="S98" s="22">
        <v>0</v>
      </c>
      <c r="T98" s="22">
        <v>164171</v>
      </c>
      <c r="U98" s="22">
        <v>121969</v>
      </c>
      <c r="V98" s="22">
        <v>190750</v>
      </c>
      <c r="W98" s="22">
        <v>0</v>
      </c>
      <c r="X98" s="22">
        <v>1836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202699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748074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18372</v>
      </c>
      <c r="G99" s="22">
        <v>0</v>
      </c>
      <c r="H99" s="22">
        <v>0</v>
      </c>
      <c r="I99" s="22">
        <v>73764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7140</v>
      </c>
      <c r="P99" s="22">
        <v>0</v>
      </c>
      <c r="Q99" s="22">
        <v>12397</v>
      </c>
      <c r="R99" s="22">
        <v>0</v>
      </c>
      <c r="S99" s="22">
        <v>0</v>
      </c>
      <c r="T99" s="22">
        <v>2902460</v>
      </c>
      <c r="U99" s="22">
        <v>1527158</v>
      </c>
      <c r="V99" s="22">
        <v>1268576</v>
      </c>
      <c r="W99" s="22">
        <v>0</v>
      </c>
      <c r="X99" s="22">
        <v>52544</v>
      </c>
      <c r="Y99" s="22">
        <v>0</v>
      </c>
      <c r="Z99" s="22">
        <v>7150</v>
      </c>
      <c r="AA99" s="22">
        <v>0</v>
      </c>
      <c r="AB99" s="22">
        <v>13289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1325691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7208541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3452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36</v>
      </c>
      <c r="P100" s="22">
        <v>0</v>
      </c>
      <c r="Q100" s="22">
        <v>0</v>
      </c>
      <c r="R100" s="22">
        <v>0</v>
      </c>
      <c r="S100" s="22">
        <v>0</v>
      </c>
      <c r="T100" s="22">
        <v>511327</v>
      </c>
      <c r="U100" s="22">
        <v>303718</v>
      </c>
      <c r="V100" s="22">
        <v>142887</v>
      </c>
      <c r="W100" s="22">
        <v>0</v>
      </c>
      <c r="X100" s="22">
        <v>0</v>
      </c>
      <c r="Y100" s="22">
        <v>0</v>
      </c>
      <c r="Z100" s="22">
        <v>9235</v>
      </c>
      <c r="AA100" s="22">
        <v>0</v>
      </c>
      <c r="AB100" s="22">
        <v>840</v>
      </c>
      <c r="AC100" s="22">
        <v>13787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156371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1141653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10103</v>
      </c>
      <c r="G101" s="22">
        <v>0</v>
      </c>
      <c r="H101" s="22">
        <v>0</v>
      </c>
      <c r="I101" s="22">
        <v>0</v>
      </c>
      <c r="J101" s="22">
        <v>0</v>
      </c>
      <c r="K101" s="22">
        <v>47508</v>
      </c>
      <c r="L101" s="22">
        <v>0</v>
      </c>
      <c r="M101" s="22">
        <v>0</v>
      </c>
      <c r="N101" s="22">
        <v>24393</v>
      </c>
      <c r="O101" s="22">
        <v>12478</v>
      </c>
      <c r="P101" s="22">
        <v>0</v>
      </c>
      <c r="Q101" s="22">
        <v>0</v>
      </c>
      <c r="R101" s="22">
        <v>0</v>
      </c>
      <c r="S101" s="22">
        <v>0</v>
      </c>
      <c r="T101" s="22">
        <v>1723626</v>
      </c>
      <c r="U101" s="22">
        <v>857063</v>
      </c>
      <c r="V101" s="22">
        <v>1550763</v>
      </c>
      <c r="W101" s="22">
        <v>0</v>
      </c>
      <c r="X101" s="22">
        <v>27211</v>
      </c>
      <c r="Y101" s="22">
        <v>0</v>
      </c>
      <c r="Z101" s="22">
        <v>0</v>
      </c>
      <c r="AA101" s="22">
        <v>0</v>
      </c>
      <c r="AB101" s="22">
        <v>17002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191869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4462016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2622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50</v>
      </c>
      <c r="Q102" s="22">
        <v>0</v>
      </c>
      <c r="R102" s="22">
        <v>0</v>
      </c>
      <c r="S102" s="22">
        <v>0</v>
      </c>
      <c r="T102" s="22">
        <v>571619</v>
      </c>
      <c r="U102" s="22">
        <v>204644</v>
      </c>
      <c r="V102" s="22">
        <v>146623</v>
      </c>
      <c r="W102" s="22">
        <v>32388</v>
      </c>
      <c r="X102" s="22">
        <v>0</v>
      </c>
      <c r="Y102" s="22">
        <v>0</v>
      </c>
      <c r="Z102" s="22">
        <v>7400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498382</v>
      </c>
      <c r="AG102" s="22">
        <v>0</v>
      </c>
      <c r="AH102" s="22">
        <v>0</v>
      </c>
      <c r="AI102" s="22">
        <v>23317</v>
      </c>
      <c r="AJ102" s="22">
        <v>0</v>
      </c>
      <c r="AK102" s="22">
        <v>0</v>
      </c>
      <c r="AL102" s="22">
        <v>994</v>
      </c>
      <c r="AM102" s="22">
        <v>0</v>
      </c>
      <c r="AN102" s="22">
        <v>0</v>
      </c>
      <c r="AO102" s="22">
        <v>0</v>
      </c>
      <c r="AP102" s="22">
        <v>1488039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5986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264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289670</v>
      </c>
      <c r="U103" s="22">
        <v>239874</v>
      </c>
      <c r="V103" s="22">
        <v>137055</v>
      </c>
      <c r="W103" s="22">
        <v>0</v>
      </c>
      <c r="X103" s="22">
        <v>0</v>
      </c>
      <c r="Y103" s="22">
        <v>0</v>
      </c>
      <c r="Z103" s="22">
        <v>13175</v>
      </c>
      <c r="AA103" s="22">
        <v>0</v>
      </c>
      <c r="AB103" s="22">
        <v>0</v>
      </c>
      <c r="AC103" s="22">
        <v>0</v>
      </c>
      <c r="AD103" s="22">
        <v>34079</v>
      </c>
      <c r="AE103" s="22">
        <v>0</v>
      </c>
      <c r="AF103" s="22">
        <v>0</v>
      </c>
      <c r="AG103" s="22">
        <v>0</v>
      </c>
      <c r="AH103" s="22">
        <v>0</v>
      </c>
      <c r="AI103" s="22">
        <v>95717</v>
      </c>
      <c r="AJ103" s="22">
        <v>-3404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812416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3718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3484</v>
      </c>
      <c r="P104" s="22">
        <v>0</v>
      </c>
      <c r="Q104" s="22">
        <v>0</v>
      </c>
      <c r="R104" s="22">
        <v>0</v>
      </c>
      <c r="S104" s="22">
        <v>0</v>
      </c>
      <c r="T104" s="22">
        <v>510625</v>
      </c>
      <c r="U104" s="22">
        <v>176350</v>
      </c>
      <c r="V104" s="22">
        <v>242971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14535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1078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952761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4505</v>
      </c>
      <c r="G105" s="22">
        <v>0</v>
      </c>
      <c r="H105" s="22">
        <v>0</v>
      </c>
      <c r="I105" s="22">
        <v>41620</v>
      </c>
      <c r="J105" s="22">
        <v>0</v>
      </c>
      <c r="K105" s="22">
        <v>0</v>
      </c>
      <c r="L105" s="22">
        <v>0</v>
      </c>
      <c r="M105" s="22">
        <v>10975</v>
      </c>
      <c r="N105" s="22">
        <v>0</v>
      </c>
      <c r="O105" s="22">
        <v>0</v>
      </c>
      <c r="P105" s="22">
        <v>0</v>
      </c>
      <c r="Q105" s="22">
        <v>424</v>
      </c>
      <c r="R105" s="22">
        <v>0</v>
      </c>
      <c r="S105" s="22">
        <v>0</v>
      </c>
      <c r="T105" s="22">
        <v>690585</v>
      </c>
      <c r="U105" s="22">
        <v>548656</v>
      </c>
      <c r="V105" s="22">
        <v>194409</v>
      </c>
      <c r="W105" s="22">
        <v>0</v>
      </c>
      <c r="X105" s="22">
        <v>6872</v>
      </c>
      <c r="Y105" s="22">
        <v>0</v>
      </c>
      <c r="Z105" s="22">
        <v>0</v>
      </c>
      <c r="AA105" s="22">
        <v>0</v>
      </c>
      <c r="AB105" s="22">
        <v>167886</v>
      </c>
      <c r="AC105" s="22">
        <v>237</v>
      </c>
      <c r="AD105" s="22">
        <v>400</v>
      </c>
      <c r="AE105" s="22">
        <v>0</v>
      </c>
      <c r="AF105" s="22">
        <v>0</v>
      </c>
      <c r="AG105" s="22">
        <v>0</v>
      </c>
      <c r="AH105" s="22">
        <v>4146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1670715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34183</v>
      </c>
      <c r="G106" s="22">
        <v>0</v>
      </c>
      <c r="H106" s="22">
        <v>0</v>
      </c>
      <c r="I106" s="22">
        <v>226206</v>
      </c>
      <c r="J106" s="22">
        <v>0</v>
      </c>
      <c r="K106" s="22">
        <v>9828</v>
      </c>
      <c r="L106" s="22">
        <v>0</v>
      </c>
      <c r="M106" s="22">
        <v>0</v>
      </c>
      <c r="N106" s="22">
        <v>0</v>
      </c>
      <c r="O106" s="22">
        <v>3850</v>
      </c>
      <c r="P106" s="22">
        <v>0</v>
      </c>
      <c r="Q106" s="22">
        <v>0</v>
      </c>
      <c r="R106" s="22">
        <v>0</v>
      </c>
      <c r="S106" s="22">
        <v>0</v>
      </c>
      <c r="T106" s="22">
        <v>529994</v>
      </c>
      <c r="U106" s="22">
        <v>427228</v>
      </c>
      <c r="V106" s="22">
        <v>236894</v>
      </c>
      <c r="W106" s="22">
        <v>0</v>
      </c>
      <c r="X106" s="22">
        <v>1429</v>
      </c>
      <c r="Y106" s="22">
        <v>0</v>
      </c>
      <c r="Z106" s="22">
        <v>0</v>
      </c>
      <c r="AA106" s="22">
        <v>0</v>
      </c>
      <c r="AB106" s="22">
        <v>2785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113084</v>
      </c>
      <c r="AJ106" s="22">
        <v>2867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1588348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60157</v>
      </c>
      <c r="G107" s="22">
        <v>0</v>
      </c>
      <c r="H107" s="22">
        <v>302592</v>
      </c>
      <c r="I107" s="22">
        <v>177132</v>
      </c>
      <c r="J107" s="22">
        <v>0</v>
      </c>
      <c r="K107" s="22">
        <v>0</v>
      </c>
      <c r="L107" s="22">
        <v>595638</v>
      </c>
      <c r="M107" s="22">
        <v>0</v>
      </c>
      <c r="N107" s="22">
        <v>0</v>
      </c>
      <c r="O107" s="22">
        <v>4301</v>
      </c>
      <c r="P107" s="22">
        <v>0</v>
      </c>
      <c r="Q107" s="22">
        <v>175</v>
      </c>
      <c r="R107" s="22">
        <v>0</v>
      </c>
      <c r="S107" s="22">
        <v>0</v>
      </c>
      <c r="T107" s="22">
        <v>2959463</v>
      </c>
      <c r="U107" s="22">
        <v>5944265</v>
      </c>
      <c r="V107" s="22">
        <v>2819345</v>
      </c>
      <c r="W107" s="22">
        <v>0</v>
      </c>
      <c r="X107" s="22">
        <v>46888</v>
      </c>
      <c r="Y107" s="22">
        <v>0</v>
      </c>
      <c r="Z107" s="22">
        <v>41470</v>
      </c>
      <c r="AA107" s="22">
        <v>8899</v>
      </c>
      <c r="AB107" s="22">
        <v>8964</v>
      </c>
      <c r="AC107" s="22">
        <v>0</v>
      </c>
      <c r="AD107" s="22">
        <v>0</v>
      </c>
      <c r="AE107" s="22">
        <v>48551</v>
      </c>
      <c r="AF107" s="22">
        <v>1230</v>
      </c>
      <c r="AG107" s="22">
        <v>0</v>
      </c>
      <c r="AH107" s="22">
        <v>0</v>
      </c>
      <c r="AI107" s="22">
        <v>20529</v>
      </c>
      <c r="AJ107" s="22">
        <v>61144</v>
      </c>
      <c r="AK107" s="22">
        <v>0</v>
      </c>
      <c r="AL107" s="22">
        <v>2607091</v>
      </c>
      <c r="AM107" s="22">
        <v>0</v>
      </c>
      <c r="AN107" s="22">
        <v>0</v>
      </c>
      <c r="AO107" s="22">
        <v>0</v>
      </c>
      <c r="AP107" s="22">
        <v>15707834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103921</v>
      </c>
      <c r="G108" s="22">
        <v>0</v>
      </c>
      <c r="H108" s="22">
        <v>0</v>
      </c>
      <c r="I108" s="22">
        <v>30031</v>
      </c>
      <c r="J108" s="22">
        <v>2044</v>
      </c>
      <c r="K108" s="22">
        <v>0</v>
      </c>
      <c r="L108" s="22">
        <v>24111</v>
      </c>
      <c r="M108" s="22">
        <v>0</v>
      </c>
      <c r="N108" s="22">
        <v>0</v>
      </c>
      <c r="O108" s="22">
        <v>78685</v>
      </c>
      <c r="P108" s="22">
        <v>974</v>
      </c>
      <c r="Q108" s="22">
        <v>0</v>
      </c>
      <c r="R108" s="22">
        <v>0</v>
      </c>
      <c r="S108" s="22">
        <v>0</v>
      </c>
      <c r="T108" s="22">
        <v>1065642</v>
      </c>
      <c r="U108" s="22">
        <v>1013894</v>
      </c>
      <c r="V108" s="22">
        <v>350241</v>
      </c>
      <c r="W108" s="22">
        <v>0</v>
      </c>
      <c r="X108" s="22">
        <v>0</v>
      </c>
      <c r="Y108" s="22">
        <v>0</v>
      </c>
      <c r="Z108" s="22">
        <v>47351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2857</v>
      </c>
      <c r="AG108" s="22">
        <v>2812</v>
      </c>
      <c r="AH108" s="22">
        <v>0</v>
      </c>
      <c r="AI108" s="22">
        <v>289427</v>
      </c>
      <c r="AJ108" s="22">
        <v>0</v>
      </c>
      <c r="AK108" s="22">
        <v>0</v>
      </c>
      <c r="AL108" s="22">
        <v>0</v>
      </c>
      <c r="AM108" s="22">
        <v>0</v>
      </c>
      <c r="AN108" s="22">
        <v>2192106</v>
      </c>
      <c r="AO108" s="22">
        <v>0</v>
      </c>
      <c r="AP108" s="22">
        <v>5204096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12113</v>
      </c>
      <c r="G109" s="22">
        <v>0</v>
      </c>
      <c r="H109" s="22">
        <v>0</v>
      </c>
      <c r="I109" s="22">
        <v>46493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179</v>
      </c>
      <c r="P109" s="22">
        <v>0</v>
      </c>
      <c r="Q109" s="22">
        <v>0</v>
      </c>
      <c r="R109" s="22">
        <v>0</v>
      </c>
      <c r="S109" s="22">
        <v>0</v>
      </c>
      <c r="T109" s="22">
        <v>989778</v>
      </c>
      <c r="U109" s="22">
        <v>388892</v>
      </c>
      <c r="V109" s="22">
        <v>377552</v>
      </c>
      <c r="W109" s="22">
        <v>0</v>
      </c>
      <c r="X109" s="22">
        <v>5568</v>
      </c>
      <c r="Y109" s="22">
        <v>0</v>
      </c>
      <c r="Z109" s="22">
        <v>0</v>
      </c>
      <c r="AA109" s="22">
        <v>0</v>
      </c>
      <c r="AB109" s="22">
        <v>13167</v>
      </c>
      <c r="AC109" s="22">
        <v>0</v>
      </c>
      <c r="AD109" s="22">
        <v>71076</v>
      </c>
      <c r="AE109" s="22">
        <v>0</v>
      </c>
      <c r="AF109" s="22">
        <v>0</v>
      </c>
      <c r="AG109" s="22">
        <v>0</v>
      </c>
      <c r="AH109" s="22">
        <v>0</v>
      </c>
      <c r="AI109" s="22">
        <v>285832</v>
      </c>
      <c r="AJ109" s="22">
        <v>21979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2212629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27797</v>
      </c>
      <c r="G110" s="22">
        <v>0</v>
      </c>
      <c r="H110" s="22">
        <v>17182</v>
      </c>
      <c r="I110" s="22">
        <v>71596</v>
      </c>
      <c r="J110" s="22">
        <v>0</v>
      </c>
      <c r="K110" s="22">
        <v>21300</v>
      </c>
      <c r="L110" s="22">
        <v>0</v>
      </c>
      <c r="M110" s="22">
        <v>0</v>
      </c>
      <c r="N110" s="22">
        <v>0</v>
      </c>
      <c r="O110" s="22">
        <v>7865</v>
      </c>
      <c r="P110" s="22">
        <v>1995</v>
      </c>
      <c r="Q110" s="22">
        <v>0</v>
      </c>
      <c r="R110" s="22">
        <v>0</v>
      </c>
      <c r="S110" s="22">
        <v>0</v>
      </c>
      <c r="T110" s="22">
        <v>578307</v>
      </c>
      <c r="U110" s="22">
        <v>179005</v>
      </c>
      <c r="V110" s="22">
        <v>123428</v>
      </c>
      <c r="W110" s="22">
        <v>0</v>
      </c>
      <c r="X110" s="22">
        <v>0</v>
      </c>
      <c r="Y110" s="22">
        <v>0</v>
      </c>
      <c r="Z110" s="22">
        <v>10055</v>
      </c>
      <c r="AA110" s="22">
        <v>22774</v>
      </c>
      <c r="AB110" s="22">
        <v>0</v>
      </c>
      <c r="AC110" s="22">
        <v>0</v>
      </c>
      <c r="AD110" s="22">
        <v>9255</v>
      </c>
      <c r="AE110" s="22">
        <v>0</v>
      </c>
      <c r="AF110" s="22">
        <v>0</v>
      </c>
      <c r="AG110" s="22">
        <v>0</v>
      </c>
      <c r="AH110" s="22">
        <v>0</v>
      </c>
      <c r="AI110" s="22">
        <v>149922</v>
      </c>
      <c r="AJ110" s="22">
        <v>36610</v>
      </c>
      <c r="AK110" s="22">
        <v>0</v>
      </c>
      <c r="AL110" s="22">
        <v>0</v>
      </c>
      <c r="AM110" s="22">
        <v>558273</v>
      </c>
      <c r="AN110" s="22">
        <v>0</v>
      </c>
      <c r="AO110" s="22">
        <v>0</v>
      </c>
      <c r="AP110" s="22">
        <v>1815364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10500</v>
      </c>
      <c r="J111" s="22">
        <v>0</v>
      </c>
      <c r="K111" s="22">
        <v>0</v>
      </c>
      <c r="L111" s="22">
        <v>4645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1044381</v>
      </c>
      <c r="U111" s="22">
        <v>296002</v>
      </c>
      <c r="V111" s="22">
        <v>582687</v>
      </c>
      <c r="W111" s="22">
        <v>0</v>
      </c>
      <c r="X111" s="22">
        <v>0</v>
      </c>
      <c r="Y111" s="22">
        <v>0</v>
      </c>
      <c r="Z111" s="22">
        <v>14450</v>
      </c>
      <c r="AA111" s="22">
        <v>0</v>
      </c>
      <c r="AB111" s="22">
        <v>9235</v>
      </c>
      <c r="AC111" s="22">
        <v>0</v>
      </c>
      <c r="AD111" s="22">
        <v>4489</v>
      </c>
      <c r="AE111" s="22">
        <v>0</v>
      </c>
      <c r="AF111" s="22">
        <v>0</v>
      </c>
      <c r="AG111" s="22">
        <v>0</v>
      </c>
      <c r="AH111" s="22">
        <v>0</v>
      </c>
      <c r="AI111" s="22">
        <v>118640</v>
      </c>
      <c r="AJ111" s="22">
        <v>5061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2090090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14955</v>
      </c>
      <c r="F112" s="22">
        <v>24254</v>
      </c>
      <c r="G112" s="22">
        <v>0</v>
      </c>
      <c r="H112" s="22">
        <v>0</v>
      </c>
      <c r="I112" s="22">
        <v>63850</v>
      </c>
      <c r="J112" s="22">
        <v>0</v>
      </c>
      <c r="K112" s="22">
        <v>0</v>
      </c>
      <c r="L112" s="22">
        <v>19395</v>
      </c>
      <c r="M112" s="22">
        <v>0</v>
      </c>
      <c r="N112" s="22">
        <v>347</v>
      </c>
      <c r="O112" s="22">
        <v>22489</v>
      </c>
      <c r="P112" s="22">
        <v>0</v>
      </c>
      <c r="Q112" s="22">
        <v>0</v>
      </c>
      <c r="R112" s="22">
        <v>246606</v>
      </c>
      <c r="S112" s="22">
        <v>0</v>
      </c>
      <c r="T112" s="22">
        <v>1620033</v>
      </c>
      <c r="U112" s="22">
        <v>1012109</v>
      </c>
      <c r="V112" s="22">
        <v>1010476</v>
      </c>
      <c r="W112" s="22">
        <v>0</v>
      </c>
      <c r="X112" s="22">
        <v>0</v>
      </c>
      <c r="Y112" s="22">
        <v>0</v>
      </c>
      <c r="Z112" s="22">
        <v>31555</v>
      </c>
      <c r="AA112" s="22">
        <v>0</v>
      </c>
      <c r="AB112" s="22">
        <v>53767</v>
      </c>
      <c r="AC112" s="22">
        <v>0</v>
      </c>
      <c r="AD112" s="22">
        <v>586242</v>
      </c>
      <c r="AE112" s="22">
        <v>0</v>
      </c>
      <c r="AF112" s="22">
        <v>0</v>
      </c>
      <c r="AG112" s="22">
        <v>0</v>
      </c>
      <c r="AH112" s="22">
        <v>0</v>
      </c>
      <c r="AI112" s="22">
        <v>393596</v>
      </c>
      <c r="AJ112" s="22">
        <v>21511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5121185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8539</v>
      </c>
      <c r="G113" s="22">
        <v>0</v>
      </c>
      <c r="H113" s="22">
        <v>0</v>
      </c>
      <c r="I113" s="22">
        <v>119610</v>
      </c>
      <c r="J113" s="22">
        <v>0</v>
      </c>
      <c r="K113" s="22">
        <v>0</v>
      </c>
      <c r="L113" s="22">
        <v>36003</v>
      </c>
      <c r="M113" s="22">
        <v>0</v>
      </c>
      <c r="N113" s="22">
        <v>0</v>
      </c>
      <c r="O113" s="22">
        <v>225</v>
      </c>
      <c r="P113" s="22">
        <v>0</v>
      </c>
      <c r="Q113" s="22">
        <v>0</v>
      </c>
      <c r="R113" s="22">
        <v>0</v>
      </c>
      <c r="S113" s="22">
        <v>0</v>
      </c>
      <c r="T113" s="22">
        <v>636489</v>
      </c>
      <c r="U113" s="22">
        <v>19649</v>
      </c>
      <c r="V113" s="22">
        <v>636358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103163</v>
      </c>
      <c r="AC113" s="22">
        <v>0</v>
      </c>
      <c r="AD113" s="22">
        <v>0</v>
      </c>
      <c r="AE113" s="22">
        <v>0</v>
      </c>
      <c r="AF113" s="22">
        <v>0</v>
      </c>
      <c r="AG113" s="22">
        <v>5250</v>
      </c>
      <c r="AH113" s="22">
        <v>0</v>
      </c>
      <c r="AI113" s="22">
        <v>8100</v>
      </c>
      <c r="AJ113" s="22">
        <v>1235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1574621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50444</v>
      </c>
      <c r="G114" s="22">
        <v>0</v>
      </c>
      <c r="H114" s="22">
        <v>0</v>
      </c>
      <c r="I114" s="22">
        <v>210610</v>
      </c>
      <c r="J114" s="22">
        <v>0</v>
      </c>
      <c r="K114" s="22">
        <v>0</v>
      </c>
      <c r="L114" s="22">
        <v>1107</v>
      </c>
      <c r="M114" s="22">
        <v>0</v>
      </c>
      <c r="N114" s="22">
        <v>0</v>
      </c>
      <c r="O114" s="22">
        <v>2506</v>
      </c>
      <c r="P114" s="22">
        <v>0</v>
      </c>
      <c r="Q114" s="22">
        <v>0</v>
      </c>
      <c r="R114" s="22">
        <v>467311</v>
      </c>
      <c r="S114" s="22">
        <v>0</v>
      </c>
      <c r="T114" s="22">
        <v>3891634</v>
      </c>
      <c r="U114" s="22">
        <v>5469064</v>
      </c>
      <c r="V114" s="22">
        <v>2125315</v>
      </c>
      <c r="W114" s="22">
        <v>706004</v>
      </c>
      <c r="X114" s="22">
        <v>30862</v>
      </c>
      <c r="Y114" s="22">
        <v>0</v>
      </c>
      <c r="Z114" s="22">
        <v>34504</v>
      </c>
      <c r="AA114" s="22">
        <v>0</v>
      </c>
      <c r="AB114" s="22">
        <v>426847</v>
      </c>
      <c r="AC114" s="22">
        <v>1498</v>
      </c>
      <c r="AD114" s="22">
        <v>0</v>
      </c>
      <c r="AE114" s="22">
        <v>0</v>
      </c>
      <c r="AF114" s="22">
        <v>0</v>
      </c>
      <c r="AG114" s="22">
        <v>420986</v>
      </c>
      <c r="AH114" s="22">
        <v>0</v>
      </c>
      <c r="AI114" s="22">
        <v>707320</v>
      </c>
      <c r="AJ114" s="22">
        <v>660516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15206528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1101</v>
      </c>
      <c r="G115" s="22">
        <v>0</v>
      </c>
      <c r="H115" s="22">
        <v>0</v>
      </c>
      <c r="I115" s="22">
        <v>30783</v>
      </c>
      <c r="J115" s="22">
        <v>0</v>
      </c>
      <c r="K115" s="22">
        <v>0</v>
      </c>
      <c r="L115" s="22">
        <v>0</v>
      </c>
      <c r="M115" s="22">
        <v>0</v>
      </c>
      <c r="N115" s="22">
        <v>974</v>
      </c>
      <c r="O115" s="22">
        <v>0</v>
      </c>
      <c r="P115" s="22">
        <v>12179</v>
      </c>
      <c r="Q115" s="22">
        <v>0</v>
      </c>
      <c r="R115" s="22">
        <v>0</v>
      </c>
      <c r="S115" s="22">
        <v>0</v>
      </c>
      <c r="T115" s="22">
        <v>473946</v>
      </c>
      <c r="U115" s="22">
        <v>127069</v>
      </c>
      <c r="V115" s="22">
        <v>127228</v>
      </c>
      <c r="W115" s="22">
        <v>0</v>
      </c>
      <c r="X115" s="22">
        <v>0</v>
      </c>
      <c r="Y115" s="22">
        <v>0</v>
      </c>
      <c r="Z115" s="22">
        <v>4150</v>
      </c>
      <c r="AA115" s="22">
        <v>0</v>
      </c>
      <c r="AB115" s="22">
        <v>0</v>
      </c>
      <c r="AC115" s="22">
        <v>0</v>
      </c>
      <c r="AD115" s="22">
        <v>7000</v>
      </c>
      <c r="AE115" s="22">
        <v>0</v>
      </c>
      <c r="AF115" s="22">
        <v>0</v>
      </c>
      <c r="AG115" s="22">
        <v>0</v>
      </c>
      <c r="AH115" s="22">
        <v>0</v>
      </c>
      <c r="AI115" s="22">
        <v>79454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863884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18365</v>
      </c>
      <c r="G116" s="22">
        <v>0</v>
      </c>
      <c r="H116" s="22">
        <v>0</v>
      </c>
      <c r="I116" s="22">
        <v>461015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1216304</v>
      </c>
      <c r="U116" s="22">
        <v>554963</v>
      </c>
      <c r="V116" s="22">
        <v>328210</v>
      </c>
      <c r="W116" s="22">
        <v>0</v>
      </c>
      <c r="X116" s="22">
        <v>0</v>
      </c>
      <c r="Y116" s="22">
        <v>0</v>
      </c>
      <c r="Z116" s="22">
        <v>15403</v>
      </c>
      <c r="AA116" s="22">
        <v>0</v>
      </c>
      <c r="AB116" s="22">
        <v>0</v>
      </c>
      <c r="AC116" s="22">
        <v>1020</v>
      </c>
      <c r="AD116" s="22">
        <v>27020</v>
      </c>
      <c r="AE116" s="22">
        <v>0</v>
      </c>
      <c r="AF116" s="22">
        <v>0</v>
      </c>
      <c r="AG116" s="22">
        <v>0</v>
      </c>
      <c r="AH116" s="22">
        <v>0</v>
      </c>
      <c r="AI116" s="22">
        <v>13963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2636263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2739</v>
      </c>
      <c r="G117" s="22">
        <v>0</v>
      </c>
      <c r="H117" s="22">
        <v>0</v>
      </c>
      <c r="I117" s="22">
        <v>3630</v>
      </c>
      <c r="J117" s="22">
        <v>0</v>
      </c>
      <c r="K117" s="22">
        <v>0</v>
      </c>
      <c r="L117" s="22">
        <v>0</v>
      </c>
      <c r="M117" s="22">
        <v>0</v>
      </c>
      <c r="N117" s="22">
        <v>610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332353</v>
      </c>
      <c r="U117" s="22">
        <v>205332</v>
      </c>
      <c r="V117" s="22">
        <v>167878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22900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446930</v>
      </c>
      <c r="AN117" s="22">
        <v>0</v>
      </c>
      <c r="AO117" s="22">
        <v>0</v>
      </c>
      <c r="AP117" s="22">
        <v>1182372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203433</v>
      </c>
      <c r="G118" s="22">
        <v>0</v>
      </c>
      <c r="H118" s="22">
        <v>1195648</v>
      </c>
      <c r="I118" s="22">
        <v>0</v>
      </c>
      <c r="J118" s="22">
        <v>0</v>
      </c>
      <c r="K118" s="22">
        <v>0</v>
      </c>
      <c r="L118" s="22">
        <v>6521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239419</v>
      </c>
      <c r="S118" s="22">
        <v>0</v>
      </c>
      <c r="T118" s="22">
        <v>2061543</v>
      </c>
      <c r="U118" s="22">
        <v>2098520</v>
      </c>
      <c r="V118" s="22">
        <v>802707</v>
      </c>
      <c r="W118" s="22">
        <v>0</v>
      </c>
      <c r="X118" s="22">
        <v>1165</v>
      </c>
      <c r="Y118" s="22">
        <v>0</v>
      </c>
      <c r="Z118" s="22">
        <v>0</v>
      </c>
      <c r="AA118" s="22">
        <v>40599</v>
      </c>
      <c r="AB118" s="22">
        <v>113987</v>
      </c>
      <c r="AC118" s="22">
        <v>0</v>
      </c>
      <c r="AD118" s="22">
        <v>425000</v>
      </c>
      <c r="AE118" s="22">
        <v>0</v>
      </c>
      <c r="AF118" s="22">
        <v>0</v>
      </c>
      <c r="AG118" s="22">
        <v>0</v>
      </c>
      <c r="AH118" s="22">
        <v>0</v>
      </c>
      <c r="AI118" s="22">
        <v>319556</v>
      </c>
      <c r="AJ118" s="22">
        <v>56132</v>
      </c>
      <c r="AK118" s="22">
        <v>0</v>
      </c>
      <c r="AL118" s="22">
        <v>0</v>
      </c>
      <c r="AM118" s="22">
        <v>2149106</v>
      </c>
      <c r="AN118" s="22">
        <v>0</v>
      </c>
      <c r="AO118" s="22">
        <v>0</v>
      </c>
      <c r="AP118" s="22">
        <v>9713336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57262</v>
      </c>
      <c r="G119" s="22">
        <v>0</v>
      </c>
      <c r="H119" s="22">
        <v>210508</v>
      </c>
      <c r="I119" s="22">
        <v>231900</v>
      </c>
      <c r="J119" s="22">
        <v>0</v>
      </c>
      <c r="K119" s="22">
        <v>0</v>
      </c>
      <c r="L119" s="22">
        <v>44598</v>
      </c>
      <c r="M119" s="22">
        <v>0</v>
      </c>
      <c r="N119" s="22">
        <v>0</v>
      </c>
      <c r="O119" s="22">
        <v>61268</v>
      </c>
      <c r="P119" s="22">
        <v>0</v>
      </c>
      <c r="Q119" s="22">
        <v>0</v>
      </c>
      <c r="R119" s="22">
        <v>0</v>
      </c>
      <c r="S119" s="22">
        <v>0</v>
      </c>
      <c r="T119" s="22">
        <v>1235180</v>
      </c>
      <c r="U119" s="22">
        <v>946110</v>
      </c>
      <c r="V119" s="22">
        <v>661331</v>
      </c>
      <c r="W119" s="22">
        <v>0</v>
      </c>
      <c r="X119" s="22">
        <v>119143</v>
      </c>
      <c r="Y119" s="22">
        <v>0</v>
      </c>
      <c r="Z119" s="22">
        <v>24795</v>
      </c>
      <c r="AA119" s="22">
        <v>0</v>
      </c>
      <c r="AB119" s="22">
        <v>1520325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948212</v>
      </c>
      <c r="AJ119" s="22">
        <v>4339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6064971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41134</v>
      </c>
      <c r="G120" s="22">
        <v>0</v>
      </c>
      <c r="H120" s="22">
        <v>0</v>
      </c>
      <c r="I120" s="22">
        <v>49343</v>
      </c>
      <c r="J120" s="22">
        <v>0</v>
      </c>
      <c r="K120" s="22">
        <v>0</v>
      </c>
      <c r="L120" s="22">
        <v>0</v>
      </c>
      <c r="M120" s="22">
        <v>0</v>
      </c>
      <c r="N120" s="22">
        <v>18876</v>
      </c>
      <c r="O120" s="22">
        <v>4553</v>
      </c>
      <c r="P120" s="22">
        <v>0</v>
      </c>
      <c r="Q120" s="22">
        <v>0</v>
      </c>
      <c r="R120" s="22">
        <v>0</v>
      </c>
      <c r="S120" s="22">
        <v>0</v>
      </c>
      <c r="T120" s="22">
        <v>2151246</v>
      </c>
      <c r="U120" s="22">
        <v>2001568</v>
      </c>
      <c r="V120" s="22">
        <v>1420931</v>
      </c>
      <c r="W120" s="22">
        <v>0</v>
      </c>
      <c r="X120" s="22">
        <v>1730</v>
      </c>
      <c r="Y120" s="22">
        <v>567864</v>
      </c>
      <c r="Z120" s="22">
        <v>38163</v>
      </c>
      <c r="AA120" s="22">
        <v>101455</v>
      </c>
      <c r="AB120" s="22">
        <v>0</v>
      </c>
      <c r="AC120" s="22">
        <v>390975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772741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69792</v>
      </c>
      <c r="AP120" s="22">
        <v>7630371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25294</v>
      </c>
      <c r="G121" s="22">
        <v>0</v>
      </c>
      <c r="H121" s="22">
        <v>10118</v>
      </c>
      <c r="I121" s="22">
        <v>38689</v>
      </c>
      <c r="J121" s="22">
        <v>90</v>
      </c>
      <c r="K121" s="22">
        <v>0</v>
      </c>
      <c r="L121" s="22">
        <v>0</v>
      </c>
      <c r="M121" s="22">
        <v>78673</v>
      </c>
      <c r="N121" s="22">
        <v>439</v>
      </c>
      <c r="O121" s="22">
        <v>6989</v>
      </c>
      <c r="P121" s="22">
        <v>41420</v>
      </c>
      <c r="Q121" s="22">
        <v>0</v>
      </c>
      <c r="R121" s="22">
        <v>0</v>
      </c>
      <c r="S121" s="22">
        <v>0</v>
      </c>
      <c r="T121" s="22">
        <v>2983902</v>
      </c>
      <c r="U121" s="22">
        <v>1944287</v>
      </c>
      <c r="V121" s="22">
        <v>89908</v>
      </c>
      <c r="W121" s="22">
        <v>0</v>
      </c>
      <c r="X121" s="22">
        <v>48603</v>
      </c>
      <c r="Y121" s="22">
        <v>0</v>
      </c>
      <c r="Z121" s="22">
        <v>46283</v>
      </c>
      <c r="AA121" s="22">
        <v>0</v>
      </c>
      <c r="AB121" s="22">
        <v>0</v>
      </c>
      <c r="AC121" s="22">
        <v>270</v>
      </c>
      <c r="AD121" s="22">
        <v>172663</v>
      </c>
      <c r="AE121" s="22">
        <v>0</v>
      </c>
      <c r="AF121" s="22">
        <v>0</v>
      </c>
      <c r="AG121" s="22">
        <v>2367</v>
      </c>
      <c r="AH121" s="22">
        <v>0</v>
      </c>
      <c r="AI121" s="22">
        <v>274569</v>
      </c>
      <c r="AJ121" s="22">
        <v>340809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6105373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1581</v>
      </c>
      <c r="G122" s="22">
        <v>0</v>
      </c>
      <c r="H122" s="22">
        <v>0</v>
      </c>
      <c r="I122" s="22">
        <v>28212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1320</v>
      </c>
      <c r="P122" s="22">
        <v>0</v>
      </c>
      <c r="Q122" s="22">
        <v>0</v>
      </c>
      <c r="R122" s="22">
        <v>0</v>
      </c>
      <c r="S122" s="22">
        <v>0</v>
      </c>
      <c r="T122" s="22">
        <v>147983</v>
      </c>
      <c r="U122" s="22">
        <v>155621</v>
      </c>
      <c r="V122" s="22">
        <v>164008</v>
      </c>
      <c r="W122" s="22">
        <v>0</v>
      </c>
      <c r="X122" s="22">
        <v>0</v>
      </c>
      <c r="Y122" s="22">
        <v>0</v>
      </c>
      <c r="Z122" s="22">
        <v>10940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509665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52823</v>
      </c>
      <c r="G123" s="22">
        <v>0</v>
      </c>
      <c r="H123" s="22">
        <v>0</v>
      </c>
      <c r="I123" s="22">
        <v>18735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176649</v>
      </c>
      <c r="P123" s="22">
        <v>27563</v>
      </c>
      <c r="Q123" s="22">
        <v>0</v>
      </c>
      <c r="R123" s="22">
        <v>0</v>
      </c>
      <c r="S123" s="22">
        <v>0</v>
      </c>
      <c r="T123" s="22">
        <v>1437973</v>
      </c>
      <c r="U123" s="22">
        <v>950337</v>
      </c>
      <c r="V123" s="22">
        <v>700556</v>
      </c>
      <c r="W123" s="22">
        <v>0</v>
      </c>
      <c r="X123" s="22">
        <v>5506</v>
      </c>
      <c r="Y123" s="22">
        <v>0</v>
      </c>
      <c r="Z123" s="22">
        <v>21570</v>
      </c>
      <c r="AA123" s="22">
        <v>0</v>
      </c>
      <c r="AB123" s="22">
        <v>10745</v>
      </c>
      <c r="AC123" s="22">
        <v>0</v>
      </c>
      <c r="AD123" s="22">
        <v>238766</v>
      </c>
      <c r="AE123" s="22">
        <v>0</v>
      </c>
      <c r="AF123" s="22">
        <v>0</v>
      </c>
      <c r="AG123" s="22">
        <v>0</v>
      </c>
      <c r="AH123" s="22">
        <v>0</v>
      </c>
      <c r="AI123" s="22">
        <v>489681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4130904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2000</v>
      </c>
      <c r="F124" s="22">
        <v>11401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42593</v>
      </c>
      <c r="P124" s="22">
        <v>377</v>
      </c>
      <c r="Q124" s="22">
        <v>0</v>
      </c>
      <c r="R124" s="22">
        <v>0</v>
      </c>
      <c r="S124" s="22">
        <v>0</v>
      </c>
      <c r="T124" s="22">
        <v>597416</v>
      </c>
      <c r="U124" s="22">
        <v>137925</v>
      </c>
      <c r="V124" s="22">
        <v>149708</v>
      </c>
      <c r="W124" s="22">
        <v>0</v>
      </c>
      <c r="X124" s="22">
        <v>0</v>
      </c>
      <c r="Y124" s="22">
        <v>0</v>
      </c>
      <c r="Z124" s="22">
        <v>3200</v>
      </c>
      <c r="AA124" s="22">
        <v>0</v>
      </c>
      <c r="AB124" s="22">
        <v>0</v>
      </c>
      <c r="AC124" s="22">
        <v>13334</v>
      </c>
      <c r="AD124" s="22">
        <v>118098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4135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1080187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7298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4233</v>
      </c>
      <c r="P125" s="22">
        <v>0</v>
      </c>
      <c r="Q125" s="22">
        <v>0</v>
      </c>
      <c r="R125" s="22">
        <v>0</v>
      </c>
      <c r="S125" s="22">
        <v>0</v>
      </c>
      <c r="T125" s="22">
        <v>1479285</v>
      </c>
      <c r="U125" s="22">
        <v>421194</v>
      </c>
      <c r="V125" s="22">
        <v>441911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270310</v>
      </c>
      <c r="AJ125" s="22">
        <v>0</v>
      </c>
      <c r="AK125" s="22">
        <v>13872</v>
      </c>
      <c r="AL125" s="22">
        <v>0</v>
      </c>
      <c r="AM125" s="22">
        <v>0</v>
      </c>
      <c r="AN125" s="22">
        <v>0</v>
      </c>
      <c r="AO125" s="22">
        <v>0</v>
      </c>
      <c r="AP125" s="22">
        <v>2638103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16789</v>
      </c>
      <c r="G126" s="22">
        <v>0</v>
      </c>
      <c r="H126" s="22">
        <v>0</v>
      </c>
      <c r="I126" s="22">
        <v>0</v>
      </c>
      <c r="J126" s="22">
        <v>0</v>
      </c>
      <c r="K126" s="22">
        <v>75</v>
      </c>
      <c r="L126" s="22">
        <v>0</v>
      </c>
      <c r="M126" s="22">
        <v>0</v>
      </c>
      <c r="N126" s="22">
        <v>10379</v>
      </c>
      <c r="O126" s="22">
        <v>2120</v>
      </c>
      <c r="P126" s="22">
        <v>0</v>
      </c>
      <c r="Q126" s="22">
        <v>0</v>
      </c>
      <c r="R126" s="22">
        <v>0</v>
      </c>
      <c r="S126" s="22">
        <v>0</v>
      </c>
      <c r="T126" s="22">
        <v>598350</v>
      </c>
      <c r="U126" s="22">
        <v>94805</v>
      </c>
      <c r="V126" s="22">
        <v>102939</v>
      </c>
      <c r="W126" s="22">
        <v>0</v>
      </c>
      <c r="X126" s="22">
        <v>31023</v>
      </c>
      <c r="Y126" s="22">
        <v>0</v>
      </c>
      <c r="Z126" s="22">
        <v>6900</v>
      </c>
      <c r="AA126" s="22">
        <v>0</v>
      </c>
      <c r="AB126" s="22">
        <v>0</v>
      </c>
      <c r="AC126" s="22">
        <v>320</v>
      </c>
      <c r="AD126" s="22">
        <v>5076</v>
      </c>
      <c r="AE126" s="22">
        <v>0</v>
      </c>
      <c r="AF126" s="22">
        <v>0</v>
      </c>
      <c r="AG126" s="22">
        <v>0</v>
      </c>
      <c r="AH126" s="22">
        <v>0</v>
      </c>
      <c r="AI126" s="22">
        <v>63789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932565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7932</v>
      </c>
      <c r="G127" s="22">
        <v>0</v>
      </c>
      <c r="H127" s="22">
        <v>0</v>
      </c>
      <c r="I127" s="22">
        <v>16312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19106</v>
      </c>
      <c r="P127" s="22">
        <v>0</v>
      </c>
      <c r="Q127" s="22">
        <v>0</v>
      </c>
      <c r="R127" s="22">
        <v>0</v>
      </c>
      <c r="S127" s="22">
        <v>0</v>
      </c>
      <c r="T127" s="22">
        <v>1117013</v>
      </c>
      <c r="U127" s="22">
        <v>585292</v>
      </c>
      <c r="V127" s="22">
        <v>359093</v>
      </c>
      <c r="W127" s="22">
        <v>0</v>
      </c>
      <c r="X127" s="22">
        <v>1250</v>
      </c>
      <c r="Y127" s="22">
        <v>0</v>
      </c>
      <c r="Z127" s="22">
        <v>13740</v>
      </c>
      <c r="AA127" s="22">
        <v>0</v>
      </c>
      <c r="AB127" s="22">
        <v>0</v>
      </c>
      <c r="AC127" s="22">
        <v>0</v>
      </c>
      <c r="AD127" s="22">
        <v>393029</v>
      </c>
      <c r="AE127" s="22">
        <v>0</v>
      </c>
      <c r="AF127" s="22">
        <v>0</v>
      </c>
      <c r="AG127" s="22">
        <v>0</v>
      </c>
      <c r="AH127" s="22">
        <v>0</v>
      </c>
      <c r="AI127" s="22">
        <v>4115</v>
      </c>
      <c r="AJ127" s="22">
        <v>2328</v>
      </c>
      <c r="AK127" s="22">
        <v>0</v>
      </c>
      <c r="AL127" s="22">
        <v>0</v>
      </c>
      <c r="AM127" s="22">
        <v>0</v>
      </c>
      <c r="AN127" s="22">
        <v>2121774</v>
      </c>
      <c r="AO127" s="22">
        <v>0</v>
      </c>
      <c r="AP127" s="22">
        <v>4640984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14411</v>
      </c>
      <c r="G128" s="22">
        <v>0</v>
      </c>
      <c r="H128" s="22">
        <v>0</v>
      </c>
      <c r="I128" s="22">
        <v>26408</v>
      </c>
      <c r="J128" s="22">
        <v>0</v>
      </c>
      <c r="K128" s="22">
        <v>0</v>
      </c>
      <c r="L128" s="22">
        <v>0</v>
      </c>
      <c r="M128" s="22">
        <v>0</v>
      </c>
      <c r="N128" s="22">
        <v>2378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552283</v>
      </c>
      <c r="U128" s="22">
        <v>260146</v>
      </c>
      <c r="V128" s="22">
        <v>307105</v>
      </c>
      <c r="W128" s="22">
        <v>164006</v>
      </c>
      <c r="X128" s="22">
        <v>43888</v>
      </c>
      <c r="Y128" s="22">
        <v>0</v>
      </c>
      <c r="Z128" s="22">
        <v>2900</v>
      </c>
      <c r="AA128" s="22">
        <v>0</v>
      </c>
      <c r="AB128" s="22">
        <v>1102</v>
      </c>
      <c r="AC128" s="22">
        <v>1333</v>
      </c>
      <c r="AD128" s="22">
        <v>234607</v>
      </c>
      <c r="AE128" s="22">
        <v>0</v>
      </c>
      <c r="AF128" s="22">
        <v>0</v>
      </c>
      <c r="AG128" s="22">
        <v>0</v>
      </c>
      <c r="AH128" s="22">
        <v>0</v>
      </c>
      <c r="AI128" s="22">
        <v>9696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1620263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25606</v>
      </c>
      <c r="G129" s="22">
        <v>0</v>
      </c>
      <c r="H129" s="22">
        <v>0</v>
      </c>
      <c r="I129" s="22">
        <v>98307</v>
      </c>
      <c r="J129" s="22">
        <v>0</v>
      </c>
      <c r="K129" s="22">
        <v>0</v>
      </c>
      <c r="L129" s="22">
        <v>335</v>
      </c>
      <c r="M129" s="22">
        <v>0</v>
      </c>
      <c r="N129" s="22">
        <v>898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824233</v>
      </c>
      <c r="U129" s="22">
        <v>570300</v>
      </c>
      <c r="V129" s="22">
        <v>304883</v>
      </c>
      <c r="W129" s="22">
        <v>0</v>
      </c>
      <c r="X129" s="22">
        <v>137382</v>
      </c>
      <c r="Y129" s="22">
        <v>0</v>
      </c>
      <c r="Z129" s="22">
        <v>1915</v>
      </c>
      <c r="AA129" s="22">
        <v>0</v>
      </c>
      <c r="AB129" s="22">
        <v>5336</v>
      </c>
      <c r="AC129" s="22">
        <v>0</v>
      </c>
      <c r="AD129" s="22">
        <v>45688</v>
      </c>
      <c r="AE129" s="22">
        <v>0</v>
      </c>
      <c r="AF129" s="22">
        <v>0</v>
      </c>
      <c r="AG129" s="22">
        <v>0</v>
      </c>
      <c r="AH129" s="22">
        <v>0</v>
      </c>
      <c r="AI129" s="22">
        <v>96532</v>
      </c>
      <c r="AJ129" s="22">
        <v>34941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2146356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470779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38359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1117917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3695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276966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1907716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31987</v>
      </c>
      <c r="G131" s="22">
        <v>0</v>
      </c>
      <c r="H131" s="22">
        <v>0</v>
      </c>
      <c r="I131" s="22">
        <v>53722</v>
      </c>
      <c r="J131" s="22">
        <v>0</v>
      </c>
      <c r="K131" s="22">
        <v>0</v>
      </c>
      <c r="L131" s="22">
        <v>0</v>
      </c>
      <c r="M131" s="22">
        <v>0</v>
      </c>
      <c r="N131" s="22">
        <v>4393</v>
      </c>
      <c r="O131" s="22">
        <v>0</v>
      </c>
      <c r="P131" s="22">
        <v>5633</v>
      </c>
      <c r="Q131" s="22">
        <v>0</v>
      </c>
      <c r="R131" s="22">
        <v>0</v>
      </c>
      <c r="S131" s="22">
        <v>0</v>
      </c>
      <c r="T131" s="22">
        <v>891876</v>
      </c>
      <c r="U131" s="22">
        <v>581686</v>
      </c>
      <c r="V131" s="22">
        <v>475823</v>
      </c>
      <c r="W131" s="22">
        <v>0</v>
      </c>
      <c r="X131" s="22">
        <v>0</v>
      </c>
      <c r="Y131" s="22">
        <v>30786</v>
      </c>
      <c r="Z131" s="22">
        <v>3100</v>
      </c>
      <c r="AA131" s="22">
        <v>8531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145778</v>
      </c>
      <c r="AJ131" s="22">
        <v>0</v>
      </c>
      <c r="AK131" s="22">
        <v>0</v>
      </c>
      <c r="AL131" s="22">
        <v>71605</v>
      </c>
      <c r="AM131" s="22">
        <v>0</v>
      </c>
      <c r="AN131" s="22">
        <v>0</v>
      </c>
      <c r="AO131" s="22">
        <v>0</v>
      </c>
      <c r="AP131" s="22">
        <v>2304920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2915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71731</v>
      </c>
      <c r="U132" s="22">
        <v>59490</v>
      </c>
      <c r="V132" s="22">
        <v>46170</v>
      </c>
      <c r="W132" s="22">
        <v>0</v>
      </c>
      <c r="X132" s="22">
        <v>0</v>
      </c>
      <c r="Y132" s="22">
        <v>0</v>
      </c>
      <c r="Z132" s="22">
        <v>550</v>
      </c>
      <c r="AA132" s="22">
        <v>0</v>
      </c>
      <c r="AB132" s="22">
        <v>100</v>
      </c>
      <c r="AC132" s="22">
        <v>0</v>
      </c>
      <c r="AD132" s="22">
        <v>0</v>
      </c>
      <c r="AE132" s="22">
        <v>0</v>
      </c>
      <c r="AF132" s="22">
        <v>10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180966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27547</v>
      </c>
      <c r="G133" s="22">
        <v>0</v>
      </c>
      <c r="H133" s="22">
        <v>0</v>
      </c>
      <c r="I133" s="22">
        <v>73174</v>
      </c>
      <c r="J133" s="22">
        <v>0</v>
      </c>
      <c r="K133" s="22">
        <v>0</v>
      </c>
      <c r="L133" s="22">
        <v>1128</v>
      </c>
      <c r="M133" s="22">
        <v>0</v>
      </c>
      <c r="N133" s="22">
        <v>40012</v>
      </c>
      <c r="O133" s="22">
        <v>1714</v>
      </c>
      <c r="P133" s="22">
        <v>107</v>
      </c>
      <c r="Q133" s="22">
        <v>0</v>
      </c>
      <c r="R133" s="22">
        <v>0</v>
      </c>
      <c r="S133" s="22">
        <v>0</v>
      </c>
      <c r="T133" s="22">
        <v>1000814</v>
      </c>
      <c r="U133" s="22">
        <v>257866</v>
      </c>
      <c r="V133" s="22">
        <v>122752</v>
      </c>
      <c r="W133" s="22">
        <v>223696</v>
      </c>
      <c r="X133" s="22">
        <v>1236</v>
      </c>
      <c r="Y133" s="22">
        <v>0</v>
      </c>
      <c r="Z133" s="22">
        <v>17613</v>
      </c>
      <c r="AA133" s="22">
        <v>0</v>
      </c>
      <c r="AB133" s="22">
        <v>0</v>
      </c>
      <c r="AC133" s="22">
        <v>17928</v>
      </c>
      <c r="AD133" s="22">
        <v>7500</v>
      </c>
      <c r="AE133" s="22">
        <v>0</v>
      </c>
      <c r="AF133" s="22">
        <v>0</v>
      </c>
      <c r="AG133" s="22">
        <v>0</v>
      </c>
      <c r="AH133" s="22">
        <v>0</v>
      </c>
      <c r="AI133" s="22">
        <v>126778</v>
      </c>
      <c r="AJ133" s="22">
        <v>3195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1923060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16668</v>
      </c>
      <c r="G134" s="22">
        <v>0</v>
      </c>
      <c r="H134" s="22">
        <v>0</v>
      </c>
      <c r="I134" s="22">
        <v>10338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202366</v>
      </c>
      <c r="U134" s="22">
        <v>149937</v>
      </c>
      <c r="V134" s="22">
        <v>127035</v>
      </c>
      <c r="W134" s="22">
        <v>0</v>
      </c>
      <c r="X134" s="22">
        <v>0</v>
      </c>
      <c r="Y134" s="22">
        <v>0</v>
      </c>
      <c r="Z134" s="22">
        <v>9345</v>
      </c>
      <c r="AA134" s="22">
        <v>2000</v>
      </c>
      <c r="AB134" s="22">
        <v>0</v>
      </c>
      <c r="AC134" s="22">
        <v>0</v>
      </c>
      <c r="AD134" s="22">
        <v>6850</v>
      </c>
      <c r="AE134" s="22">
        <v>0</v>
      </c>
      <c r="AF134" s="22">
        <v>0</v>
      </c>
      <c r="AG134" s="22">
        <v>0</v>
      </c>
      <c r="AH134" s="22">
        <v>0</v>
      </c>
      <c r="AI134" s="22">
        <v>95</v>
      </c>
      <c r="AJ134" s="22">
        <v>41749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566383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4460</v>
      </c>
      <c r="G135" s="22">
        <v>0</v>
      </c>
      <c r="H135" s="22">
        <v>0</v>
      </c>
      <c r="I135" s="22">
        <v>588339</v>
      </c>
      <c r="J135" s="22">
        <v>0</v>
      </c>
      <c r="K135" s="22">
        <v>0</v>
      </c>
      <c r="L135" s="22">
        <v>1837</v>
      </c>
      <c r="M135" s="22">
        <v>0</v>
      </c>
      <c r="N135" s="22">
        <v>0</v>
      </c>
      <c r="O135" s="22">
        <v>0</v>
      </c>
      <c r="P135" s="22">
        <v>417797</v>
      </c>
      <c r="Q135" s="22">
        <v>0</v>
      </c>
      <c r="R135" s="22">
        <v>0</v>
      </c>
      <c r="S135" s="22">
        <v>0</v>
      </c>
      <c r="T135" s="22">
        <v>1464694</v>
      </c>
      <c r="U135" s="22">
        <v>361172</v>
      </c>
      <c r="V135" s="22">
        <v>218408</v>
      </c>
      <c r="W135" s="22">
        <v>0</v>
      </c>
      <c r="X135" s="22">
        <v>17420</v>
      </c>
      <c r="Y135" s="22">
        <v>0</v>
      </c>
      <c r="Z135" s="22">
        <v>4710</v>
      </c>
      <c r="AA135" s="22">
        <v>0</v>
      </c>
      <c r="AB135" s="22">
        <v>1298</v>
      </c>
      <c r="AC135" s="22">
        <v>0</v>
      </c>
      <c r="AD135" s="22">
        <v>87947</v>
      </c>
      <c r="AE135" s="22">
        <v>0</v>
      </c>
      <c r="AF135" s="22">
        <v>0</v>
      </c>
      <c r="AG135" s="22">
        <v>0</v>
      </c>
      <c r="AH135" s="22">
        <v>0</v>
      </c>
      <c r="AI135" s="22">
        <v>129712</v>
      </c>
      <c r="AJ135" s="22">
        <v>37539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3335333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1480270</v>
      </c>
      <c r="U136" s="22">
        <v>555159</v>
      </c>
      <c r="V136" s="22">
        <v>402657</v>
      </c>
      <c r="W136" s="22">
        <v>0</v>
      </c>
      <c r="X136" s="22">
        <v>0</v>
      </c>
      <c r="Y136" s="22">
        <v>0</v>
      </c>
      <c r="Z136" s="22">
        <v>3000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317114</v>
      </c>
      <c r="AI136" s="22">
        <v>0</v>
      </c>
      <c r="AJ136" s="22">
        <v>6536</v>
      </c>
      <c r="AK136" s="22">
        <v>0</v>
      </c>
      <c r="AL136" s="22">
        <v>0</v>
      </c>
      <c r="AM136" s="22">
        <v>1445440</v>
      </c>
      <c r="AN136" s="22">
        <v>0</v>
      </c>
      <c r="AO136" s="22">
        <v>0</v>
      </c>
      <c r="AP136" s="22">
        <v>4210176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53317</v>
      </c>
      <c r="H137" s="22">
        <v>16875</v>
      </c>
      <c r="I137" s="22">
        <v>69882</v>
      </c>
      <c r="J137" s="22">
        <v>7500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182975</v>
      </c>
      <c r="S137" s="22">
        <v>0</v>
      </c>
      <c r="T137" s="22">
        <v>4170884</v>
      </c>
      <c r="U137" s="22">
        <v>2430897</v>
      </c>
      <c r="V137" s="22">
        <v>816508</v>
      </c>
      <c r="W137" s="22">
        <v>0</v>
      </c>
      <c r="X137" s="22">
        <v>9882</v>
      </c>
      <c r="Y137" s="22">
        <v>0</v>
      </c>
      <c r="Z137" s="22">
        <v>40715</v>
      </c>
      <c r="AA137" s="22">
        <v>0</v>
      </c>
      <c r="AB137" s="22">
        <v>38040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968436</v>
      </c>
      <c r="AJ137" s="22">
        <v>242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8806153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17037</v>
      </c>
      <c r="G138" s="22">
        <v>0</v>
      </c>
      <c r="H138" s="22">
        <v>72647</v>
      </c>
      <c r="I138" s="22">
        <v>101255</v>
      </c>
      <c r="J138" s="22">
        <v>0</v>
      </c>
      <c r="K138" s="22">
        <v>0</v>
      </c>
      <c r="L138" s="22">
        <v>4510</v>
      </c>
      <c r="M138" s="22">
        <v>0</v>
      </c>
      <c r="N138" s="22">
        <v>0</v>
      </c>
      <c r="O138" s="22">
        <v>3100</v>
      </c>
      <c r="P138" s="22">
        <v>0</v>
      </c>
      <c r="Q138" s="22">
        <v>68789</v>
      </c>
      <c r="R138" s="22">
        <v>0</v>
      </c>
      <c r="S138" s="22">
        <v>0</v>
      </c>
      <c r="T138" s="22">
        <v>2708611</v>
      </c>
      <c r="U138" s="22">
        <v>870784</v>
      </c>
      <c r="V138" s="22">
        <v>1383139</v>
      </c>
      <c r="W138" s="22">
        <v>0</v>
      </c>
      <c r="X138" s="22">
        <v>83563</v>
      </c>
      <c r="Y138" s="22">
        <v>0</v>
      </c>
      <c r="Z138" s="22">
        <v>0</v>
      </c>
      <c r="AA138" s="22">
        <v>0</v>
      </c>
      <c r="AB138" s="22">
        <v>17389</v>
      </c>
      <c r="AC138" s="22">
        <v>0</v>
      </c>
      <c r="AD138" s="22">
        <v>184972</v>
      </c>
      <c r="AE138" s="22">
        <v>0</v>
      </c>
      <c r="AF138" s="22">
        <v>0</v>
      </c>
      <c r="AG138" s="22">
        <v>0</v>
      </c>
      <c r="AH138" s="22">
        <v>0</v>
      </c>
      <c r="AI138" s="22">
        <v>609875</v>
      </c>
      <c r="AJ138" s="22">
        <v>24907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6150578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8610</v>
      </c>
      <c r="G139" s="22">
        <v>0</v>
      </c>
      <c r="H139" s="22">
        <v>0</v>
      </c>
      <c r="I139" s="22">
        <v>107852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26800</v>
      </c>
      <c r="P139" s="22">
        <v>0</v>
      </c>
      <c r="Q139" s="22">
        <v>0</v>
      </c>
      <c r="R139" s="22">
        <v>0</v>
      </c>
      <c r="S139" s="22">
        <v>0</v>
      </c>
      <c r="T139" s="22">
        <v>2255994</v>
      </c>
      <c r="U139" s="22">
        <v>2979754</v>
      </c>
      <c r="V139" s="22">
        <v>817097</v>
      </c>
      <c r="W139" s="22">
        <v>0</v>
      </c>
      <c r="X139" s="22">
        <v>8921</v>
      </c>
      <c r="Y139" s="22">
        <v>0</v>
      </c>
      <c r="Z139" s="22">
        <v>65354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15000</v>
      </c>
      <c r="AG139" s="22">
        <v>380480</v>
      </c>
      <c r="AH139" s="22">
        <v>0</v>
      </c>
      <c r="AI139" s="22">
        <v>289653</v>
      </c>
      <c r="AJ139" s="22">
        <v>0</v>
      </c>
      <c r="AK139" s="22">
        <v>0</v>
      </c>
      <c r="AL139" s="22">
        <v>5793</v>
      </c>
      <c r="AM139" s="22">
        <v>0</v>
      </c>
      <c r="AN139" s="22">
        <v>0</v>
      </c>
      <c r="AO139" s="22">
        <v>0</v>
      </c>
      <c r="AP139" s="22">
        <v>6961308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-10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358304</v>
      </c>
      <c r="U140" s="22">
        <v>84826</v>
      </c>
      <c r="V140" s="22">
        <v>77973</v>
      </c>
      <c r="W140" s="22">
        <v>0</v>
      </c>
      <c r="X140" s="22">
        <v>1331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-415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522009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140022</v>
      </c>
      <c r="G141" s="22">
        <v>0</v>
      </c>
      <c r="H141" s="22">
        <v>0</v>
      </c>
      <c r="I141" s="22">
        <v>19447</v>
      </c>
      <c r="J141" s="22">
        <v>0</v>
      </c>
      <c r="K141" s="22">
        <v>0</v>
      </c>
      <c r="L141" s="22">
        <v>0</v>
      </c>
      <c r="M141" s="22">
        <v>0</v>
      </c>
      <c r="N141" s="22">
        <v>314</v>
      </c>
      <c r="O141" s="22">
        <v>26212</v>
      </c>
      <c r="P141" s="22">
        <v>0</v>
      </c>
      <c r="Q141" s="22">
        <v>0</v>
      </c>
      <c r="R141" s="22">
        <v>0</v>
      </c>
      <c r="S141" s="22">
        <v>0</v>
      </c>
      <c r="T141" s="22">
        <v>252590</v>
      </c>
      <c r="U141" s="22">
        <v>139753</v>
      </c>
      <c r="V141" s="22">
        <v>166424</v>
      </c>
      <c r="W141" s="22">
        <v>0</v>
      </c>
      <c r="X141" s="22">
        <v>0</v>
      </c>
      <c r="Y141" s="22">
        <v>0</v>
      </c>
      <c r="Z141" s="22">
        <v>2571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72350</v>
      </c>
      <c r="AI141" s="22">
        <v>2400</v>
      </c>
      <c r="AJ141" s="22">
        <v>1500</v>
      </c>
      <c r="AK141" s="22">
        <v>0</v>
      </c>
      <c r="AL141" s="22">
        <v>0</v>
      </c>
      <c r="AM141" s="22">
        <v>460132</v>
      </c>
      <c r="AN141" s="22">
        <v>0</v>
      </c>
      <c r="AO141" s="22">
        <v>0</v>
      </c>
      <c r="AP141" s="22">
        <v>1283715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9878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584736</v>
      </c>
      <c r="U142" s="22">
        <v>173045</v>
      </c>
      <c r="V142" s="22">
        <v>0</v>
      </c>
      <c r="W142" s="22">
        <v>318098</v>
      </c>
      <c r="X142" s="22">
        <v>0</v>
      </c>
      <c r="Y142" s="22">
        <v>0</v>
      </c>
      <c r="Z142" s="22">
        <v>800</v>
      </c>
      <c r="AA142" s="22">
        <v>0</v>
      </c>
      <c r="AB142" s="22">
        <v>0</v>
      </c>
      <c r="AC142" s="22">
        <v>0</v>
      </c>
      <c r="AD142" s="22">
        <v>38557</v>
      </c>
      <c r="AE142" s="22">
        <v>0</v>
      </c>
      <c r="AF142" s="22">
        <v>0</v>
      </c>
      <c r="AG142" s="22">
        <v>0</v>
      </c>
      <c r="AH142" s="22">
        <v>0</v>
      </c>
      <c r="AI142" s="22">
        <v>254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1125368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3601</v>
      </c>
      <c r="G143" s="22">
        <v>0</v>
      </c>
      <c r="H143" s="22">
        <v>0</v>
      </c>
      <c r="I143" s="22">
        <v>16999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3040</v>
      </c>
      <c r="P143" s="22">
        <v>0</v>
      </c>
      <c r="Q143" s="22">
        <v>0</v>
      </c>
      <c r="R143" s="22">
        <v>0</v>
      </c>
      <c r="S143" s="22">
        <v>0</v>
      </c>
      <c r="T143" s="22">
        <v>399493</v>
      </c>
      <c r="U143" s="22">
        <v>62507</v>
      </c>
      <c r="V143" s="22">
        <v>124016</v>
      </c>
      <c r="W143" s="22">
        <v>0</v>
      </c>
      <c r="X143" s="22">
        <v>843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14546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625045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651286</v>
      </c>
      <c r="U144" s="22">
        <v>212456</v>
      </c>
      <c r="V144" s="22">
        <v>156152</v>
      </c>
      <c r="W144" s="22">
        <v>0</v>
      </c>
      <c r="X144" s="22">
        <v>0</v>
      </c>
      <c r="Y144" s="22">
        <v>0</v>
      </c>
      <c r="Z144" s="22">
        <v>29113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94802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1143809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12569</v>
      </c>
      <c r="G145" s="22">
        <v>0</v>
      </c>
      <c r="H145" s="22">
        <v>0</v>
      </c>
      <c r="I145" s="22">
        <v>42552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780465</v>
      </c>
      <c r="U145" s="22">
        <v>121918</v>
      </c>
      <c r="V145" s="22">
        <v>138888</v>
      </c>
      <c r="W145" s="22">
        <v>0</v>
      </c>
      <c r="X145" s="22">
        <v>0</v>
      </c>
      <c r="Y145" s="22">
        <v>0</v>
      </c>
      <c r="Z145" s="22">
        <v>3170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25836</v>
      </c>
      <c r="AJ145" s="22">
        <v>2372</v>
      </c>
      <c r="AK145" s="22">
        <v>0</v>
      </c>
      <c r="AL145" s="22">
        <v>0</v>
      </c>
      <c r="AM145" s="22">
        <v>847109</v>
      </c>
      <c r="AN145" s="22">
        <v>0</v>
      </c>
      <c r="AO145" s="22">
        <v>0</v>
      </c>
      <c r="AP145" s="22">
        <v>1974879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3809</v>
      </c>
      <c r="G146" s="22">
        <v>0</v>
      </c>
      <c r="H146" s="22">
        <v>0</v>
      </c>
      <c r="I146" s="22">
        <v>98851</v>
      </c>
      <c r="J146" s="22">
        <v>0</v>
      </c>
      <c r="K146" s="22">
        <v>0</v>
      </c>
      <c r="L146" s="22">
        <v>80749</v>
      </c>
      <c r="M146" s="22">
        <v>0</v>
      </c>
      <c r="N146" s="22">
        <v>0</v>
      </c>
      <c r="O146" s="22">
        <v>12695</v>
      </c>
      <c r="P146" s="22">
        <v>0</v>
      </c>
      <c r="Q146" s="22">
        <v>31052</v>
      </c>
      <c r="R146" s="22">
        <v>3935</v>
      </c>
      <c r="S146" s="22">
        <v>0</v>
      </c>
      <c r="T146" s="22">
        <v>397063</v>
      </c>
      <c r="U146" s="22">
        <v>211958</v>
      </c>
      <c r="V146" s="22">
        <v>132157</v>
      </c>
      <c r="W146" s="22">
        <v>0</v>
      </c>
      <c r="X146" s="22">
        <v>15230</v>
      </c>
      <c r="Y146" s="22">
        <v>0</v>
      </c>
      <c r="Z146" s="22">
        <v>12870</v>
      </c>
      <c r="AA146" s="22">
        <v>0</v>
      </c>
      <c r="AB146" s="22">
        <v>1285</v>
      </c>
      <c r="AC146" s="22">
        <v>12380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30709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1044743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4380</v>
      </c>
      <c r="G147" s="22">
        <v>0</v>
      </c>
      <c r="H147" s="22">
        <v>0</v>
      </c>
      <c r="I147" s="22">
        <v>11969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5950</v>
      </c>
      <c r="P147" s="22">
        <v>0</v>
      </c>
      <c r="Q147" s="22">
        <v>0</v>
      </c>
      <c r="R147" s="22">
        <v>0</v>
      </c>
      <c r="S147" s="22">
        <v>0</v>
      </c>
      <c r="T147" s="22">
        <v>268163</v>
      </c>
      <c r="U147" s="22">
        <v>131210</v>
      </c>
      <c r="V147" s="22">
        <v>79068</v>
      </c>
      <c r="W147" s="22">
        <v>0</v>
      </c>
      <c r="X147" s="22">
        <v>0</v>
      </c>
      <c r="Y147" s="22">
        <v>0</v>
      </c>
      <c r="Z147" s="22">
        <v>706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3190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504636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3269</v>
      </c>
      <c r="G148" s="22">
        <v>0</v>
      </c>
      <c r="H148" s="22">
        <v>0</v>
      </c>
      <c r="I148" s="22">
        <v>14230</v>
      </c>
      <c r="J148" s="22">
        <v>0</v>
      </c>
      <c r="K148" s="22">
        <v>0</v>
      </c>
      <c r="L148" s="22">
        <v>0</v>
      </c>
      <c r="M148" s="22">
        <v>0</v>
      </c>
      <c r="N148" s="22">
        <v>48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284031</v>
      </c>
      <c r="U148" s="22">
        <v>75647</v>
      </c>
      <c r="V148" s="22">
        <v>95259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144485</v>
      </c>
      <c r="AE148" s="22">
        <v>0</v>
      </c>
      <c r="AF148" s="22">
        <v>0</v>
      </c>
      <c r="AG148" s="22">
        <v>0</v>
      </c>
      <c r="AH148" s="22">
        <v>0</v>
      </c>
      <c r="AI148" s="22">
        <v>22359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639328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19122</v>
      </c>
      <c r="G149" s="22">
        <v>0</v>
      </c>
      <c r="H149" s="22">
        <v>0</v>
      </c>
      <c r="I149" s="22">
        <v>73463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409158</v>
      </c>
      <c r="U149" s="22">
        <v>226499</v>
      </c>
      <c r="V149" s="22">
        <v>210725</v>
      </c>
      <c r="W149" s="22">
        <v>0</v>
      </c>
      <c r="X149" s="22">
        <v>5100</v>
      </c>
      <c r="Y149" s="22">
        <v>0</v>
      </c>
      <c r="Z149" s="22">
        <v>0</v>
      </c>
      <c r="AA149" s="22">
        <v>0</v>
      </c>
      <c r="AB149" s="22">
        <v>9511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10798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964376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11031</v>
      </c>
      <c r="G150" s="22">
        <v>0</v>
      </c>
      <c r="H150" s="22">
        <v>0</v>
      </c>
      <c r="I150" s="22">
        <v>0</v>
      </c>
      <c r="J150" s="22">
        <v>6113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1500</v>
      </c>
      <c r="R150" s="22">
        <v>0</v>
      </c>
      <c r="S150" s="22">
        <v>0</v>
      </c>
      <c r="T150" s="22">
        <v>2589562</v>
      </c>
      <c r="U150" s="22">
        <v>1752959</v>
      </c>
      <c r="V150" s="22">
        <v>740767</v>
      </c>
      <c r="W150" s="22">
        <v>0</v>
      </c>
      <c r="X150" s="22">
        <v>20211</v>
      </c>
      <c r="Y150" s="22">
        <v>0</v>
      </c>
      <c r="Z150" s="22">
        <v>0</v>
      </c>
      <c r="AA150" s="22">
        <v>0</v>
      </c>
      <c r="AB150" s="22">
        <v>15630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52701</v>
      </c>
      <c r="AJ150" s="22">
        <v>54885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5245359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9310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13680</v>
      </c>
      <c r="M151" s="22">
        <v>0</v>
      </c>
      <c r="N151" s="22">
        <v>230</v>
      </c>
      <c r="O151" s="22">
        <v>20</v>
      </c>
      <c r="P151" s="22">
        <v>0</v>
      </c>
      <c r="Q151" s="22">
        <v>0</v>
      </c>
      <c r="R151" s="22">
        <v>0</v>
      </c>
      <c r="S151" s="22">
        <v>0</v>
      </c>
      <c r="T151" s="22">
        <v>286012</v>
      </c>
      <c r="U151" s="22">
        <v>67739</v>
      </c>
      <c r="V151" s="22">
        <v>135281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1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17866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530139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3840</v>
      </c>
      <c r="G152" s="22">
        <v>0</v>
      </c>
      <c r="H152" s="22">
        <v>0</v>
      </c>
      <c r="I152" s="22">
        <v>475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375</v>
      </c>
      <c r="P152" s="22">
        <v>0</v>
      </c>
      <c r="Q152" s="22">
        <v>0</v>
      </c>
      <c r="R152" s="22">
        <v>0</v>
      </c>
      <c r="S152" s="22">
        <v>0</v>
      </c>
      <c r="T152" s="22">
        <v>483117</v>
      </c>
      <c r="U152" s="22">
        <v>495852</v>
      </c>
      <c r="V152" s="22">
        <v>115771</v>
      </c>
      <c r="W152" s="22">
        <v>64654</v>
      </c>
      <c r="X152" s="22">
        <v>0</v>
      </c>
      <c r="Y152" s="22">
        <v>0</v>
      </c>
      <c r="Z152" s="22">
        <v>16660</v>
      </c>
      <c r="AA152" s="22">
        <v>0</v>
      </c>
      <c r="AB152" s="22">
        <v>686531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22770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1890045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150</v>
      </c>
      <c r="F153" s="22">
        <v>114788</v>
      </c>
      <c r="G153" s="22">
        <v>0</v>
      </c>
      <c r="H153" s="22">
        <v>245777</v>
      </c>
      <c r="I153" s="22">
        <v>153467</v>
      </c>
      <c r="J153" s="22">
        <v>0</v>
      </c>
      <c r="K153" s="22">
        <v>0</v>
      </c>
      <c r="L153" s="22">
        <v>589688</v>
      </c>
      <c r="M153" s="22">
        <v>905454</v>
      </c>
      <c r="N153" s="22">
        <v>8581</v>
      </c>
      <c r="O153" s="22">
        <v>566267</v>
      </c>
      <c r="P153" s="22">
        <v>0</v>
      </c>
      <c r="Q153" s="22">
        <v>0</v>
      </c>
      <c r="R153" s="22">
        <v>732427</v>
      </c>
      <c r="S153" s="22">
        <v>0</v>
      </c>
      <c r="T153" s="22">
        <v>5606221</v>
      </c>
      <c r="U153" s="22">
        <v>5138583</v>
      </c>
      <c r="V153" s="22">
        <v>1300562</v>
      </c>
      <c r="W153" s="22">
        <v>634442</v>
      </c>
      <c r="X153" s="22">
        <v>21521</v>
      </c>
      <c r="Y153" s="22">
        <v>0</v>
      </c>
      <c r="Z153" s="22">
        <v>95870</v>
      </c>
      <c r="AA153" s="22">
        <v>0</v>
      </c>
      <c r="AB153" s="22">
        <v>330969</v>
      </c>
      <c r="AC153" s="22">
        <v>483149</v>
      </c>
      <c r="AD153" s="22">
        <v>2456325</v>
      </c>
      <c r="AE153" s="22">
        <v>0</v>
      </c>
      <c r="AF153" s="22">
        <v>0</v>
      </c>
      <c r="AG153" s="22">
        <v>0</v>
      </c>
      <c r="AH153" s="22">
        <v>0</v>
      </c>
      <c r="AI153" s="22">
        <v>1496996</v>
      </c>
      <c r="AJ153" s="22">
        <v>81315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20962552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98809</v>
      </c>
      <c r="G154" s="22">
        <v>0</v>
      </c>
      <c r="H154" s="22">
        <v>12125</v>
      </c>
      <c r="I154" s="22">
        <v>456301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17870</v>
      </c>
      <c r="P154" s="22">
        <v>0</v>
      </c>
      <c r="Q154" s="22">
        <v>0</v>
      </c>
      <c r="R154" s="22">
        <v>0</v>
      </c>
      <c r="S154" s="22">
        <v>0</v>
      </c>
      <c r="T154" s="22">
        <v>2807715</v>
      </c>
      <c r="U154" s="22">
        <v>4315373</v>
      </c>
      <c r="V154" s="22">
        <v>955987</v>
      </c>
      <c r="W154" s="22">
        <v>0</v>
      </c>
      <c r="X154" s="22">
        <v>0</v>
      </c>
      <c r="Y154" s="22">
        <v>0</v>
      </c>
      <c r="Z154" s="22">
        <v>40002</v>
      </c>
      <c r="AA154" s="22">
        <v>134969</v>
      </c>
      <c r="AB154" s="22">
        <v>66987</v>
      </c>
      <c r="AC154" s="22">
        <v>11362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715765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9633265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1352</v>
      </c>
      <c r="G155" s="22">
        <v>0</v>
      </c>
      <c r="H155" s="22">
        <v>0</v>
      </c>
      <c r="I155" s="22">
        <v>27063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503333</v>
      </c>
      <c r="U155" s="22">
        <v>170262</v>
      </c>
      <c r="V155" s="22">
        <v>130937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125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833072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1106</v>
      </c>
      <c r="G156" s="22">
        <v>0</v>
      </c>
      <c r="H156" s="22">
        <v>0</v>
      </c>
      <c r="I156" s="22">
        <v>20536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398</v>
      </c>
      <c r="P156" s="22">
        <v>14743</v>
      </c>
      <c r="Q156" s="22">
        <v>0</v>
      </c>
      <c r="R156" s="22">
        <v>0</v>
      </c>
      <c r="S156" s="22">
        <v>0</v>
      </c>
      <c r="T156" s="22">
        <v>419877</v>
      </c>
      <c r="U156" s="22">
        <v>111858</v>
      </c>
      <c r="V156" s="22">
        <v>237580</v>
      </c>
      <c r="W156" s="22">
        <v>0</v>
      </c>
      <c r="X156" s="22">
        <v>0</v>
      </c>
      <c r="Y156" s="22">
        <v>0</v>
      </c>
      <c r="Z156" s="22">
        <v>10480</v>
      </c>
      <c r="AA156" s="22">
        <v>0</v>
      </c>
      <c r="AB156" s="22">
        <v>0</v>
      </c>
      <c r="AC156" s="22">
        <v>58057</v>
      </c>
      <c r="AD156" s="22">
        <v>33086</v>
      </c>
      <c r="AE156" s="22">
        <v>0</v>
      </c>
      <c r="AF156" s="22">
        <v>0</v>
      </c>
      <c r="AG156" s="22">
        <v>0</v>
      </c>
      <c r="AH156" s="22">
        <v>0</v>
      </c>
      <c r="AI156" s="22">
        <v>121147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1028868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10814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95810</v>
      </c>
      <c r="M157" s="22">
        <v>0</v>
      </c>
      <c r="N157" s="22">
        <v>14369</v>
      </c>
      <c r="O157" s="22">
        <v>0</v>
      </c>
      <c r="P157" s="22">
        <v>138309</v>
      </c>
      <c r="Q157" s="22">
        <v>17873</v>
      </c>
      <c r="R157" s="22">
        <v>0</v>
      </c>
      <c r="S157" s="22">
        <v>64002</v>
      </c>
      <c r="T157" s="22">
        <v>1515027</v>
      </c>
      <c r="U157" s="22">
        <v>1512216</v>
      </c>
      <c r="V157" s="22">
        <v>390735</v>
      </c>
      <c r="W157" s="22">
        <v>1412157</v>
      </c>
      <c r="X157" s="22">
        <v>11290</v>
      </c>
      <c r="Y157" s="22">
        <v>0</v>
      </c>
      <c r="Z157" s="22">
        <v>9370</v>
      </c>
      <c r="AA157" s="22">
        <v>0</v>
      </c>
      <c r="AB157" s="22">
        <v>18424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512074</v>
      </c>
      <c r="AJ157" s="22">
        <v>19534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5742004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74796</v>
      </c>
      <c r="G158" s="22">
        <v>0</v>
      </c>
      <c r="H158" s="22">
        <v>0</v>
      </c>
      <c r="I158" s="22">
        <v>39609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327509</v>
      </c>
      <c r="P158" s="22">
        <v>0</v>
      </c>
      <c r="Q158" s="22">
        <v>0</v>
      </c>
      <c r="R158" s="22">
        <v>0</v>
      </c>
      <c r="S158" s="22">
        <v>0</v>
      </c>
      <c r="T158" s="22">
        <v>401877</v>
      </c>
      <c r="U158" s="22">
        <v>802902</v>
      </c>
      <c r="V158" s="22">
        <v>314420</v>
      </c>
      <c r="W158" s="22">
        <v>0</v>
      </c>
      <c r="X158" s="22">
        <v>100081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249258</v>
      </c>
      <c r="AE158" s="22">
        <v>0</v>
      </c>
      <c r="AF158" s="22">
        <v>0</v>
      </c>
      <c r="AG158" s="22">
        <v>0</v>
      </c>
      <c r="AH158" s="22">
        <v>0</v>
      </c>
      <c r="AI158" s="22">
        <v>670755</v>
      </c>
      <c r="AJ158" s="22">
        <v>11691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2992898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1414774</v>
      </c>
      <c r="G159" s="22">
        <v>0</v>
      </c>
      <c r="H159" s="22">
        <v>0</v>
      </c>
      <c r="I159" s="22">
        <v>111078</v>
      </c>
      <c r="J159" s="22">
        <v>0</v>
      </c>
      <c r="K159" s="22">
        <v>404989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654959</v>
      </c>
      <c r="U159" s="22">
        <v>193309</v>
      </c>
      <c r="V159" s="22">
        <v>165706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8428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183406</v>
      </c>
      <c r="AJ159" s="22">
        <v>102962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3239611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3737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912879</v>
      </c>
      <c r="U160" s="22">
        <v>309335</v>
      </c>
      <c r="V160" s="22">
        <v>465180</v>
      </c>
      <c r="W160" s="22">
        <v>0</v>
      </c>
      <c r="X160" s="22">
        <v>0</v>
      </c>
      <c r="Y160" s="22">
        <v>0</v>
      </c>
      <c r="Z160" s="22">
        <v>14875</v>
      </c>
      <c r="AA160" s="22">
        <v>0</v>
      </c>
      <c r="AB160" s="22">
        <v>1900</v>
      </c>
      <c r="AC160" s="22">
        <v>0</v>
      </c>
      <c r="AD160" s="22">
        <v>5580</v>
      </c>
      <c r="AE160" s="22">
        <v>0</v>
      </c>
      <c r="AF160" s="22">
        <v>0</v>
      </c>
      <c r="AG160" s="22">
        <v>0</v>
      </c>
      <c r="AH160" s="22">
        <v>224862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1938348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35818</v>
      </c>
      <c r="G161" s="22">
        <v>0</v>
      </c>
      <c r="H161" s="22">
        <v>34681</v>
      </c>
      <c r="I161" s="22">
        <v>108125</v>
      </c>
      <c r="J161" s="22">
        <v>0</v>
      </c>
      <c r="K161" s="22">
        <v>0</v>
      </c>
      <c r="L161" s="22">
        <v>29</v>
      </c>
      <c r="M161" s="22">
        <v>0</v>
      </c>
      <c r="N161" s="22">
        <v>0</v>
      </c>
      <c r="O161" s="22">
        <v>26608</v>
      </c>
      <c r="P161" s="22">
        <v>0</v>
      </c>
      <c r="Q161" s="22">
        <v>0</v>
      </c>
      <c r="R161" s="22">
        <v>0</v>
      </c>
      <c r="S161" s="22">
        <v>0</v>
      </c>
      <c r="T161" s="22">
        <v>2390980</v>
      </c>
      <c r="U161" s="22">
        <v>990827</v>
      </c>
      <c r="V161" s="22">
        <v>915674</v>
      </c>
      <c r="W161" s="22">
        <v>0</v>
      </c>
      <c r="X161" s="22">
        <v>0</v>
      </c>
      <c r="Y161" s="22">
        <v>0</v>
      </c>
      <c r="Z161" s="22">
        <v>27937</v>
      </c>
      <c r="AA161" s="22">
        <v>0</v>
      </c>
      <c r="AB161" s="22">
        <v>9350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180289</v>
      </c>
      <c r="AJ161" s="22">
        <v>10446</v>
      </c>
      <c r="AK161" s="22">
        <v>0</v>
      </c>
      <c r="AL161" s="22">
        <v>0</v>
      </c>
      <c r="AM161" s="22">
        <v>0</v>
      </c>
      <c r="AN161" s="22">
        <v>2824092</v>
      </c>
      <c r="AO161" s="22">
        <v>0</v>
      </c>
      <c r="AP161" s="22">
        <v>7554856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5366</v>
      </c>
      <c r="G162" s="22">
        <v>0</v>
      </c>
      <c r="H162" s="22">
        <v>0</v>
      </c>
      <c r="I162" s="22">
        <v>59626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17015</v>
      </c>
      <c r="P162" s="22">
        <v>0</v>
      </c>
      <c r="Q162" s="22">
        <v>0</v>
      </c>
      <c r="R162" s="22">
        <v>0</v>
      </c>
      <c r="S162" s="22">
        <v>0</v>
      </c>
      <c r="T162" s="22">
        <v>441149</v>
      </c>
      <c r="U162" s="22">
        <v>203670</v>
      </c>
      <c r="V162" s="22">
        <v>77041</v>
      </c>
      <c r="W162" s="22">
        <v>0</v>
      </c>
      <c r="X162" s="22">
        <v>0</v>
      </c>
      <c r="Y162" s="22">
        <v>0</v>
      </c>
      <c r="Z162" s="22">
        <v>13150</v>
      </c>
      <c r="AA162" s="22">
        <v>0</v>
      </c>
      <c r="AB162" s="22">
        <v>3930</v>
      </c>
      <c r="AC162" s="22">
        <v>8978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142450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972375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365</v>
      </c>
      <c r="G163" s="22">
        <v>0</v>
      </c>
      <c r="H163" s="22">
        <v>0</v>
      </c>
      <c r="I163" s="22">
        <v>18469</v>
      </c>
      <c r="J163" s="22">
        <v>0</v>
      </c>
      <c r="K163" s="22">
        <v>0</v>
      </c>
      <c r="L163" s="22">
        <v>126964</v>
      </c>
      <c r="M163" s="22">
        <v>0</v>
      </c>
      <c r="N163" s="22">
        <v>0</v>
      </c>
      <c r="O163" s="22">
        <v>0</v>
      </c>
      <c r="P163" s="22">
        <v>48417</v>
      </c>
      <c r="Q163" s="22">
        <v>0</v>
      </c>
      <c r="R163" s="22">
        <v>0</v>
      </c>
      <c r="S163" s="22">
        <v>0</v>
      </c>
      <c r="T163" s="22">
        <v>536640</v>
      </c>
      <c r="U163" s="22">
        <v>185521</v>
      </c>
      <c r="V163" s="22">
        <v>119151</v>
      </c>
      <c r="W163" s="22">
        <v>0</v>
      </c>
      <c r="X163" s="22">
        <v>29943</v>
      </c>
      <c r="Y163" s="22">
        <v>0</v>
      </c>
      <c r="Z163" s="22">
        <v>0</v>
      </c>
      <c r="AA163" s="22">
        <v>0</v>
      </c>
      <c r="AB163" s="22">
        <v>10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7432</v>
      </c>
      <c r="AJ163" s="22">
        <v>0</v>
      </c>
      <c r="AK163" s="22">
        <v>0</v>
      </c>
      <c r="AL163" s="22">
        <v>0</v>
      </c>
      <c r="AM163" s="22">
        <v>545696</v>
      </c>
      <c r="AN163" s="22">
        <v>65148</v>
      </c>
      <c r="AO163" s="22">
        <v>0</v>
      </c>
      <c r="AP163" s="22">
        <v>1683756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263991</v>
      </c>
      <c r="G164" s="22">
        <v>0</v>
      </c>
      <c r="H164" s="22">
        <v>61640</v>
      </c>
      <c r="I164" s="22">
        <v>124767</v>
      </c>
      <c r="J164" s="22">
        <v>0</v>
      </c>
      <c r="K164" s="22">
        <v>0</v>
      </c>
      <c r="L164" s="22">
        <v>274839</v>
      </c>
      <c r="M164" s="22">
        <v>0</v>
      </c>
      <c r="N164" s="22">
        <v>1686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1090464</v>
      </c>
      <c r="U164" s="22">
        <v>279867</v>
      </c>
      <c r="V164" s="22">
        <v>338495</v>
      </c>
      <c r="W164" s="22">
        <v>0</v>
      </c>
      <c r="X164" s="22">
        <v>0</v>
      </c>
      <c r="Y164" s="22">
        <v>0</v>
      </c>
      <c r="Z164" s="22">
        <v>70900</v>
      </c>
      <c r="AA164" s="22">
        <v>0</v>
      </c>
      <c r="AB164" s="22">
        <v>54735</v>
      </c>
      <c r="AC164" s="22">
        <v>0</v>
      </c>
      <c r="AD164" s="22">
        <v>75090</v>
      </c>
      <c r="AE164" s="22">
        <v>0</v>
      </c>
      <c r="AF164" s="22">
        <v>0</v>
      </c>
      <c r="AG164" s="22">
        <v>0</v>
      </c>
      <c r="AH164" s="22">
        <v>0</v>
      </c>
      <c r="AI164" s="22">
        <v>691740</v>
      </c>
      <c r="AJ164" s="22">
        <v>64203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3392417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27235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4462</v>
      </c>
      <c r="P165" s="22">
        <v>0</v>
      </c>
      <c r="Q165" s="22">
        <v>0</v>
      </c>
      <c r="R165" s="22">
        <v>0</v>
      </c>
      <c r="S165" s="22">
        <v>0</v>
      </c>
      <c r="T165" s="22">
        <v>2397933</v>
      </c>
      <c r="U165" s="22">
        <v>1106601</v>
      </c>
      <c r="V165" s="22">
        <v>519429</v>
      </c>
      <c r="W165" s="22">
        <v>0</v>
      </c>
      <c r="X165" s="22">
        <v>5057</v>
      </c>
      <c r="Y165" s="22">
        <v>0</v>
      </c>
      <c r="Z165" s="22">
        <v>19940</v>
      </c>
      <c r="AA165" s="22">
        <v>0</v>
      </c>
      <c r="AB165" s="22">
        <v>11005</v>
      </c>
      <c r="AC165" s="22">
        <v>0</v>
      </c>
      <c r="AD165" s="22">
        <v>560169</v>
      </c>
      <c r="AE165" s="22">
        <v>0</v>
      </c>
      <c r="AF165" s="22">
        <v>0</v>
      </c>
      <c r="AG165" s="22">
        <v>0</v>
      </c>
      <c r="AH165" s="22">
        <v>0</v>
      </c>
      <c r="AI165" s="22">
        <v>206175</v>
      </c>
      <c r="AJ165" s="22">
        <v>23</v>
      </c>
      <c r="AK165" s="22">
        <v>0</v>
      </c>
      <c r="AL165" s="22">
        <v>54558</v>
      </c>
      <c r="AM165" s="22">
        <v>0</v>
      </c>
      <c r="AN165" s="22">
        <v>0</v>
      </c>
      <c r="AO165" s="22">
        <v>0</v>
      </c>
      <c r="AP165" s="22">
        <v>4912587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10581</v>
      </c>
      <c r="G166" s="22">
        <v>0</v>
      </c>
      <c r="H166" s="22">
        <v>0</v>
      </c>
      <c r="I166" s="22">
        <v>8770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7263</v>
      </c>
      <c r="P166" s="22">
        <v>0</v>
      </c>
      <c r="Q166" s="22">
        <v>0</v>
      </c>
      <c r="R166" s="22">
        <v>0</v>
      </c>
      <c r="S166" s="22">
        <v>0</v>
      </c>
      <c r="T166" s="22">
        <v>692441</v>
      </c>
      <c r="U166" s="22">
        <v>374792</v>
      </c>
      <c r="V166" s="22">
        <v>243102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473832</v>
      </c>
      <c r="AC166" s="22">
        <v>24732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275645</v>
      </c>
      <c r="AJ166" s="22">
        <v>0</v>
      </c>
      <c r="AK166" s="22">
        <v>0</v>
      </c>
      <c r="AL166" s="22">
        <v>0</v>
      </c>
      <c r="AM166" s="22">
        <v>1132012</v>
      </c>
      <c r="AN166" s="22">
        <v>0</v>
      </c>
      <c r="AO166" s="22">
        <v>0</v>
      </c>
      <c r="AP166" s="22">
        <v>3243170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3608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13373</v>
      </c>
      <c r="M167" s="22">
        <v>0</v>
      </c>
      <c r="N167" s="22">
        <v>0</v>
      </c>
      <c r="O167" s="22">
        <v>674</v>
      </c>
      <c r="P167" s="22">
        <v>40</v>
      </c>
      <c r="Q167" s="22">
        <v>0</v>
      </c>
      <c r="R167" s="22">
        <v>0</v>
      </c>
      <c r="S167" s="22">
        <v>0</v>
      </c>
      <c r="T167" s="22">
        <v>510748</v>
      </c>
      <c r="U167" s="22">
        <v>295327</v>
      </c>
      <c r="V167" s="22">
        <v>241130</v>
      </c>
      <c r="W167" s="22">
        <v>0</v>
      </c>
      <c r="X167" s="22">
        <v>0</v>
      </c>
      <c r="Y167" s="22">
        <v>0</v>
      </c>
      <c r="Z167" s="22">
        <v>12150</v>
      </c>
      <c r="AA167" s="22">
        <v>0</v>
      </c>
      <c r="AB167" s="22">
        <v>18535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81671</v>
      </c>
      <c r="AJ167" s="22">
        <v>7013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1184269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24461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4246</v>
      </c>
      <c r="O168" s="22">
        <v>2399</v>
      </c>
      <c r="P168" s="22">
        <v>6705</v>
      </c>
      <c r="Q168" s="22">
        <v>0</v>
      </c>
      <c r="R168" s="22">
        <v>0</v>
      </c>
      <c r="S168" s="22">
        <v>0</v>
      </c>
      <c r="T168" s="22">
        <v>1523587</v>
      </c>
      <c r="U168" s="22">
        <v>794689</v>
      </c>
      <c r="V168" s="22">
        <v>1159090</v>
      </c>
      <c r="W168" s="22">
        <v>0</v>
      </c>
      <c r="X168" s="22">
        <v>0</v>
      </c>
      <c r="Y168" s="22">
        <v>0</v>
      </c>
      <c r="Z168" s="22">
        <v>11351</v>
      </c>
      <c r="AA168" s="22">
        <v>0</v>
      </c>
      <c r="AB168" s="22">
        <v>0</v>
      </c>
      <c r="AC168" s="22">
        <v>31477</v>
      </c>
      <c r="AD168" s="22">
        <v>18948</v>
      </c>
      <c r="AE168" s="22">
        <v>0</v>
      </c>
      <c r="AF168" s="22">
        <v>0</v>
      </c>
      <c r="AG168" s="22">
        <v>0</v>
      </c>
      <c r="AH168" s="22">
        <v>0</v>
      </c>
      <c r="AI168" s="22">
        <v>869900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4446853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7060</v>
      </c>
      <c r="G169" s="22">
        <v>0</v>
      </c>
      <c r="H169" s="22">
        <v>0</v>
      </c>
      <c r="I169" s="22">
        <v>8770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2302</v>
      </c>
      <c r="P169" s="22">
        <v>0</v>
      </c>
      <c r="Q169" s="22">
        <v>0</v>
      </c>
      <c r="R169" s="22">
        <v>0</v>
      </c>
      <c r="S169" s="22">
        <v>0</v>
      </c>
      <c r="T169" s="22">
        <v>183916</v>
      </c>
      <c r="U169" s="22">
        <v>171598</v>
      </c>
      <c r="V169" s="22">
        <v>138725</v>
      </c>
      <c r="W169" s="22">
        <v>0</v>
      </c>
      <c r="X169" s="22">
        <v>0</v>
      </c>
      <c r="Y169" s="22">
        <v>0</v>
      </c>
      <c r="Z169" s="22">
        <v>1155</v>
      </c>
      <c r="AA169" s="22">
        <v>0</v>
      </c>
      <c r="AB169" s="22">
        <v>16164</v>
      </c>
      <c r="AC169" s="22">
        <v>0</v>
      </c>
      <c r="AD169" s="22">
        <v>31511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404722</v>
      </c>
      <c r="AN169" s="22">
        <v>0</v>
      </c>
      <c r="AO169" s="22">
        <v>0</v>
      </c>
      <c r="AP169" s="22">
        <v>965923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67016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13206</v>
      </c>
      <c r="T170" s="22">
        <v>0</v>
      </c>
      <c r="U170" s="22">
        <v>0</v>
      </c>
      <c r="V170" s="22">
        <v>35395</v>
      </c>
      <c r="W170" s="22">
        <v>0</v>
      </c>
      <c r="X170" s="22">
        <v>0</v>
      </c>
      <c r="Y170" s="22">
        <v>0</v>
      </c>
      <c r="Z170" s="22">
        <v>0</v>
      </c>
      <c r="AA170" s="22">
        <v>58983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400</v>
      </c>
      <c r="AH170" s="22">
        <v>0</v>
      </c>
      <c r="AI170" s="22">
        <v>0</v>
      </c>
      <c r="AJ170" s="22">
        <v>28557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203557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61359</v>
      </c>
      <c r="G171" s="22">
        <v>0</v>
      </c>
      <c r="H171" s="22">
        <v>0</v>
      </c>
      <c r="I171" s="22">
        <v>368328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3907640</v>
      </c>
      <c r="U171" s="22">
        <v>0</v>
      </c>
      <c r="V171" s="22">
        <v>0</v>
      </c>
      <c r="W171" s="22">
        <v>0</v>
      </c>
      <c r="X171" s="22">
        <v>21424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163664</v>
      </c>
      <c r="AE171" s="22">
        <v>0</v>
      </c>
      <c r="AF171" s="22">
        <v>0</v>
      </c>
      <c r="AG171" s="22">
        <v>0</v>
      </c>
      <c r="AH171" s="22">
        <v>0</v>
      </c>
      <c r="AI171" s="22">
        <v>307211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4829626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23220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2687</v>
      </c>
      <c r="P172" s="22">
        <v>0</v>
      </c>
      <c r="Q172" s="22">
        <v>0</v>
      </c>
      <c r="R172" s="22">
        <v>0</v>
      </c>
      <c r="S172" s="22">
        <v>0</v>
      </c>
      <c r="T172" s="22">
        <v>715825</v>
      </c>
      <c r="U172" s="22">
        <v>134034</v>
      </c>
      <c r="V172" s="22">
        <v>305064</v>
      </c>
      <c r="W172" s="22">
        <v>0</v>
      </c>
      <c r="X172" s="22">
        <v>1192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658975</v>
      </c>
      <c r="AN172" s="22">
        <v>0</v>
      </c>
      <c r="AO172" s="22">
        <v>0</v>
      </c>
      <c r="AP172" s="22">
        <v>1840997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228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535139</v>
      </c>
      <c r="U173" s="22">
        <v>105365</v>
      </c>
      <c r="V173" s="22">
        <v>115964</v>
      </c>
      <c r="W173" s="22">
        <v>0</v>
      </c>
      <c r="X173" s="22">
        <v>0</v>
      </c>
      <c r="Y173" s="22">
        <v>0</v>
      </c>
      <c r="Z173" s="22">
        <v>600</v>
      </c>
      <c r="AA173" s="22">
        <v>0</v>
      </c>
      <c r="AB173" s="22">
        <v>0</v>
      </c>
      <c r="AC173" s="22">
        <v>0</v>
      </c>
      <c r="AD173" s="22">
        <v>60000</v>
      </c>
      <c r="AE173" s="22">
        <v>0</v>
      </c>
      <c r="AF173" s="22">
        <v>0</v>
      </c>
      <c r="AG173" s="22">
        <v>0</v>
      </c>
      <c r="AH173" s="22">
        <v>0</v>
      </c>
      <c r="AI173" s="22">
        <v>80713</v>
      </c>
      <c r="AJ173" s="22">
        <v>101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898110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53494</v>
      </c>
      <c r="G174" s="22">
        <v>0</v>
      </c>
      <c r="H174" s="22">
        <v>20500</v>
      </c>
      <c r="I174" s="22">
        <v>87692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70576</v>
      </c>
      <c r="P174" s="22">
        <v>0</v>
      </c>
      <c r="Q174" s="22">
        <v>40787</v>
      </c>
      <c r="R174" s="22">
        <v>0</v>
      </c>
      <c r="S174" s="22">
        <v>0</v>
      </c>
      <c r="T174" s="22">
        <v>1383346</v>
      </c>
      <c r="U174" s="22">
        <v>593467</v>
      </c>
      <c r="V174" s="22">
        <v>463551</v>
      </c>
      <c r="W174" s="22">
        <v>0</v>
      </c>
      <c r="X174" s="22">
        <v>28452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606503</v>
      </c>
      <c r="AJ174" s="22">
        <v>52424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3400792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2408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2402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115757</v>
      </c>
      <c r="U175" s="22">
        <v>45100</v>
      </c>
      <c r="V175" s="22">
        <v>59471</v>
      </c>
      <c r="W175" s="22">
        <v>0</v>
      </c>
      <c r="X175" s="22">
        <v>16171</v>
      </c>
      <c r="Y175" s="22">
        <v>0</v>
      </c>
      <c r="Z175" s="22">
        <v>0</v>
      </c>
      <c r="AA175" s="22">
        <v>0</v>
      </c>
      <c r="AB175" s="22">
        <v>848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3166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245323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30169</v>
      </c>
      <c r="F176" s="22">
        <v>6210</v>
      </c>
      <c r="G176" s="22">
        <v>0</v>
      </c>
      <c r="H176" s="22">
        <v>0</v>
      </c>
      <c r="I176" s="22">
        <v>74521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3570</v>
      </c>
      <c r="P176" s="22">
        <v>0</v>
      </c>
      <c r="Q176" s="22">
        <v>0</v>
      </c>
      <c r="R176" s="22">
        <v>0</v>
      </c>
      <c r="S176" s="22">
        <v>0</v>
      </c>
      <c r="T176" s="22">
        <v>2785876</v>
      </c>
      <c r="U176" s="22">
        <v>873055</v>
      </c>
      <c r="V176" s="22">
        <v>755925</v>
      </c>
      <c r="W176" s="22">
        <v>0</v>
      </c>
      <c r="X176" s="22">
        <v>0</v>
      </c>
      <c r="Y176" s="22">
        <v>0</v>
      </c>
      <c r="Z176" s="22">
        <v>24929</v>
      </c>
      <c r="AA176" s="22">
        <v>0</v>
      </c>
      <c r="AB176" s="22">
        <v>0</v>
      </c>
      <c r="AC176" s="22">
        <v>150971</v>
      </c>
      <c r="AD176" s="22">
        <v>194413</v>
      </c>
      <c r="AE176" s="22">
        <v>0</v>
      </c>
      <c r="AF176" s="22">
        <v>0</v>
      </c>
      <c r="AG176" s="22">
        <v>0</v>
      </c>
      <c r="AH176" s="22">
        <v>1664</v>
      </c>
      <c r="AI176" s="22">
        <v>307455</v>
      </c>
      <c r="AJ176" s="22">
        <v>8693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5217451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25803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13858</v>
      </c>
      <c r="T177" s="22">
        <v>4259444</v>
      </c>
      <c r="U177" s="22">
        <v>3082982</v>
      </c>
      <c r="V177" s="22">
        <v>1695751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66725</v>
      </c>
      <c r="AC177" s="22">
        <v>0</v>
      </c>
      <c r="AD177" s="22">
        <v>4000</v>
      </c>
      <c r="AE177" s="22">
        <v>0</v>
      </c>
      <c r="AF177" s="22">
        <v>0</v>
      </c>
      <c r="AG177" s="22">
        <v>0</v>
      </c>
      <c r="AH177" s="22">
        <v>0</v>
      </c>
      <c r="AI177" s="22">
        <v>2039353</v>
      </c>
      <c r="AJ177" s="22">
        <v>0</v>
      </c>
      <c r="AK177" s="22">
        <v>0</v>
      </c>
      <c r="AL177" s="22">
        <v>1495277</v>
      </c>
      <c r="AM177" s="22">
        <v>0</v>
      </c>
      <c r="AN177" s="22">
        <v>0</v>
      </c>
      <c r="AO177" s="22">
        <v>0</v>
      </c>
      <c r="AP177" s="22">
        <v>12683193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1070745</v>
      </c>
      <c r="G178" s="22">
        <v>0</v>
      </c>
      <c r="H178" s="22">
        <v>171610</v>
      </c>
      <c r="I178" s="22">
        <v>7502</v>
      </c>
      <c r="J178" s="22">
        <v>0</v>
      </c>
      <c r="K178" s="22">
        <v>0</v>
      </c>
      <c r="L178" s="22">
        <v>69371</v>
      </c>
      <c r="M178" s="22">
        <v>0</v>
      </c>
      <c r="N178" s="22">
        <v>5012</v>
      </c>
      <c r="O178" s="22">
        <v>118783</v>
      </c>
      <c r="P178" s="22">
        <v>0</v>
      </c>
      <c r="Q178" s="22">
        <v>0</v>
      </c>
      <c r="R178" s="22">
        <v>155712</v>
      </c>
      <c r="S178" s="22">
        <v>0</v>
      </c>
      <c r="T178" s="22">
        <v>3746936</v>
      </c>
      <c r="U178" s="22">
        <v>3760829</v>
      </c>
      <c r="V178" s="22">
        <v>818481</v>
      </c>
      <c r="W178" s="22">
        <v>0</v>
      </c>
      <c r="X178" s="22">
        <v>168357</v>
      </c>
      <c r="Y178" s="22">
        <v>0</v>
      </c>
      <c r="Z178" s="22">
        <v>19385</v>
      </c>
      <c r="AA178" s="22">
        <v>0</v>
      </c>
      <c r="AB178" s="22">
        <v>12311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860404</v>
      </c>
      <c r="AJ178" s="22">
        <v>82109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11067547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8323</v>
      </c>
      <c r="G179" s="22">
        <v>0</v>
      </c>
      <c r="H179" s="22">
        <v>0</v>
      </c>
      <c r="I179" s="22">
        <v>157850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3100</v>
      </c>
      <c r="P179" s="22">
        <v>0</v>
      </c>
      <c r="Q179" s="22">
        <v>0</v>
      </c>
      <c r="R179" s="22">
        <v>81388</v>
      </c>
      <c r="S179" s="22">
        <v>0</v>
      </c>
      <c r="T179" s="22">
        <v>857427</v>
      </c>
      <c r="U179" s="22">
        <v>678871</v>
      </c>
      <c r="V179" s="22">
        <v>321675</v>
      </c>
      <c r="W179" s="22">
        <v>0</v>
      </c>
      <c r="X179" s="22">
        <v>2334</v>
      </c>
      <c r="Y179" s="22">
        <v>0</v>
      </c>
      <c r="Z179" s="22">
        <v>0</v>
      </c>
      <c r="AA179" s="22">
        <v>0</v>
      </c>
      <c r="AB179" s="22">
        <v>16085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202738</v>
      </c>
      <c r="AJ179" s="22">
        <v>142419</v>
      </c>
      <c r="AK179" s="22">
        <v>0</v>
      </c>
      <c r="AL179" s="22">
        <v>0</v>
      </c>
      <c r="AM179" s="22">
        <v>1250870</v>
      </c>
      <c r="AN179" s="22">
        <v>0</v>
      </c>
      <c r="AO179" s="22">
        <v>0</v>
      </c>
      <c r="AP179" s="22">
        <v>3723080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10794</v>
      </c>
      <c r="G180" s="22">
        <v>0</v>
      </c>
      <c r="H180" s="22">
        <v>0</v>
      </c>
      <c r="I180" s="22">
        <v>131455</v>
      </c>
      <c r="J180" s="22">
        <v>0</v>
      </c>
      <c r="K180" s="22">
        <v>0</v>
      </c>
      <c r="L180" s="22">
        <v>2570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424395</v>
      </c>
      <c r="U180" s="22">
        <v>137806</v>
      </c>
      <c r="V180" s="22">
        <v>172056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9902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90133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979111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133218</v>
      </c>
      <c r="G181" s="22">
        <v>0</v>
      </c>
      <c r="H181" s="22">
        <v>67207</v>
      </c>
      <c r="I181" s="22">
        <v>63977</v>
      </c>
      <c r="J181" s="22">
        <v>0</v>
      </c>
      <c r="K181" s="22">
        <v>0</v>
      </c>
      <c r="L181" s="22">
        <v>64553</v>
      </c>
      <c r="M181" s="22">
        <v>0</v>
      </c>
      <c r="N181" s="22">
        <v>0</v>
      </c>
      <c r="O181" s="22">
        <v>75849</v>
      </c>
      <c r="P181" s="22">
        <v>0</v>
      </c>
      <c r="Q181" s="22">
        <v>0</v>
      </c>
      <c r="R181" s="22">
        <v>0</v>
      </c>
      <c r="S181" s="22">
        <v>0</v>
      </c>
      <c r="T181" s="22">
        <v>3402530</v>
      </c>
      <c r="U181" s="22">
        <v>2434467</v>
      </c>
      <c r="V181" s="22">
        <v>1802112</v>
      </c>
      <c r="W181" s="22">
        <v>0</v>
      </c>
      <c r="X181" s="22">
        <v>99897</v>
      </c>
      <c r="Y181" s="22">
        <v>0</v>
      </c>
      <c r="Z181" s="22">
        <v>28350</v>
      </c>
      <c r="AA181" s="22">
        <v>0</v>
      </c>
      <c r="AB181" s="22">
        <v>114254</v>
      </c>
      <c r="AC181" s="22">
        <v>3976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356366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8646756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11001</v>
      </c>
      <c r="G182" s="22">
        <v>0</v>
      </c>
      <c r="H182" s="22">
        <v>98397</v>
      </c>
      <c r="I182" s="22">
        <v>18087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8230</v>
      </c>
      <c r="P182" s="22">
        <v>0</v>
      </c>
      <c r="Q182" s="22">
        <v>0</v>
      </c>
      <c r="R182" s="22">
        <v>392281</v>
      </c>
      <c r="S182" s="22">
        <v>0</v>
      </c>
      <c r="T182" s="22">
        <v>3080149</v>
      </c>
      <c r="U182" s="22">
        <v>2137497</v>
      </c>
      <c r="V182" s="22">
        <v>1468286</v>
      </c>
      <c r="W182" s="22">
        <v>0</v>
      </c>
      <c r="X182" s="22">
        <v>0</v>
      </c>
      <c r="Y182" s="22">
        <v>0</v>
      </c>
      <c r="Z182" s="22">
        <v>47919</v>
      </c>
      <c r="AA182" s="22">
        <v>0</v>
      </c>
      <c r="AB182" s="22">
        <v>120</v>
      </c>
      <c r="AC182" s="22">
        <v>0</v>
      </c>
      <c r="AD182" s="22">
        <v>1040950</v>
      </c>
      <c r="AE182" s="22">
        <v>0</v>
      </c>
      <c r="AF182" s="22">
        <v>0</v>
      </c>
      <c r="AG182" s="22">
        <v>0</v>
      </c>
      <c r="AH182" s="22">
        <v>0</v>
      </c>
      <c r="AI182" s="22">
        <v>138618</v>
      </c>
      <c r="AJ182" s="22">
        <v>2202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8443737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469</v>
      </c>
      <c r="F183" s="22">
        <v>2990</v>
      </c>
      <c r="G183" s="22">
        <v>0</v>
      </c>
      <c r="H183" s="22">
        <v>0</v>
      </c>
      <c r="I183" s="22">
        <v>27025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1320</v>
      </c>
      <c r="P183" s="22">
        <v>69750</v>
      </c>
      <c r="Q183" s="22">
        <v>0</v>
      </c>
      <c r="R183" s="22">
        <v>0</v>
      </c>
      <c r="S183" s="22">
        <v>0</v>
      </c>
      <c r="T183" s="22">
        <v>1309604</v>
      </c>
      <c r="U183" s="22">
        <v>535446</v>
      </c>
      <c r="V183" s="22">
        <v>439300</v>
      </c>
      <c r="W183" s="22">
        <v>87263</v>
      </c>
      <c r="X183" s="22">
        <v>0</v>
      </c>
      <c r="Y183" s="22">
        <v>0</v>
      </c>
      <c r="Z183" s="22">
        <v>14994</v>
      </c>
      <c r="AA183" s="22">
        <v>0</v>
      </c>
      <c r="AB183" s="22">
        <v>303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270359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2758823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14576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3067</v>
      </c>
      <c r="P184" s="22">
        <v>6672</v>
      </c>
      <c r="Q184" s="22">
        <v>0</v>
      </c>
      <c r="R184" s="22">
        <v>0</v>
      </c>
      <c r="S184" s="22">
        <v>0</v>
      </c>
      <c r="T184" s="22">
        <v>943122</v>
      </c>
      <c r="U184" s="22">
        <v>155332</v>
      </c>
      <c r="V184" s="22">
        <v>122547</v>
      </c>
      <c r="W184" s="22">
        <v>0</v>
      </c>
      <c r="X184" s="22">
        <v>29517</v>
      </c>
      <c r="Y184" s="22">
        <v>0</v>
      </c>
      <c r="Z184" s="22">
        <v>25700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93055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1393588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1142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25</v>
      </c>
      <c r="P185" s="22">
        <v>0</v>
      </c>
      <c r="Q185" s="22">
        <v>0</v>
      </c>
      <c r="R185" s="22">
        <v>0</v>
      </c>
      <c r="S185" s="22">
        <v>0</v>
      </c>
      <c r="T185" s="22">
        <v>571211</v>
      </c>
      <c r="U185" s="22">
        <v>125899</v>
      </c>
      <c r="V185" s="22">
        <v>120942</v>
      </c>
      <c r="W185" s="22">
        <v>0</v>
      </c>
      <c r="X185" s="22">
        <v>0</v>
      </c>
      <c r="Y185" s="22">
        <v>0</v>
      </c>
      <c r="Z185" s="22">
        <v>5570</v>
      </c>
      <c r="AA185" s="22">
        <v>0</v>
      </c>
      <c r="AB185" s="22">
        <v>0</v>
      </c>
      <c r="AC185" s="22">
        <v>0</v>
      </c>
      <c r="AD185" s="22">
        <v>24386</v>
      </c>
      <c r="AE185" s="22">
        <v>0</v>
      </c>
      <c r="AF185" s="22">
        <v>0</v>
      </c>
      <c r="AG185" s="22">
        <v>0</v>
      </c>
      <c r="AH185" s="22">
        <v>0</v>
      </c>
      <c r="AI185" s="22">
        <v>74710</v>
      </c>
      <c r="AJ185" s="22">
        <v>3405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927290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39507</v>
      </c>
      <c r="G186" s="22">
        <v>0</v>
      </c>
      <c r="H186" s="22">
        <v>0</v>
      </c>
      <c r="I186" s="22">
        <v>24129</v>
      </c>
      <c r="J186" s="22">
        <v>0</v>
      </c>
      <c r="K186" s="22">
        <v>0</v>
      </c>
      <c r="L186" s="22">
        <v>2050</v>
      </c>
      <c r="M186" s="22">
        <v>0</v>
      </c>
      <c r="N186" s="22">
        <v>0</v>
      </c>
      <c r="O186" s="22">
        <v>71041</v>
      </c>
      <c r="P186" s="22">
        <v>0</v>
      </c>
      <c r="Q186" s="22">
        <v>0</v>
      </c>
      <c r="R186" s="22">
        <v>0</v>
      </c>
      <c r="S186" s="22">
        <v>0</v>
      </c>
      <c r="T186" s="22">
        <v>529527</v>
      </c>
      <c r="U186" s="22">
        <v>101846</v>
      </c>
      <c r="V186" s="22">
        <v>169602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30646</v>
      </c>
      <c r="AH186" s="22">
        <v>0</v>
      </c>
      <c r="AI186" s="22">
        <v>16786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985134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11329</v>
      </c>
      <c r="G187" s="22">
        <v>0</v>
      </c>
      <c r="H187" s="22">
        <v>0</v>
      </c>
      <c r="I187" s="22">
        <v>74509</v>
      </c>
      <c r="J187" s="22">
        <v>0</v>
      </c>
      <c r="K187" s="22">
        <v>0</v>
      </c>
      <c r="L187" s="22">
        <v>860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865908</v>
      </c>
      <c r="U187" s="22">
        <v>547818</v>
      </c>
      <c r="V187" s="22">
        <v>286858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4500</v>
      </c>
      <c r="AE187" s="22">
        <v>0</v>
      </c>
      <c r="AF187" s="22">
        <v>0</v>
      </c>
      <c r="AG187" s="22">
        <v>0</v>
      </c>
      <c r="AH187" s="22">
        <v>0</v>
      </c>
      <c r="AI187" s="22">
        <v>90986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1882768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3233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1039216</v>
      </c>
      <c r="U188" s="22">
        <v>352130</v>
      </c>
      <c r="V188" s="22">
        <v>394767</v>
      </c>
      <c r="W188" s="22">
        <v>0</v>
      </c>
      <c r="X188" s="22">
        <v>0</v>
      </c>
      <c r="Y188" s="22">
        <v>0</v>
      </c>
      <c r="Z188" s="22">
        <v>11276</v>
      </c>
      <c r="AA188" s="22">
        <v>0</v>
      </c>
      <c r="AB188" s="22">
        <v>-8217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184944</v>
      </c>
      <c r="AJ188" s="22">
        <v>5348</v>
      </c>
      <c r="AK188" s="22">
        <v>0</v>
      </c>
      <c r="AL188" s="22">
        <v>0</v>
      </c>
      <c r="AM188" s="22">
        <v>1061116</v>
      </c>
      <c r="AN188" s="22">
        <v>0</v>
      </c>
      <c r="AO188" s="22">
        <v>0</v>
      </c>
      <c r="AP188" s="22">
        <v>3043813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930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350910</v>
      </c>
      <c r="U189" s="22">
        <v>104495</v>
      </c>
      <c r="V189" s="22">
        <v>131767</v>
      </c>
      <c r="W189" s="22">
        <v>0</v>
      </c>
      <c r="X189" s="22">
        <v>0</v>
      </c>
      <c r="Y189" s="22">
        <v>0</v>
      </c>
      <c r="Z189" s="22">
        <v>9575</v>
      </c>
      <c r="AA189" s="22">
        <v>0</v>
      </c>
      <c r="AB189" s="22">
        <v>6340</v>
      </c>
      <c r="AC189" s="22">
        <v>0</v>
      </c>
      <c r="AD189" s="22">
        <v>15000</v>
      </c>
      <c r="AE189" s="22">
        <v>0</v>
      </c>
      <c r="AF189" s="22">
        <v>0</v>
      </c>
      <c r="AG189" s="22">
        <v>0</v>
      </c>
      <c r="AH189" s="22">
        <v>397</v>
      </c>
      <c r="AI189" s="22">
        <v>21924</v>
      </c>
      <c r="AJ189" s="22">
        <v>1880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643218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5553</v>
      </c>
      <c r="G190" s="22">
        <v>0</v>
      </c>
      <c r="H190" s="22">
        <v>38755</v>
      </c>
      <c r="I190" s="22">
        <v>205454</v>
      </c>
      <c r="J190" s="22">
        <v>0</v>
      </c>
      <c r="K190" s="22">
        <v>178121</v>
      </c>
      <c r="L190" s="22">
        <v>68988</v>
      </c>
      <c r="M190" s="22">
        <v>0</v>
      </c>
      <c r="N190" s="22">
        <v>0</v>
      </c>
      <c r="O190" s="22">
        <v>10407</v>
      </c>
      <c r="P190" s="22">
        <v>150</v>
      </c>
      <c r="Q190" s="22">
        <v>0</v>
      </c>
      <c r="R190" s="22">
        <v>180960</v>
      </c>
      <c r="S190" s="22">
        <v>0</v>
      </c>
      <c r="T190" s="22">
        <v>1911944</v>
      </c>
      <c r="U190" s="22">
        <v>226566</v>
      </c>
      <c r="V190" s="22">
        <v>631943</v>
      </c>
      <c r="W190" s="22">
        <v>0</v>
      </c>
      <c r="X190" s="22">
        <v>117978</v>
      </c>
      <c r="Y190" s="22">
        <v>0</v>
      </c>
      <c r="Z190" s="22">
        <v>50325</v>
      </c>
      <c r="AA190" s="22">
        <v>14234</v>
      </c>
      <c r="AB190" s="22">
        <v>2392</v>
      </c>
      <c r="AC190" s="22">
        <v>0</v>
      </c>
      <c r="AD190" s="22">
        <v>9150</v>
      </c>
      <c r="AE190" s="22">
        <v>0</v>
      </c>
      <c r="AF190" s="22">
        <v>0</v>
      </c>
      <c r="AG190" s="22">
        <v>0</v>
      </c>
      <c r="AH190" s="22">
        <v>230136</v>
      </c>
      <c r="AI190" s="22">
        <v>15384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3898440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5826</v>
      </c>
      <c r="G191" s="22">
        <v>6093</v>
      </c>
      <c r="H191" s="22">
        <v>0</v>
      </c>
      <c r="I191" s="22">
        <v>38490</v>
      </c>
      <c r="J191" s="22">
        <v>0</v>
      </c>
      <c r="K191" s="22">
        <v>0</v>
      </c>
      <c r="L191" s="22">
        <v>0</v>
      </c>
      <c r="M191" s="22">
        <v>0</v>
      </c>
      <c r="N191" s="22">
        <v>3234</v>
      </c>
      <c r="O191" s="22">
        <v>5845</v>
      </c>
      <c r="P191" s="22">
        <v>0</v>
      </c>
      <c r="Q191" s="22">
        <v>0</v>
      </c>
      <c r="R191" s="22">
        <v>0</v>
      </c>
      <c r="S191" s="22">
        <v>0</v>
      </c>
      <c r="T191" s="22">
        <v>2258375</v>
      </c>
      <c r="U191" s="22">
        <v>428124</v>
      </c>
      <c r="V191" s="22">
        <v>571579</v>
      </c>
      <c r="W191" s="22">
        <v>187119</v>
      </c>
      <c r="X191" s="22">
        <v>0</v>
      </c>
      <c r="Y191" s="22">
        <v>0</v>
      </c>
      <c r="Z191" s="22">
        <v>31549</v>
      </c>
      <c r="AA191" s="22">
        <v>194838</v>
      </c>
      <c r="AB191" s="22">
        <v>100</v>
      </c>
      <c r="AC191" s="22">
        <v>0</v>
      </c>
      <c r="AD191" s="22">
        <v>241866</v>
      </c>
      <c r="AE191" s="22">
        <v>0</v>
      </c>
      <c r="AF191" s="22">
        <v>0</v>
      </c>
      <c r="AG191" s="22">
        <v>0</v>
      </c>
      <c r="AH191" s="22">
        <v>274824</v>
      </c>
      <c r="AI191" s="22">
        <v>12528</v>
      </c>
      <c r="AJ191" s="22">
        <v>25792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4286182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6064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518691</v>
      </c>
      <c r="U192" s="22">
        <v>89195</v>
      </c>
      <c r="V192" s="22">
        <v>86894</v>
      </c>
      <c r="W192" s="22">
        <v>0</v>
      </c>
      <c r="X192" s="22">
        <v>0</v>
      </c>
      <c r="Y192" s="22">
        <v>0</v>
      </c>
      <c r="Z192" s="22">
        <v>3755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36857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741456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7296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13561</v>
      </c>
      <c r="P193" s="22">
        <v>0</v>
      </c>
      <c r="Q193" s="22">
        <v>0</v>
      </c>
      <c r="R193" s="22">
        <v>0</v>
      </c>
      <c r="S193" s="22">
        <v>0</v>
      </c>
      <c r="T193" s="22">
        <v>892335</v>
      </c>
      <c r="U193" s="22">
        <v>170543</v>
      </c>
      <c r="V193" s="22">
        <v>342324</v>
      </c>
      <c r="W193" s="22">
        <v>0</v>
      </c>
      <c r="X193" s="22">
        <v>0</v>
      </c>
      <c r="Y193" s="22">
        <v>0</v>
      </c>
      <c r="Z193" s="22">
        <v>9810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384049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1819918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9521</v>
      </c>
      <c r="G194" s="22">
        <v>0</v>
      </c>
      <c r="H194" s="22">
        <v>300</v>
      </c>
      <c r="I194" s="22">
        <v>700</v>
      </c>
      <c r="J194" s="22">
        <v>0</v>
      </c>
      <c r="K194" s="22">
        <v>0</v>
      </c>
      <c r="L194" s="22">
        <v>100</v>
      </c>
      <c r="M194" s="22">
        <v>0</v>
      </c>
      <c r="N194" s="22">
        <v>0</v>
      </c>
      <c r="O194" s="22">
        <v>155159</v>
      </c>
      <c r="P194" s="22">
        <v>2804</v>
      </c>
      <c r="Q194" s="22">
        <v>0</v>
      </c>
      <c r="R194" s="22">
        <v>0</v>
      </c>
      <c r="S194" s="22">
        <v>0</v>
      </c>
      <c r="T194" s="22">
        <v>2043122</v>
      </c>
      <c r="U194" s="22">
        <v>803452</v>
      </c>
      <c r="V194" s="22">
        <v>427286</v>
      </c>
      <c r="W194" s="22">
        <v>0</v>
      </c>
      <c r="X194" s="22">
        <v>0</v>
      </c>
      <c r="Y194" s="22">
        <v>0</v>
      </c>
      <c r="Z194" s="22">
        <v>38592</v>
      </c>
      <c r="AA194" s="22">
        <v>0</v>
      </c>
      <c r="AB194" s="22">
        <v>14152</v>
      </c>
      <c r="AC194" s="22">
        <v>0</v>
      </c>
      <c r="AD194" s="22">
        <v>960730</v>
      </c>
      <c r="AE194" s="22">
        <v>0</v>
      </c>
      <c r="AF194" s="22">
        <v>0</v>
      </c>
      <c r="AG194" s="22">
        <v>0</v>
      </c>
      <c r="AH194" s="22">
        <v>0</v>
      </c>
      <c r="AI194" s="22">
        <v>820765</v>
      </c>
      <c r="AJ194" s="22">
        <v>0</v>
      </c>
      <c r="AK194" s="22">
        <v>0</v>
      </c>
      <c r="AL194" s="22">
        <v>0</v>
      </c>
      <c r="AM194" s="22">
        <v>3101499</v>
      </c>
      <c r="AN194" s="22">
        <v>0</v>
      </c>
      <c r="AO194" s="22">
        <v>0</v>
      </c>
      <c r="AP194" s="22">
        <v>8378182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22520</v>
      </c>
      <c r="G195" s="22">
        <v>0</v>
      </c>
      <c r="H195" s="22">
        <v>0</v>
      </c>
      <c r="I195" s="22">
        <v>129846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7263</v>
      </c>
      <c r="P195" s="22">
        <v>0</v>
      </c>
      <c r="Q195" s="22">
        <v>0</v>
      </c>
      <c r="R195" s="22">
        <v>0</v>
      </c>
      <c r="S195" s="22">
        <v>0</v>
      </c>
      <c r="T195" s="22">
        <v>293211</v>
      </c>
      <c r="U195" s="22">
        <v>182201</v>
      </c>
      <c r="V195" s="22">
        <v>158460</v>
      </c>
      <c r="W195" s="22">
        <v>34630</v>
      </c>
      <c r="X195" s="22">
        <v>2693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1800</v>
      </c>
      <c r="AE195" s="22">
        <v>0</v>
      </c>
      <c r="AF195" s="22">
        <v>0</v>
      </c>
      <c r="AG195" s="22">
        <v>0</v>
      </c>
      <c r="AH195" s="22">
        <v>0</v>
      </c>
      <c r="AI195" s="22">
        <v>8766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841390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53315</v>
      </c>
      <c r="G196" s="22">
        <v>0</v>
      </c>
      <c r="H196" s="22">
        <v>0</v>
      </c>
      <c r="I196" s="22">
        <v>121760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1500</v>
      </c>
      <c r="P196" s="22">
        <v>0</v>
      </c>
      <c r="Q196" s="22">
        <v>13787</v>
      </c>
      <c r="R196" s="22">
        <v>53823</v>
      </c>
      <c r="S196" s="22">
        <v>0</v>
      </c>
      <c r="T196" s="22">
        <v>2433921</v>
      </c>
      <c r="U196" s="22">
        <v>543478</v>
      </c>
      <c r="V196" s="22">
        <v>465032</v>
      </c>
      <c r="W196" s="22">
        <v>0</v>
      </c>
      <c r="X196" s="22">
        <v>117567</v>
      </c>
      <c r="Y196" s="22">
        <v>0</v>
      </c>
      <c r="Z196" s="22">
        <v>17133</v>
      </c>
      <c r="AA196" s="22">
        <v>0</v>
      </c>
      <c r="AB196" s="22">
        <v>640</v>
      </c>
      <c r="AC196" s="22">
        <v>47437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496862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4366255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76493</v>
      </c>
      <c r="G197" s="22">
        <v>16962</v>
      </c>
      <c r="H197" s="22">
        <v>0</v>
      </c>
      <c r="I197" s="22">
        <v>135243</v>
      </c>
      <c r="J197" s="22">
        <v>0</v>
      </c>
      <c r="K197" s="22">
        <v>0</v>
      </c>
      <c r="L197" s="22">
        <v>0</v>
      </c>
      <c r="M197" s="22">
        <v>0</v>
      </c>
      <c r="N197" s="22">
        <v>29772</v>
      </c>
      <c r="O197" s="22">
        <v>46718</v>
      </c>
      <c r="P197" s="22">
        <v>0</v>
      </c>
      <c r="Q197" s="22">
        <v>0</v>
      </c>
      <c r="R197" s="22">
        <v>0</v>
      </c>
      <c r="S197" s="22">
        <v>0</v>
      </c>
      <c r="T197" s="22">
        <v>2103508</v>
      </c>
      <c r="U197" s="22">
        <v>1612355</v>
      </c>
      <c r="V197" s="22">
        <v>1630951</v>
      </c>
      <c r="W197" s="22">
        <v>0</v>
      </c>
      <c r="X197" s="22">
        <v>30484</v>
      </c>
      <c r="Y197" s="22">
        <v>0</v>
      </c>
      <c r="Z197" s="22">
        <v>20795</v>
      </c>
      <c r="AA197" s="22">
        <v>0</v>
      </c>
      <c r="AB197" s="22">
        <v>52872</v>
      </c>
      <c r="AC197" s="22">
        <v>20500</v>
      </c>
      <c r="AD197" s="22">
        <v>30179</v>
      </c>
      <c r="AE197" s="22">
        <v>0</v>
      </c>
      <c r="AF197" s="22">
        <v>0</v>
      </c>
      <c r="AG197" s="22">
        <v>0</v>
      </c>
      <c r="AH197" s="22">
        <v>0</v>
      </c>
      <c r="AI197" s="22">
        <v>1498611</v>
      </c>
      <c r="AJ197" s="22">
        <v>337162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7642605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4121</v>
      </c>
      <c r="G198" s="22">
        <v>0</v>
      </c>
      <c r="H198" s="22">
        <v>0</v>
      </c>
      <c r="I198" s="22">
        <v>41950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227900</v>
      </c>
      <c r="U198" s="22">
        <v>44427</v>
      </c>
      <c r="V198" s="22">
        <v>75616</v>
      </c>
      <c r="W198" s="22">
        <v>0</v>
      </c>
      <c r="X198" s="22">
        <v>0</v>
      </c>
      <c r="Y198" s="22">
        <v>0</v>
      </c>
      <c r="Z198" s="22">
        <v>8045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19843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421902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244556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244556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7244</v>
      </c>
      <c r="G200" s="22">
        <v>0</v>
      </c>
      <c r="H200" s="22">
        <v>0</v>
      </c>
      <c r="I200" s="22">
        <v>19764</v>
      </c>
      <c r="J200" s="22">
        <v>0</v>
      </c>
      <c r="K200" s="22">
        <v>0</v>
      </c>
      <c r="L200" s="22">
        <v>0</v>
      </c>
      <c r="M200" s="22">
        <v>0</v>
      </c>
      <c r="N200" s="22">
        <v>2700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310396</v>
      </c>
      <c r="U200" s="22">
        <v>225917</v>
      </c>
      <c r="V200" s="22">
        <v>155304</v>
      </c>
      <c r="W200" s="22">
        <v>0</v>
      </c>
      <c r="X200" s="22">
        <v>0</v>
      </c>
      <c r="Y200" s="22">
        <v>0</v>
      </c>
      <c r="Z200" s="22">
        <v>1065</v>
      </c>
      <c r="AA200" s="22">
        <v>0</v>
      </c>
      <c r="AB200" s="22">
        <v>6000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30714</v>
      </c>
      <c r="AJ200" s="22">
        <v>5876</v>
      </c>
      <c r="AK200" s="22">
        <v>0</v>
      </c>
      <c r="AL200" s="22">
        <v>127104</v>
      </c>
      <c r="AM200" s="22">
        <v>0</v>
      </c>
      <c r="AN200" s="22">
        <v>0</v>
      </c>
      <c r="AO200" s="22">
        <v>0</v>
      </c>
      <c r="AP200" s="22">
        <v>892084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350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200</v>
      </c>
      <c r="P201" s="22">
        <v>0</v>
      </c>
      <c r="Q201" s="22">
        <v>0</v>
      </c>
      <c r="R201" s="22">
        <v>0</v>
      </c>
      <c r="S201" s="22">
        <v>0</v>
      </c>
      <c r="T201" s="22">
        <v>126675</v>
      </c>
      <c r="U201" s="22">
        <v>13966</v>
      </c>
      <c r="V201" s="22">
        <v>29378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5060</v>
      </c>
      <c r="AE201" s="22">
        <v>0</v>
      </c>
      <c r="AF201" s="22">
        <v>0</v>
      </c>
      <c r="AG201" s="22">
        <v>0</v>
      </c>
      <c r="AH201" s="22">
        <v>0</v>
      </c>
      <c r="AI201" s="22">
        <v>11552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187181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64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39724</v>
      </c>
      <c r="U202" s="22">
        <v>18351</v>
      </c>
      <c r="V202" s="22">
        <v>18405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76544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8941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40</v>
      </c>
      <c r="P203" s="22">
        <v>0</v>
      </c>
      <c r="Q203" s="22">
        <v>0</v>
      </c>
      <c r="R203" s="22">
        <v>0</v>
      </c>
      <c r="S203" s="22">
        <v>0</v>
      </c>
      <c r="T203" s="22">
        <v>211718</v>
      </c>
      <c r="U203" s="22">
        <v>59696</v>
      </c>
      <c r="V203" s="22">
        <v>86709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398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306</v>
      </c>
      <c r="AJ203" s="22">
        <v>4729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372537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8342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9306</v>
      </c>
      <c r="P204" s="22">
        <v>0</v>
      </c>
      <c r="Q204" s="22">
        <v>0</v>
      </c>
      <c r="R204" s="22">
        <v>0</v>
      </c>
      <c r="S204" s="22">
        <v>0</v>
      </c>
      <c r="T204" s="22">
        <v>66988</v>
      </c>
      <c r="U204" s="22">
        <v>11860</v>
      </c>
      <c r="V204" s="22">
        <v>21448</v>
      </c>
      <c r="W204" s="22">
        <v>0</v>
      </c>
      <c r="X204" s="22">
        <v>0</v>
      </c>
      <c r="Y204" s="22">
        <v>0</v>
      </c>
      <c r="Z204" s="22">
        <v>200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3677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121821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1154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825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284663</v>
      </c>
      <c r="U205" s="22">
        <v>58208</v>
      </c>
      <c r="V205" s="22">
        <v>72722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5086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18066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440724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555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1530</v>
      </c>
      <c r="M206" s="22">
        <v>0</v>
      </c>
      <c r="N206" s="22">
        <v>3714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76227</v>
      </c>
      <c r="U206" s="22">
        <v>37001</v>
      </c>
      <c r="V206" s="22">
        <v>35100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154127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2185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80066</v>
      </c>
      <c r="U207" s="22">
        <v>71782</v>
      </c>
      <c r="V207" s="22">
        <v>38598</v>
      </c>
      <c r="W207" s="22">
        <v>0</v>
      </c>
      <c r="X207" s="22">
        <v>0</v>
      </c>
      <c r="Y207" s="22">
        <v>0</v>
      </c>
      <c r="Z207" s="22">
        <v>100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1199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193930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22</v>
      </c>
      <c r="G208" s="22">
        <v>0</v>
      </c>
      <c r="H208" s="22">
        <v>0</v>
      </c>
      <c r="I208" s="22">
        <v>33892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291882</v>
      </c>
      <c r="U208" s="22">
        <v>68503</v>
      </c>
      <c r="V208" s="22">
        <v>78221</v>
      </c>
      <c r="W208" s="22">
        <v>0</v>
      </c>
      <c r="X208" s="22">
        <v>9435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660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482615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355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94820</v>
      </c>
      <c r="U209" s="22">
        <v>45013</v>
      </c>
      <c r="V209" s="22">
        <v>65170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1825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207183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15762</v>
      </c>
      <c r="G210" s="22">
        <v>0</v>
      </c>
      <c r="H210" s="22">
        <v>0</v>
      </c>
      <c r="I210" s="22">
        <v>1794</v>
      </c>
      <c r="J210" s="22">
        <v>0</v>
      </c>
      <c r="K210" s="22">
        <v>0</v>
      </c>
      <c r="L210" s="22">
        <v>210</v>
      </c>
      <c r="M210" s="22">
        <v>0</v>
      </c>
      <c r="N210" s="22">
        <v>0</v>
      </c>
      <c r="O210" s="22">
        <v>6</v>
      </c>
      <c r="P210" s="22">
        <v>0</v>
      </c>
      <c r="Q210" s="22">
        <v>0</v>
      </c>
      <c r="R210" s="22">
        <v>0</v>
      </c>
      <c r="S210" s="22">
        <v>0</v>
      </c>
      <c r="T210" s="22">
        <v>106441</v>
      </c>
      <c r="U210" s="22">
        <v>43720</v>
      </c>
      <c r="V210" s="22">
        <v>24743</v>
      </c>
      <c r="W210" s="22">
        <v>0</v>
      </c>
      <c r="X210" s="22">
        <v>0</v>
      </c>
      <c r="Y210" s="22">
        <v>0</v>
      </c>
      <c r="Z210" s="22">
        <v>2170</v>
      </c>
      <c r="AA210" s="22">
        <v>0</v>
      </c>
      <c r="AB210" s="22">
        <v>0</v>
      </c>
      <c r="AC210" s="22">
        <v>0</v>
      </c>
      <c r="AD210" s="22">
        <v>9400</v>
      </c>
      <c r="AE210" s="22">
        <v>0</v>
      </c>
      <c r="AF210" s="22">
        <v>0</v>
      </c>
      <c r="AG210" s="22">
        <v>0</v>
      </c>
      <c r="AH210" s="22">
        <v>0</v>
      </c>
      <c r="AI210" s="22">
        <v>4535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208781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195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294</v>
      </c>
      <c r="P211" s="22">
        <v>0</v>
      </c>
      <c r="Q211" s="22">
        <v>0</v>
      </c>
      <c r="R211" s="22">
        <v>0</v>
      </c>
      <c r="S211" s="22">
        <v>0</v>
      </c>
      <c r="T211" s="22">
        <v>80248</v>
      </c>
      <c r="U211" s="22">
        <v>9851</v>
      </c>
      <c r="V211" s="22">
        <v>22039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112627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3829</v>
      </c>
      <c r="G212" s="22">
        <v>0</v>
      </c>
      <c r="H212" s="22">
        <v>0</v>
      </c>
      <c r="I212" s="22">
        <v>31840</v>
      </c>
      <c r="J212" s="22">
        <v>0</v>
      </c>
      <c r="K212" s="22">
        <v>0</v>
      </c>
      <c r="L212" s="22">
        <v>0</v>
      </c>
      <c r="M212" s="22">
        <v>0</v>
      </c>
      <c r="N212" s="22">
        <v>12347</v>
      </c>
      <c r="O212" s="22">
        <v>9327</v>
      </c>
      <c r="P212" s="22">
        <v>0</v>
      </c>
      <c r="Q212" s="22">
        <v>0</v>
      </c>
      <c r="R212" s="22">
        <v>0</v>
      </c>
      <c r="S212" s="22">
        <v>0</v>
      </c>
      <c r="T212" s="22">
        <v>599007</v>
      </c>
      <c r="U212" s="22">
        <v>166446</v>
      </c>
      <c r="V212" s="22">
        <v>175473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95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342</v>
      </c>
      <c r="AK212" s="22">
        <v>0</v>
      </c>
      <c r="AL212" s="22">
        <v>0</v>
      </c>
      <c r="AM212" s="22">
        <v>483572</v>
      </c>
      <c r="AN212" s="22">
        <v>0</v>
      </c>
      <c r="AO212" s="22">
        <v>0</v>
      </c>
      <c r="AP212" s="22">
        <v>1482278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4159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4479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77352</v>
      </c>
      <c r="U213" s="22">
        <v>71951</v>
      </c>
      <c r="V213" s="22">
        <v>77842</v>
      </c>
      <c r="W213" s="22">
        <v>0</v>
      </c>
      <c r="X213" s="22">
        <v>12582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40590</v>
      </c>
      <c r="AE213" s="22">
        <v>0</v>
      </c>
      <c r="AF213" s="22">
        <v>0</v>
      </c>
      <c r="AG213" s="22">
        <v>0</v>
      </c>
      <c r="AH213" s="22">
        <v>0</v>
      </c>
      <c r="AI213" s="22">
        <v>175823</v>
      </c>
      <c r="AJ213" s="22">
        <v>1705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466483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18000</v>
      </c>
      <c r="G214" s="22">
        <v>0</v>
      </c>
      <c r="H214" s="22">
        <v>0</v>
      </c>
      <c r="I214" s="22">
        <v>3600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90192</v>
      </c>
      <c r="U214" s="22">
        <v>18360</v>
      </c>
      <c r="V214" s="22">
        <v>9290</v>
      </c>
      <c r="W214" s="22">
        <v>0</v>
      </c>
      <c r="X214" s="22">
        <v>0</v>
      </c>
      <c r="Y214" s="22">
        <v>0</v>
      </c>
      <c r="Z214" s="22">
        <v>1190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140632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400</v>
      </c>
      <c r="G215" s="22">
        <v>65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400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192852</v>
      </c>
      <c r="U215" s="22">
        <v>47049</v>
      </c>
      <c r="V215" s="22">
        <v>25905</v>
      </c>
      <c r="W215" s="22">
        <v>0</v>
      </c>
      <c r="X215" s="22">
        <v>0</v>
      </c>
      <c r="Y215" s="22">
        <v>0</v>
      </c>
      <c r="Z215" s="22">
        <v>250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81766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45980</v>
      </c>
      <c r="AP215" s="22">
        <v>394667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14800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250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81641</v>
      </c>
      <c r="U216" s="22">
        <v>21142</v>
      </c>
      <c r="V216" s="22">
        <v>26132</v>
      </c>
      <c r="W216" s="22">
        <v>0</v>
      </c>
      <c r="X216" s="22">
        <v>0</v>
      </c>
      <c r="Y216" s="22">
        <v>0</v>
      </c>
      <c r="Z216" s="22">
        <v>650</v>
      </c>
      <c r="AA216" s="22">
        <v>0</v>
      </c>
      <c r="AB216" s="22">
        <v>100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6825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151540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2394</v>
      </c>
      <c r="G217" s="22">
        <v>0</v>
      </c>
      <c r="H217" s="22">
        <v>16405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134362</v>
      </c>
      <c r="U217" s="22">
        <v>83505</v>
      </c>
      <c r="V217" s="22">
        <v>55905</v>
      </c>
      <c r="W217" s="22">
        <v>0</v>
      </c>
      <c r="X217" s="22">
        <v>0</v>
      </c>
      <c r="Y217" s="22">
        <v>0</v>
      </c>
      <c r="Z217" s="22">
        <v>2140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16437</v>
      </c>
      <c r="AM217" s="22">
        <v>0</v>
      </c>
      <c r="AN217" s="22">
        <v>0</v>
      </c>
      <c r="AO217" s="22">
        <v>0</v>
      </c>
      <c r="AP217" s="22">
        <v>311148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10921</v>
      </c>
      <c r="G218" s="22">
        <v>0</v>
      </c>
      <c r="H218" s="22">
        <v>0</v>
      </c>
      <c r="I218" s="22">
        <v>1977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233235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18862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264995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259</v>
      </c>
      <c r="G219" s="22">
        <v>0</v>
      </c>
      <c r="H219" s="22">
        <v>0</v>
      </c>
      <c r="I219" s="22">
        <v>3750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71950</v>
      </c>
      <c r="U219" s="22">
        <v>61887</v>
      </c>
      <c r="V219" s="22">
        <v>55799</v>
      </c>
      <c r="W219" s="22">
        <v>0</v>
      </c>
      <c r="X219" s="22">
        <v>0</v>
      </c>
      <c r="Y219" s="22">
        <v>0</v>
      </c>
      <c r="Z219" s="22">
        <v>700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1876</v>
      </c>
      <c r="AJ219" s="22">
        <v>0</v>
      </c>
      <c r="AK219" s="22">
        <v>0</v>
      </c>
      <c r="AL219" s="22">
        <v>0</v>
      </c>
      <c r="AM219" s="22">
        <v>165221</v>
      </c>
      <c r="AN219" s="22">
        <v>0</v>
      </c>
      <c r="AO219" s="22">
        <v>0</v>
      </c>
      <c r="AP219" s="22">
        <v>361442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23666</v>
      </c>
      <c r="G220" s="22">
        <v>0</v>
      </c>
      <c r="H220" s="22">
        <v>0</v>
      </c>
      <c r="I220" s="22">
        <v>5783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262602</v>
      </c>
      <c r="U220" s="22">
        <v>28230</v>
      </c>
      <c r="V220" s="22">
        <v>17491</v>
      </c>
      <c r="W220" s="22">
        <v>1877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12270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777</v>
      </c>
      <c r="AP220" s="22">
        <v>352696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9648</v>
      </c>
      <c r="G221" s="22">
        <v>0</v>
      </c>
      <c r="H221" s="22">
        <v>0</v>
      </c>
      <c r="I221" s="22">
        <v>48966</v>
      </c>
      <c r="J221" s="22">
        <v>0</v>
      </c>
      <c r="K221" s="22">
        <v>0</v>
      </c>
      <c r="L221" s="22">
        <v>3065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120603</v>
      </c>
      <c r="U221" s="22">
        <v>36747</v>
      </c>
      <c r="V221" s="22">
        <v>91394</v>
      </c>
      <c r="W221" s="22">
        <v>0</v>
      </c>
      <c r="X221" s="22">
        <v>534</v>
      </c>
      <c r="Y221" s="22">
        <v>0</v>
      </c>
      <c r="Z221" s="22">
        <v>3136</v>
      </c>
      <c r="AA221" s="22">
        <v>0</v>
      </c>
      <c r="AB221" s="22">
        <v>4957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18902</v>
      </c>
      <c r="AJ221" s="22">
        <v>10269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348221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4061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21</v>
      </c>
      <c r="P222" s="22">
        <v>0</v>
      </c>
      <c r="Q222" s="22">
        <v>0</v>
      </c>
      <c r="R222" s="22">
        <v>0</v>
      </c>
      <c r="S222" s="22">
        <v>0</v>
      </c>
      <c r="T222" s="22">
        <v>154905</v>
      </c>
      <c r="U222" s="22">
        <v>38361</v>
      </c>
      <c r="V222" s="22">
        <v>36045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233393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11030</v>
      </c>
      <c r="G223" s="22">
        <v>0</v>
      </c>
      <c r="H223" s="22">
        <v>0</v>
      </c>
      <c r="I223" s="22">
        <v>4868</v>
      </c>
      <c r="J223" s="22">
        <v>0</v>
      </c>
      <c r="K223" s="22">
        <v>0</v>
      </c>
      <c r="L223" s="22">
        <v>0</v>
      </c>
      <c r="M223" s="22">
        <v>0</v>
      </c>
      <c r="N223" s="22">
        <v>2270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405639</v>
      </c>
      <c r="U223" s="22">
        <v>90012</v>
      </c>
      <c r="V223" s="22">
        <v>124333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200</v>
      </c>
      <c r="AC223" s="22">
        <v>0</v>
      </c>
      <c r="AD223" s="22">
        <v>37250</v>
      </c>
      <c r="AE223" s="22">
        <v>0</v>
      </c>
      <c r="AF223" s="22">
        <v>0</v>
      </c>
      <c r="AG223" s="22">
        <v>0</v>
      </c>
      <c r="AH223" s="22">
        <v>0</v>
      </c>
      <c r="AI223" s="22">
        <v>110604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786206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363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97817</v>
      </c>
      <c r="U224" s="22">
        <v>13589</v>
      </c>
      <c r="V224" s="22">
        <v>21234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120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133123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44312</v>
      </c>
      <c r="U225" s="22">
        <v>19338</v>
      </c>
      <c r="V225" s="22">
        <v>33410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97060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3620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128841</v>
      </c>
      <c r="U226" s="22">
        <v>32953</v>
      </c>
      <c r="V226" s="22">
        <v>46301</v>
      </c>
      <c r="W226" s="22">
        <v>0</v>
      </c>
      <c r="X226" s="22">
        <v>0</v>
      </c>
      <c r="Y226" s="22">
        <v>0</v>
      </c>
      <c r="Z226" s="22">
        <v>2776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214491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20258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500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20758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5811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54824</v>
      </c>
      <c r="U228" s="22">
        <v>14538</v>
      </c>
      <c r="V228" s="22">
        <v>9480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965</v>
      </c>
      <c r="AP228" s="22">
        <v>85618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2478</v>
      </c>
      <c r="G229" s="22">
        <v>0</v>
      </c>
      <c r="H229" s="22">
        <v>0</v>
      </c>
      <c r="I229" s="22">
        <v>55913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214119</v>
      </c>
      <c r="U229" s="22">
        <v>61798</v>
      </c>
      <c r="V229" s="22">
        <v>70487</v>
      </c>
      <c r="W229" s="22">
        <v>20386</v>
      </c>
      <c r="X229" s="22">
        <v>3620</v>
      </c>
      <c r="Y229" s="22">
        <v>0</v>
      </c>
      <c r="Z229" s="22">
        <v>3600</v>
      </c>
      <c r="AA229" s="22">
        <v>0</v>
      </c>
      <c r="AB229" s="22">
        <v>8407</v>
      </c>
      <c r="AC229" s="22">
        <v>0</v>
      </c>
      <c r="AD229" s="22">
        <v>20955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461763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115</v>
      </c>
      <c r="G230" s="22">
        <v>0</v>
      </c>
      <c r="H230" s="22">
        <v>0</v>
      </c>
      <c r="I230" s="22">
        <v>1725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79095</v>
      </c>
      <c r="U230" s="22">
        <v>27676</v>
      </c>
      <c r="V230" s="22">
        <v>33369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1490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143470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543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95605</v>
      </c>
      <c r="U231" s="22">
        <v>17308</v>
      </c>
      <c r="V231" s="22">
        <v>35117</v>
      </c>
      <c r="W231" s="22">
        <v>0</v>
      </c>
      <c r="X231" s="22">
        <v>0</v>
      </c>
      <c r="Y231" s="22">
        <v>0</v>
      </c>
      <c r="Z231" s="22">
        <v>1300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149873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1294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710</v>
      </c>
      <c r="P232" s="22">
        <v>0</v>
      </c>
      <c r="Q232" s="22">
        <v>0</v>
      </c>
      <c r="R232" s="22">
        <v>0</v>
      </c>
      <c r="S232" s="22">
        <v>0</v>
      </c>
      <c r="T232" s="22">
        <v>176393</v>
      </c>
      <c r="U232" s="22">
        <v>39832</v>
      </c>
      <c r="V232" s="22">
        <v>42452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260681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4378</v>
      </c>
      <c r="G233" s="22">
        <v>0</v>
      </c>
      <c r="H233" s="22">
        <v>0</v>
      </c>
      <c r="I233" s="22">
        <v>28982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273086</v>
      </c>
      <c r="U233" s="22">
        <v>84547</v>
      </c>
      <c r="V233" s="22">
        <v>50885</v>
      </c>
      <c r="W233" s="22">
        <v>0</v>
      </c>
      <c r="X233" s="22">
        <v>0</v>
      </c>
      <c r="Y233" s="22">
        <v>0</v>
      </c>
      <c r="Z233" s="22">
        <v>4630</v>
      </c>
      <c r="AA233" s="22">
        <v>0</v>
      </c>
      <c r="AB233" s="22">
        <v>0</v>
      </c>
      <c r="AC233" s="22">
        <v>0</v>
      </c>
      <c r="AD233" s="22">
        <v>3865</v>
      </c>
      <c r="AE233" s="22">
        <v>0</v>
      </c>
      <c r="AF233" s="22">
        <v>7100</v>
      </c>
      <c r="AG233" s="22">
        <v>0</v>
      </c>
      <c r="AH233" s="22">
        <v>0</v>
      </c>
      <c r="AI233" s="22">
        <v>120575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578048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7086</v>
      </c>
      <c r="G234" s="22">
        <v>0</v>
      </c>
      <c r="H234" s="22">
        <v>0</v>
      </c>
      <c r="I234" s="22">
        <v>2000</v>
      </c>
      <c r="J234" s="22">
        <v>0</v>
      </c>
      <c r="K234" s="22">
        <v>0</v>
      </c>
      <c r="L234" s="22">
        <v>40</v>
      </c>
      <c r="M234" s="22">
        <v>0</v>
      </c>
      <c r="N234" s="22">
        <v>0</v>
      </c>
      <c r="O234" s="22">
        <v>40</v>
      </c>
      <c r="P234" s="22">
        <v>0</v>
      </c>
      <c r="Q234" s="22">
        <v>0</v>
      </c>
      <c r="R234" s="22">
        <v>0</v>
      </c>
      <c r="S234" s="22">
        <v>0</v>
      </c>
      <c r="T234" s="22">
        <v>99232</v>
      </c>
      <c r="U234" s="22">
        <v>24523</v>
      </c>
      <c r="V234" s="22">
        <v>34627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167548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886</v>
      </c>
      <c r="G235" s="22">
        <v>0</v>
      </c>
      <c r="H235" s="22">
        <v>0</v>
      </c>
      <c r="I235" s="22">
        <v>2837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6815</v>
      </c>
      <c r="P235" s="22">
        <v>0</v>
      </c>
      <c r="Q235" s="22">
        <v>0</v>
      </c>
      <c r="R235" s="22">
        <v>0</v>
      </c>
      <c r="S235" s="22">
        <v>0</v>
      </c>
      <c r="T235" s="22">
        <v>30069</v>
      </c>
      <c r="U235" s="22">
        <v>20891</v>
      </c>
      <c r="V235" s="22">
        <v>17212</v>
      </c>
      <c r="W235" s="22">
        <v>0</v>
      </c>
      <c r="X235" s="22">
        <v>0</v>
      </c>
      <c r="Y235" s="22">
        <v>0</v>
      </c>
      <c r="Z235" s="22">
        <v>750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89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79549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462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1287</v>
      </c>
      <c r="P236" s="22">
        <v>0</v>
      </c>
      <c r="Q236" s="22">
        <v>0</v>
      </c>
      <c r="R236" s="22">
        <v>0</v>
      </c>
      <c r="S236" s="22">
        <v>0</v>
      </c>
      <c r="T236" s="22">
        <v>102824</v>
      </c>
      <c r="U236" s="22">
        <v>81005</v>
      </c>
      <c r="V236" s="22">
        <v>62683</v>
      </c>
      <c r="W236" s="22">
        <v>0</v>
      </c>
      <c r="X236" s="22">
        <v>0</v>
      </c>
      <c r="Y236" s="22">
        <v>0</v>
      </c>
      <c r="Z236" s="22">
        <v>108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3297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251666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1753</v>
      </c>
      <c r="G237" s="22">
        <v>0</v>
      </c>
      <c r="H237" s="22">
        <v>0</v>
      </c>
      <c r="I237" s="22">
        <v>23038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770</v>
      </c>
      <c r="P237" s="22">
        <v>0</v>
      </c>
      <c r="Q237" s="22">
        <v>0</v>
      </c>
      <c r="R237" s="22">
        <v>0</v>
      </c>
      <c r="S237" s="22">
        <v>0</v>
      </c>
      <c r="T237" s="22">
        <v>45483</v>
      </c>
      <c r="U237" s="22">
        <v>23602</v>
      </c>
      <c r="V237" s="22">
        <v>38398</v>
      </c>
      <c r="W237" s="22">
        <v>0</v>
      </c>
      <c r="X237" s="22">
        <v>400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7304</v>
      </c>
      <c r="AJ237" s="22">
        <v>2019</v>
      </c>
      <c r="AK237" s="22">
        <v>0</v>
      </c>
      <c r="AL237" s="22">
        <v>0</v>
      </c>
      <c r="AM237" s="22">
        <v>0</v>
      </c>
      <c r="AN237" s="22">
        <v>0</v>
      </c>
      <c r="AO237" s="22">
        <v>-240</v>
      </c>
      <c r="AP237" s="22">
        <v>142527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106460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106460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731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947</v>
      </c>
      <c r="P239" s="22">
        <v>6249</v>
      </c>
      <c r="Q239" s="22">
        <v>0</v>
      </c>
      <c r="R239" s="22">
        <v>0</v>
      </c>
      <c r="S239" s="22">
        <v>0</v>
      </c>
      <c r="T239" s="22">
        <v>141719</v>
      </c>
      <c r="U239" s="22">
        <v>76973</v>
      </c>
      <c r="V239" s="22">
        <v>51087</v>
      </c>
      <c r="W239" s="22">
        <v>0</v>
      </c>
      <c r="X239" s="22">
        <v>0</v>
      </c>
      <c r="Y239" s="22">
        <v>0</v>
      </c>
      <c r="Z239" s="22">
        <v>3718</v>
      </c>
      <c r="AA239" s="22">
        <v>0</v>
      </c>
      <c r="AB239" s="22">
        <v>0</v>
      </c>
      <c r="AC239" s="22">
        <v>0</v>
      </c>
      <c r="AD239" s="22">
        <v>54800</v>
      </c>
      <c r="AE239" s="22">
        <v>0</v>
      </c>
      <c r="AF239" s="22">
        <v>0</v>
      </c>
      <c r="AG239" s="22">
        <v>0</v>
      </c>
      <c r="AH239" s="22">
        <v>0</v>
      </c>
      <c r="AI239" s="22">
        <v>17446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353670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65799</v>
      </c>
      <c r="G240" s="22">
        <v>0</v>
      </c>
      <c r="H240" s="22">
        <v>0</v>
      </c>
      <c r="I240" s="22">
        <v>4570</v>
      </c>
      <c r="J240" s="22">
        <v>0</v>
      </c>
      <c r="K240" s="22">
        <v>0</v>
      </c>
      <c r="L240" s="22">
        <v>425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268495</v>
      </c>
      <c r="U240" s="22">
        <v>69445</v>
      </c>
      <c r="V240" s="22">
        <v>169380</v>
      </c>
      <c r="W240" s="22">
        <v>0</v>
      </c>
      <c r="X240" s="22">
        <v>0</v>
      </c>
      <c r="Y240" s="22">
        <v>0</v>
      </c>
      <c r="Z240" s="22">
        <v>6264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45611</v>
      </c>
      <c r="AJ240" s="22">
        <v>0</v>
      </c>
      <c r="AK240" s="22">
        <v>0</v>
      </c>
      <c r="AL240" s="22">
        <v>0</v>
      </c>
      <c r="AM240" s="22">
        <v>456144</v>
      </c>
      <c r="AN240" s="22">
        <v>0</v>
      </c>
      <c r="AO240" s="22">
        <v>0</v>
      </c>
      <c r="AP240" s="22">
        <v>1086133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225</v>
      </c>
      <c r="G241" s="22">
        <v>0</v>
      </c>
      <c r="H241" s="22">
        <v>0</v>
      </c>
      <c r="I241" s="22">
        <v>2183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479</v>
      </c>
      <c r="P241" s="22">
        <v>0</v>
      </c>
      <c r="Q241" s="22">
        <v>0</v>
      </c>
      <c r="R241" s="22">
        <v>0</v>
      </c>
      <c r="S241" s="22">
        <v>0</v>
      </c>
      <c r="T241" s="22">
        <v>71694</v>
      </c>
      <c r="U241" s="22">
        <v>19780</v>
      </c>
      <c r="V241" s="22">
        <v>22330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19053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135744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194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174087</v>
      </c>
      <c r="U242" s="22">
        <v>28899</v>
      </c>
      <c r="V242" s="22">
        <v>36081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1157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240418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2620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10465</v>
      </c>
      <c r="P243" s="22">
        <v>0</v>
      </c>
      <c r="Q243" s="22">
        <v>0</v>
      </c>
      <c r="R243" s="22">
        <v>0</v>
      </c>
      <c r="S243" s="22">
        <v>0</v>
      </c>
      <c r="T243" s="22">
        <v>87720</v>
      </c>
      <c r="U243" s="22">
        <v>42731</v>
      </c>
      <c r="V243" s="22">
        <v>47491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7275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198302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52328</v>
      </c>
      <c r="G244" s="22">
        <v>0</v>
      </c>
      <c r="H244" s="22">
        <v>0</v>
      </c>
      <c r="I244" s="22">
        <v>90</v>
      </c>
      <c r="J244" s="22">
        <v>0</v>
      </c>
      <c r="K244" s="22">
        <v>0</v>
      </c>
      <c r="L244" s="22">
        <v>0</v>
      </c>
      <c r="M244" s="22">
        <v>0</v>
      </c>
      <c r="N244" s="22">
        <v>294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125420</v>
      </c>
      <c r="U244" s="22">
        <v>26300</v>
      </c>
      <c r="V244" s="22">
        <v>17708</v>
      </c>
      <c r="W244" s="22">
        <v>0</v>
      </c>
      <c r="X244" s="22">
        <v>0</v>
      </c>
      <c r="Y244" s="22">
        <v>0</v>
      </c>
      <c r="Z244" s="22">
        <v>1700</v>
      </c>
      <c r="AA244" s="22">
        <v>0</v>
      </c>
      <c r="AB244" s="22">
        <v>0</v>
      </c>
      <c r="AC244" s="22">
        <v>0</v>
      </c>
      <c r="AD244" s="22">
        <v>320</v>
      </c>
      <c r="AE244" s="22">
        <v>0</v>
      </c>
      <c r="AF244" s="22">
        <v>0</v>
      </c>
      <c r="AG244" s="22">
        <v>0</v>
      </c>
      <c r="AH244" s="22">
        <v>0</v>
      </c>
      <c r="AI244" s="22">
        <v>8004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232164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2878</v>
      </c>
      <c r="G245" s="22">
        <v>0</v>
      </c>
      <c r="H245" s="22">
        <v>0</v>
      </c>
      <c r="I245" s="22">
        <v>6336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14561</v>
      </c>
      <c r="U245" s="22">
        <v>3560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27335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1487</v>
      </c>
      <c r="G246" s="22">
        <v>0</v>
      </c>
      <c r="H246" s="22">
        <v>0</v>
      </c>
      <c r="I246" s="22">
        <v>22505</v>
      </c>
      <c r="J246" s="22">
        <v>0</v>
      </c>
      <c r="K246" s="22">
        <v>0</v>
      </c>
      <c r="L246" s="22">
        <v>180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60077</v>
      </c>
      <c r="U246" s="22">
        <v>13890</v>
      </c>
      <c r="V246" s="22">
        <v>15462</v>
      </c>
      <c r="W246" s="22">
        <v>0</v>
      </c>
      <c r="X246" s="22">
        <v>0</v>
      </c>
      <c r="Y246" s="22">
        <v>0</v>
      </c>
      <c r="Z246" s="22">
        <v>200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3776</v>
      </c>
      <c r="AJ246" s="22">
        <v>0</v>
      </c>
      <c r="AK246" s="22">
        <v>0</v>
      </c>
      <c r="AL246" s="22">
        <v>0</v>
      </c>
      <c r="AM246" s="22">
        <v>69730</v>
      </c>
      <c r="AN246" s="22">
        <v>0</v>
      </c>
      <c r="AO246" s="22">
        <v>0</v>
      </c>
      <c r="AP246" s="22">
        <v>187307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1605</v>
      </c>
      <c r="G247" s="22">
        <v>0</v>
      </c>
      <c r="H247" s="22">
        <v>0</v>
      </c>
      <c r="I247" s="22">
        <v>9615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125383</v>
      </c>
      <c r="U247" s="22">
        <v>26181</v>
      </c>
      <c r="V247" s="22">
        <v>53311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150</v>
      </c>
      <c r="AC247" s="22">
        <v>0</v>
      </c>
      <c r="AD247" s="22">
        <v>48000</v>
      </c>
      <c r="AE247" s="22">
        <v>0</v>
      </c>
      <c r="AF247" s="22">
        <v>0</v>
      </c>
      <c r="AG247" s="22">
        <v>0</v>
      </c>
      <c r="AH247" s="22">
        <v>0</v>
      </c>
      <c r="AI247" s="22">
        <v>30974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295219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430</v>
      </c>
      <c r="G248" s="22">
        <v>0</v>
      </c>
      <c r="H248" s="22">
        <v>0</v>
      </c>
      <c r="I248" s="22">
        <v>240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203</v>
      </c>
      <c r="P248" s="22">
        <v>0</v>
      </c>
      <c r="Q248" s="22">
        <v>0</v>
      </c>
      <c r="R248" s="22">
        <v>0</v>
      </c>
      <c r="S248" s="22">
        <v>0</v>
      </c>
      <c r="T248" s="22">
        <v>33566</v>
      </c>
      <c r="U248" s="22">
        <v>32614</v>
      </c>
      <c r="V248" s="22">
        <v>28855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4689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100597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16</v>
      </c>
      <c r="G249" s="22">
        <v>0</v>
      </c>
      <c r="H249" s="22">
        <v>0</v>
      </c>
      <c r="I249" s="22">
        <v>60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64834</v>
      </c>
      <c r="U249" s="22">
        <v>15151</v>
      </c>
      <c r="V249" s="22">
        <v>7611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380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88052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2797</v>
      </c>
      <c r="G250" s="22">
        <v>0</v>
      </c>
      <c r="H250" s="22">
        <v>0</v>
      </c>
      <c r="I250" s="22">
        <v>4576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9595</v>
      </c>
      <c r="P250" s="22">
        <v>0</v>
      </c>
      <c r="Q250" s="22">
        <v>0</v>
      </c>
      <c r="R250" s="22">
        <v>0</v>
      </c>
      <c r="S250" s="22">
        <v>0</v>
      </c>
      <c r="T250" s="22">
        <v>188515</v>
      </c>
      <c r="U250" s="22">
        <v>32401</v>
      </c>
      <c r="V250" s="22">
        <v>56222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5277</v>
      </c>
      <c r="AG250" s="22">
        <v>0</v>
      </c>
      <c r="AH250" s="22">
        <v>0</v>
      </c>
      <c r="AI250" s="22">
        <v>31138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24908</v>
      </c>
      <c r="AP250" s="22">
        <v>355429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12662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1000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50901</v>
      </c>
      <c r="V251" s="22">
        <v>29205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10000</v>
      </c>
      <c r="AE251" s="22">
        <v>0</v>
      </c>
      <c r="AF251" s="22">
        <v>0</v>
      </c>
      <c r="AG251" s="22">
        <v>0</v>
      </c>
      <c r="AH251" s="22">
        <v>0</v>
      </c>
      <c r="AI251" s="22">
        <v>12956</v>
      </c>
      <c r="AJ251" s="22">
        <v>5630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122354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130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363</v>
      </c>
      <c r="P252" s="22">
        <v>0</v>
      </c>
      <c r="Q252" s="22">
        <v>0</v>
      </c>
      <c r="R252" s="22">
        <v>0</v>
      </c>
      <c r="S252" s="22">
        <v>0</v>
      </c>
      <c r="T252" s="22">
        <v>91022</v>
      </c>
      <c r="U252" s="22">
        <v>24334</v>
      </c>
      <c r="V252" s="22">
        <v>24632</v>
      </c>
      <c r="W252" s="22">
        <v>0</v>
      </c>
      <c r="X252" s="22">
        <v>0</v>
      </c>
      <c r="Y252" s="22">
        <v>0</v>
      </c>
      <c r="Z252" s="22">
        <v>500</v>
      </c>
      <c r="AA252" s="22">
        <v>0</v>
      </c>
      <c r="AB252" s="22">
        <v>0</v>
      </c>
      <c r="AC252" s="22">
        <v>0</v>
      </c>
      <c r="AD252" s="22">
        <v>175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141156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29708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726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58566</v>
      </c>
      <c r="U253" s="22">
        <v>50486</v>
      </c>
      <c r="V253" s="22">
        <v>30523</v>
      </c>
      <c r="W253" s="22">
        <v>0</v>
      </c>
      <c r="X253" s="22">
        <v>0</v>
      </c>
      <c r="Y253" s="22">
        <v>0</v>
      </c>
      <c r="Z253" s="22">
        <v>3004</v>
      </c>
      <c r="AA253" s="22">
        <v>0</v>
      </c>
      <c r="AB253" s="22">
        <v>12000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2370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187383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1153</v>
      </c>
      <c r="G254" s="22">
        <v>0</v>
      </c>
      <c r="H254" s="22">
        <v>0</v>
      </c>
      <c r="I254" s="22">
        <v>6938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19319</v>
      </c>
      <c r="U254" s="22">
        <v>118643</v>
      </c>
      <c r="V254" s="22">
        <v>118076</v>
      </c>
      <c r="W254" s="22">
        <v>0</v>
      </c>
      <c r="X254" s="22">
        <v>0</v>
      </c>
      <c r="Y254" s="22">
        <v>0</v>
      </c>
      <c r="Z254" s="22">
        <v>5775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14784</v>
      </c>
      <c r="AG254" s="22">
        <v>0</v>
      </c>
      <c r="AH254" s="22">
        <v>0</v>
      </c>
      <c r="AI254" s="22">
        <v>18071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302759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1631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850</v>
      </c>
      <c r="P255" s="22">
        <v>0</v>
      </c>
      <c r="Q255" s="22">
        <v>0</v>
      </c>
      <c r="R255" s="22">
        <v>0</v>
      </c>
      <c r="S255" s="22">
        <v>0</v>
      </c>
      <c r="T255" s="22">
        <v>104314</v>
      </c>
      <c r="U255" s="22">
        <v>35868</v>
      </c>
      <c r="V255" s="22">
        <v>64712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18817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226192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5628</v>
      </c>
      <c r="G256" s="22">
        <v>0</v>
      </c>
      <c r="H256" s="22">
        <v>0</v>
      </c>
      <c r="I256" s="22">
        <v>27200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3090</v>
      </c>
      <c r="P256" s="22">
        <v>0</v>
      </c>
      <c r="Q256" s="22">
        <v>0</v>
      </c>
      <c r="R256" s="22">
        <v>0</v>
      </c>
      <c r="S256" s="22">
        <v>0</v>
      </c>
      <c r="T256" s="22">
        <v>118223</v>
      </c>
      <c r="U256" s="22">
        <v>79731</v>
      </c>
      <c r="V256" s="22">
        <v>58506</v>
      </c>
      <c r="W256" s="22">
        <v>0</v>
      </c>
      <c r="X256" s="22">
        <v>0</v>
      </c>
      <c r="Y256" s="22">
        <v>0</v>
      </c>
      <c r="Z256" s="22">
        <v>1750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294128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74189</v>
      </c>
      <c r="H257" s="22">
        <v>0</v>
      </c>
      <c r="I257" s="22">
        <v>34922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233901</v>
      </c>
      <c r="U257" s="22">
        <v>77322</v>
      </c>
      <c r="V257" s="22">
        <v>119717</v>
      </c>
      <c r="W257" s="22">
        <v>0</v>
      </c>
      <c r="X257" s="22">
        <v>0</v>
      </c>
      <c r="Y257" s="22">
        <v>0</v>
      </c>
      <c r="Z257" s="22">
        <v>1288</v>
      </c>
      <c r="AA257" s="22">
        <v>0</v>
      </c>
      <c r="AB257" s="22">
        <v>0</v>
      </c>
      <c r="AC257" s="22">
        <v>0</v>
      </c>
      <c r="AD257" s="22">
        <v>194250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735589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20552</v>
      </c>
      <c r="G258" s="22">
        <v>0</v>
      </c>
      <c r="H258" s="22">
        <v>0</v>
      </c>
      <c r="I258" s="22">
        <v>1193</v>
      </c>
      <c r="J258" s="22">
        <v>0</v>
      </c>
      <c r="K258" s="22">
        <v>0</v>
      </c>
      <c r="L258" s="22">
        <v>0</v>
      </c>
      <c r="M258" s="22">
        <v>0</v>
      </c>
      <c r="N258" s="22">
        <v>316</v>
      </c>
      <c r="O258" s="22">
        <v>2020</v>
      </c>
      <c r="P258" s="22">
        <v>0</v>
      </c>
      <c r="Q258" s="22">
        <v>0</v>
      </c>
      <c r="R258" s="22">
        <v>0</v>
      </c>
      <c r="S258" s="22">
        <v>0</v>
      </c>
      <c r="T258" s="22">
        <v>291064</v>
      </c>
      <c r="U258" s="22">
        <v>93720</v>
      </c>
      <c r="V258" s="22">
        <v>70620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5480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484965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75788</v>
      </c>
      <c r="U259" s="22">
        <v>12310</v>
      </c>
      <c r="V259" s="22">
        <v>24458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112556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914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13539</v>
      </c>
      <c r="P260" s="22">
        <v>0</v>
      </c>
      <c r="Q260" s="22">
        <v>0</v>
      </c>
      <c r="R260" s="22">
        <v>0</v>
      </c>
      <c r="S260" s="22">
        <v>0</v>
      </c>
      <c r="T260" s="22">
        <v>106219</v>
      </c>
      <c r="U260" s="22">
        <v>24010</v>
      </c>
      <c r="V260" s="22">
        <v>17919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5022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319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167942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992</v>
      </c>
      <c r="G261" s="22">
        <v>0</v>
      </c>
      <c r="H261" s="22">
        <v>0</v>
      </c>
      <c r="I261" s="22">
        <v>2702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82960</v>
      </c>
      <c r="U261" s="22">
        <v>43860</v>
      </c>
      <c r="V261" s="22">
        <v>42950</v>
      </c>
      <c r="W261" s="22">
        <v>0</v>
      </c>
      <c r="X261" s="22">
        <v>0</v>
      </c>
      <c r="Y261" s="22">
        <v>0</v>
      </c>
      <c r="Z261" s="22">
        <v>381</v>
      </c>
      <c r="AA261" s="22">
        <v>0</v>
      </c>
      <c r="AB261" s="22">
        <v>50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590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174485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11192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2496</v>
      </c>
      <c r="P262" s="22">
        <v>0</v>
      </c>
      <c r="Q262" s="22">
        <v>0</v>
      </c>
      <c r="R262" s="22">
        <v>0</v>
      </c>
      <c r="S262" s="22">
        <v>0</v>
      </c>
      <c r="T262" s="22">
        <v>335641</v>
      </c>
      <c r="U262" s="22">
        <v>186144</v>
      </c>
      <c r="V262" s="22">
        <v>123001</v>
      </c>
      <c r="W262" s="22">
        <v>0</v>
      </c>
      <c r="X262" s="22">
        <v>0</v>
      </c>
      <c r="Y262" s="22">
        <v>0</v>
      </c>
      <c r="Z262" s="22">
        <v>7238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417369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1083081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2656</v>
      </c>
      <c r="G263" s="22">
        <v>0</v>
      </c>
      <c r="H263" s="22">
        <v>0</v>
      </c>
      <c r="I263" s="22">
        <v>2370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9064</v>
      </c>
      <c r="P263" s="22">
        <v>0</v>
      </c>
      <c r="Q263" s="22">
        <v>0</v>
      </c>
      <c r="R263" s="22">
        <v>0</v>
      </c>
      <c r="S263" s="22">
        <v>0</v>
      </c>
      <c r="T263" s="22">
        <v>340700</v>
      </c>
      <c r="U263" s="22">
        <v>13255</v>
      </c>
      <c r="V263" s="22">
        <v>126735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500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495280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41651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6515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63002</v>
      </c>
      <c r="U264" s="22">
        <v>11000</v>
      </c>
      <c r="V264" s="22">
        <v>44793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530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167491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1338</v>
      </c>
      <c r="G265" s="22">
        <v>0</v>
      </c>
      <c r="H265" s="22">
        <v>0</v>
      </c>
      <c r="I265" s="22">
        <v>7995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81183</v>
      </c>
      <c r="U265" s="22">
        <v>22833</v>
      </c>
      <c r="V265" s="22">
        <v>15660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114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129123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765</v>
      </c>
      <c r="G266" s="22">
        <v>0</v>
      </c>
      <c r="H266" s="22">
        <v>0</v>
      </c>
      <c r="I266" s="22">
        <v>8513</v>
      </c>
      <c r="J266" s="22">
        <v>0</v>
      </c>
      <c r="K266" s="22">
        <v>0</v>
      </c>
      <c r="L266" s="22">
        <v>770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31459</v>
      </c>
      <c r="U266" s="22">
        <v>11825</v>
      </c>
      <c r="V266" s="22">
        <v>10464</v>
      </c>
      <c r="W266" s="22">
        <v>0</v>
      </c>
      <c r="X266" s="22">
        <v>0</v>
      </c>
      <c r="Y266" s="22">
        <v>0</v>
      </c>
      <c r="Z266" s="22">
        <v>500</v>
      </c>
      <c r="AA266" s="22">
        <v>0</v>
      </c>
      <c r="AB266" s="22">
        <v>20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64316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9653</v>
      </c>
      <c r="G267" s="22">
        <v>0</v>
      </c>
      <c r="H267" s="22">
        <v>0</v>
      </c>
      <c r="I267" s="22">
        <v>31610</v>
      </c>
      <c r="J267" s="22">
        <v>0</v>
      </c>
      <c r="K267" s="22">
        <v>0</v>
      </c>
      <c r="L267" s="22">
        <v>4536</v>
      </c>
      <c r="M267" s="22">
        <v>0</v>
      </c>
      <c r="N267" s="22">
        <v>0</v>
      </c>
      <c r="O267" s="22">
        <v>13500</v>
      </c>
      <c r="P267" s="22">
        <v>0</v>
      </c>
      <c r="Q267" s="22">
        <v>0</v>
      </c>
      <c r="R267" s="22">
        <v>0</v>
      </c>
      <c r="S267" s="22">
        <v>0</v>
      </c>
      <c r="T267" s="22">
        <v>192271</v>
      </c>
      <c r="U267" s="22">
        <v>38060</v>
      </c>
      <c r="V267" s="22">
        <v>39164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25</v>
      </c>
      <c r="AC267" s="22">
        <v>0</v>
      </c>
      <c r="AD267" s="22">
        <v>2228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331047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778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2221</v>
      </c>
      <c r="P268" s="22">
        <v>0</v>
      </c>
      <c r="Q268" s="22">
        <v>0</v>
      </c>
      <c r="R268" s="22">
        <v>0</v>
      </c>
      <c r="S268" s="22">
        <v>0</v>
      </c>
      <c r="T268" s="22">
        <v>451319</v>
      </c>
      <c r="U268" s="22">
        <v>44080</v>
      </c>
      <c r="V268" s="22">
        <v>493247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991645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52546</v>
      </c>
      <c r="F269" s="22">
        <v>12733</v>
      </c>
      <c r="G269" s="22">
        <v>0</v>
      </c>
      <c r="H269" s="22">
        <v>0</v>
      </c>
      <c r="I269" s="22">
        <v>129776</v>
      </c>
      <c r="J269" s="22">
        <v>6428</v>
      </c>
      <c r="K269" s="22">
        <v>0</v>
      </c>
      <c r="L269" s="22">
        <v>0</v>
      </c>
      <c r="M269" s="22">
        <v>0</v>
      </c>
      <c r="N269" s="22">
        <v>0</v>
      </c>
      <c r="O269" s="22">
        <v>4515</v>
      </c>
      <c r="P269" s="22">
        <v>0</v>
      </c>
      <c r="Q269" s="22">
        <v>0</v>
      </c>
      <c r="R269" s="22">
        <v>0</v>
      </c>
      <c r="S269" s="22">
        <v>0</v>
      </c>
      <c r="T269" s="22">
        <v>246449</v>
      </c>
      <c r="U269" s="22">
        <v>57447</v>
      </c>
      <c r="V269" s="22">
        <v>74130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1800</v>
      </c>
      <c r="AE269" s="22">
        <v>0</v>
      </c>
      <c r="AF269" s="22">
        <v>0</v>
      </c>
      <c r="AG269" s="22">
        <v>0</v>
      </c>
      <c r="AH269" s="22">
        <v>0</v>
      </c>
      <c r="AI269" s="22">
        <v>53980</v>
      </c>
      <c r="AJ269" s="22">
        <v>2454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642258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1393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36314</v>
      </c>
      <c r="U270" s="22">
        <v>12180</v>
      </c>
      <c r="V270" s="22">
        <v>21275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71162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1377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187940</v>
      </c>
      <c r="U271" s="22">
        <v>68436</v>
      </c>
      <c r="V271" s="22">
        <v>37677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18208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313638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1509</v>
      </c>
      <c r="G272" s="22">
        <v>0</v>
      </c>
      <c r="H272" s="22">
        <v>0</v>
      </c>
      <c r="I272" s="22">
        <v>18468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42889</v>
      </c>
      <c r="U272" s="22">
        <v>19086</v>
      </c>
      <c r="V272" s="22">
        <v>20600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102552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1228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2069</v>
      </c>
      <c r="P273" s="22">
        <v>0</v>
      </c>
      <c r="Q273" s="22">
        <v>0</v>
      </c>
      <c r="R273" s="22">
        <v>0</v>
      </c>
      <c r="S273" s="22">
        <v>0</v>
      </c>
      <c r="T273" s="22">
        <v>90079</v>
      </c>
      <c r="U273" s="22">
        <v>30345</v>
      </c>
      <c r="V273" s="22">
        <v>27484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4067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155272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586516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2250</v>
      </c>
      <c r="P274" s="22">
        <v>0</v>
      </c>
      <c r="Q274" s="22">
        <v>0</v>
      </c>
      <c r="R274" s="22">
        <v>0</v>
      </c>
      <c r="S274" s="22">
        <v>0</v>
      </c>
      <c r="T274" s="22">
        <v>325040</v>
      </c>
      <c r="U274" s="22">
        <v>46246</v>
      </c>
      <c r="V274" s="22">
        <v>81520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23497</v>
      </c>
      <c r="AJ274" s="22">
        <v>9093</v>
      </c>
      <c r="AK274" s="22">
        <v>0</v>
      </c>
      <c r="AL274" s="22">
        <v>0</v>
      </c>
      <c r="AM274" s="22">
        <v>53524</v>
      </c>
      <c r="AN274" s="22">
        <v>37937</v>
      </c>
      <c r="AO274" s="22">
        <v>0</v>
      </c>
      <c r="AP274" s="22">
        <v>1165623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1490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2528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57926</v>
      </c>
      <c r="V275" s="22">
        <v>27723</v>
      </c>
      <c r="W275" s="22">
        <v>0</v>
      </c>
      <c r="X275" s="22">
        <v>0</v>
      </c>
      <c r="Y275" s="22">
        <v>0</v>
      </c>
      <c r="Z275" s="22">
        <v>550</v>
      </c>
      <c r="AA275" s="22">
        <v>0</v>
      </c>
      <c r="AB275" s="22">
        <v>5433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16637</v>
      </c>
      <c r="AJ275" s="22">
        <v>13772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126059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980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453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1433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250</v>
      </c>
      <c r="G277" s="22">
        <v>0</v>
      </c>
      <c r="H277" s="22">
        <v>0</v>
      </c>
      <c r="I277" s="22">
        <v>27892</v>
      </c>
      <c r="J277" s="22">
        <v>0</v>
      </c>
      <c r="K277" s="22">
        <v>0</v>
      </c>
      <c r="L277" s="22">
        <v>1475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162029</v>
      </c>
      <c r="U277" s="22">
        <v>31422</v>
      </c>
      <c r="V277" s="22">
        <v>26856</v>
      </c>
      <c r="W277" s="22">
        <v>285</v>
      </c>
      <c r="X277" s="22">
        <v>0</v>
      </c>
      <c r="Y277" s="22">
        <v>0</v>
      </c>
      <c r="Z277" s="22">
        <v>0</v>
      </c>
      <c r="AA277" s="22">
        <v>950</v>
      </c>
      <c r="AB277" s="22">
        <v>0</v>
      </c>
      <c r="AC277" s="22">
        <v>0</v>
      </c>
      <c r="AD277" s="22">
        <v>100000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22451</v>
      </c>
      <c r="AP277" s="22">
        <v>373610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12815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3680</v>
      </c>
      <c r="M278" s="22">
        <v>0</v>
      </c>
      <c r="N278" s="22">
        <v>2931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539228</v>
      </c>
      <c r="U278" s="22">
        <v>96885</v>
      </c>
      <c r="V278" s="22">
        <v>73292</v>
      </c>
      <c r="W278" s="22">
        <v>0</v>
      </c>
      <c r="X278" s="22">
        <v>4800</v>
      </c>
      <c r="Y278" s="22">
        <v>0</v>
      </c>
      <c r="Z278" s="22">
        <v>10090</v>
      </c>
      <c r="AA278" s="22">
        <v>0</v>
      </c>
      <c r="AB278" s="22">
        <v>0</v>
      </c>
      <c r="AC278" s="22">
        <v>0</v>
      </c>
      <c r="AD278" s="22">
        <v>11728</v>
      </c>
      <c r="AE278" s="22">
        <v>0</v>
      </c>
      <c r="AF278" s="22">
        <v>0</v>
      </c>
      <c r="AG278" s="22">
        <v>0</v>
      </c>
      <c r="AH278" s="22">
        <v>0</v>
      </c>
      <c r="AI278" s="22">
        <v>74847</v>
      </c>
      <c r="AJ278" s="22">
        <v>75550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905846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15047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615499</v>
      </c>
      <c r="U279" s="22">
        <v>159692</v>
      </c>
      <c r="V279" s="22">
        <v>107486</v>
      </c>
      <c r="W279" s="22">
        <v>0</v>
      </c>
      <c r="X279" s="22">
        <v>7281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82808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987813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1175</v>
      </c>
      <c r="G280" s="22">
        <v>0</v>
      </c>
      <c r="H280" s="22">
        <v>0</v>
      </c>
      <c r="I280" s="22">
        <v>22591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1230</v>
      </c>
      <c r="P280" s="22">
        <v>0</v>
      </c>
      <c r="Q280" s="22">
        <v>0</v>
      </c>
      <c r="R280" s="22">
        <v>0</v>
      </c>
      <c r="S280" s="22">
        <v>0</v>
      </c>
      <c r="T280" s="22">
        <v>76950</v>
      </c>
      <c r="U280" s="22">
        <v>20060</v>
      </c>
      <c r="V280" s="22">
        <v>29434</v>
      </c>
      <c r="W280" s="22">
        <v>0</v>
      </c>
      <c r="X280" s="22">
        <v>0</v>
      </c>
      <c r="Y280" s="22">
        <v>0</v>
      </c>
      <c r="Z280" s="22">
        <v>900</v>
      </c>
      <c r="AA280" s="22">
        <v>0</v>
      </c>
      <c r="AB280" s="22">
        <v>0</v>
      </c>
      <c r="AC280" s="22">
        <v>0</v>
      </c>
      <c r="AD280" s="22">
        <v>9500</v>
      </c>
      <c r="AE280" s="22">
        <v>0</v>
      </c>
      <c r="AF280" s="22">
        <v>0</v>
      </c>
      <c r="AG280" s="22">
        <v>0</v>
      </c>
      <c r="AH280" s="22">
        <v>0</v>
      </c>
      <c r="AI280" s="22">
        <v>13367</v>
      </c>
      <c r="AJ280" s="22">
        <v>12644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187851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120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20</v>
      </c>
      <c r="P281" s="22">
        <v>0</v>
      </c>
      <c r="Q281" s="22">
        <v>0</v>
      </c>
      <c r="R281" s="22">
        <v>0</v>
      </c>
      <c r="S281" s="22">
        <v>0</v>
      </c>
      <c r="T281" s="22">
        <v>142646</v>
      </c>
      <c r="U281" s="22">
        <v>30849</v>
      </c>
      <c r="V281" s="22">
        <v>49611</v>
      </c>
      <c r="W281" s="22">
        <v>0</v>
      </c>
      <c r="X281" s="22">
        <v>200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9581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233027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3092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112786</v>
      </c>
      <c r="U282" s="22">
        <v>77216</v>
      </c>
      <c r="V282" s="22">
        <v>61349</v>
      </c>
      <c r="W282" s="22">
        <v>0</v>
      </c>
      <c r="X282" s="22">
        <v>34610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50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289103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25029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759</v>
      </c>
      <c r="M283" s="22">
        <v>0</v>
      </c>
      <c r="N283" s="22">
        <v>13882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175879</v>
      </c>
      <c r="U283" s="22">
        <v>25960</v>
      </c>
      <c r="V283" s="22">
        <v>40917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9412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291838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2693</v>
      </c>
      <c r="G284" s="22">
        <v>0</v>
      </c>
      <c r="H284" s="22">
        <v>0</v>
      </c>
      <c r="I284" s="22">
        <v>505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1747</v>
      </c>
      <c r="P284" s="22">
        <v>0</v>
      </c>
      <c r="Q284" s="22">
        <v>0</v>
      </c>
      <c r="R284" s="22">
        <v>0</v>
      </c>
      <c r="S284" s="22">
        <v>0</v>
      </c>
      <c r="T284" s="22">
        <v>101790</v>
      </c>
      <c r="U284" s="22">
        <v>15868</v>
      </c>
      <c r="V284" s="22">
        <v>21826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4710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149139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1938</v>
      </c>
      <c r="G285" s="22">
        <v>0</v>
      </c>
      <c r="H285" s="22">
        <v>0</v>
      </c>
      <c r="I285" s="22">
        <v>5689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363071</v>
      </c>
      <c r="U285" s="22">
        <v>106944</v>
      </c>
      <c r="V285" s="22">
        <v>91719</v>
      </c>
      <c r="W285" s="22">
        <v>0</v>
      </c>
      <c r="X285" s="22">
        <v>230</v>
      </c>
      <c r="Y285" s="22">
        <v>0</v>
      </c>
      <c r="Z285" s="22">
        <v>50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54736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624377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871</v>
      </c>
      <c r="G286" s="22">
        <v>0</v>
      </c>
      <c r="H286" s="22">
        <v>0</v>
      </c>
      <c r="I286" s="22">
        <v>2205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3068</v>
      </c>
      <c r="P286" s="22">
        <v>0</v>
      </c>
      <c r="Q286" s="22">
        <v>0</v>
      </c>
      <c r="R286" s="22">
        <v>0</v>
      </c>
      <c r="S286" s="22">
        <v>0</v>
      </c>
      <c r="T286" s="22">
        <v>158326</v>
      </c>
      <c r="U286" s="22">
        <v>0</v>
      </c>
      <c r="V286" s="22">
        <v>0</v>
      </c>
      <c r="W286" s="22">
        <v>28815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9045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202330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254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83494</v>
      </c>
      <c r="U287" s="22">
        <v>24066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107814</v>
      </c>
    </row>
    <row r="288" spans="1:42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119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768</v>
      </c>
      <c r="V288" s="22">
        <v>76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2383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3346</v>
      </c>
    </row>
    <row r="289" spans="1:42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90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90</v>
      </c>
    </row>
    <row r="290" spans="1:42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25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25</v>
      </c>
    </row>
    <row r="291" spans="1:42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525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7978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8503</v>
      </c>
    </row>
    <row r="292" spans="1:42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3129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3129</v>
      </c>
    </row>
    <row r="294" spans="1:42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261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20394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20655</v>
      </c>
    </row>
    <row r="297" spans="1:42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150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5890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6040</v>
      </c>
    </row>
    <row r="298" spans="1:42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3774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543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9972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14289</v>
      </c>
    </row>
    <row r="299" spans="1:42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395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37798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38193</v>
      </c>
    </row>
    <row r="300" spans="1:42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1176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3668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11983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16827</v>
      </c>
    </row>
    <row r="301" spans="1:42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230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230</v>
      </c>
    </row>
    <row r="302" spans="1:42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325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400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725</v>
      </c>
    </row>
    <row r="303" spans="1:42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1875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1875</v>
      </c>
    </row>
    <row r="304" spans="1:42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75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75</v>
      </c>
    </row>
    <row r="305" spans="1:42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170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170</v>
      </c>
    </row>
    <row r="306" spans="1:42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1886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3300</v>
      </c>
      <c r="P306" s="22">
        <v>0</v>
      </c>
      <c r="Q306" s="22">
        <v>0</v>
      </c>
      <c r="R306" s="22">
        <v>0</v>
      </c>
      <c r="S306" s="22">
        <v>0</v>
      </c>
      <c r="T306" s="22">
        <v>35610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11952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52748</v>
      </c>
    </row>
    <row r="307" spans="1:42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351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351</v>
      </c>
    </row>
    <row r="308" spans="1:42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60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200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260</v>
      </c>
    </row>
    <row r="309" spans="1:42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6155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6155</v>
      </c>
    </row>
    <row r="310" spans="1:42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7045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6480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39340</v>
      </c>
      <c r="V310" s="22">
        <v>280</v>
      </c>
      <c r="W310" s="22">
        <v>0</v>
      </c>
      <c r="X310" s="22">
        <v>3478</v>
      </c>
      <c r="Y310" s="22">
        <v>0</v>
      </c>
      <c r="Z310" s="22">
        <v>0</v>
      </c>
      <c r="AA310" s="22">
        <v>0</v>
      </c>
      <c r="AB310" s="22">
        <v>6203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12107</v>
      </c>
      <c r="AJ310" s="22">
        <v>7538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82471</v>
      </c>
    </row>
    <row r="311" spans="1:42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2210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2210</v>
      </c>
    </row>
    <row r="312" spans="1:42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175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175</v>
      </c>
    </row>
    <row r="313" spans="1:42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2715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51500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74687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128902</v>
      </c>
    </row>
    <row r="314" spans="1:42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264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11479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2316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14059</v>
      </c>
    </row>
    <row r="315" spans="1:42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6418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6418</v>
      </c>
    </row>
    <row r="316" spans="1:42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301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301</v>
      </c>
    </row>
    <row r="319" spans="1:42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187070</v>
      </c>
      <c r="AE319" s="22">
        <v>0</v>
      </c>
      <c r="AF319" s="22">
        <v>0</v>
      </c>
      <c r="AG319" s="22">
        <v>0</v>
      </c>
      <c r="AH319" s="22">
        <v>0</v>
      </c>
      <c r="AI319" s="22">
        <v>165275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352345</v>
      </c>
    </row>
    <row r="320" spans="1:42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2767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1217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3984</v>
      </c>
    </row>
    <row r="321" spans="1:42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4670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4670</v>
      </c>
    </row>
    <row r="322" spans="1:42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1346</v>
      </c>
      <c r="G322" s="22">
        <v>0</v>
      </c>
      <c r="H322" s="22">
        <v>0</v>
      </c>
      <c r="I322" s="22">
        <v>3187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1540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2541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474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9088</v>
      </c>
    </row>
    <row r="323" spans="1:42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11661</v>
      </c>
      <c r="I323" s="22">
        <v>325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321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12307</v>
      </c>
    </row>
    <row r="324" spans="1:42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745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745</v>
      </c>
    </row>
    <row r="325" spans="1:42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7200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7200</v>
      </c>
    </row>
    <row r="326" spans="1:42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955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3550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4505</v>
      </c>
    </row>
    <row r="327" spans="1:42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377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25365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3217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28959</v>
      </c>
    </row>
    <row r="328" spans="1:42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4455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719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1237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6411</v>
      </c>
    </row>
    <row r="329" spans="1:42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2943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2943</v>
      </c>
    </row>
    <row r="330" spans="1:42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50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50</v>
      </c>
    </row>
    <row r="331" spans="1:42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30949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30949</v>
      </c>
    </row>
    <row r="332" spans="1:42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250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1036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1286</v>
      </c>
    </row>
    <row r="333" spans="1:42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60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60</v>
      </c>
    </row>
    <row r="334" spans="1:42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2747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2747</v>
      </c>
    </row>
    <row r="335" spans="1:42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1319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1319</v>
      </c>
    </row>
    <row r="336" spans="1:42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8727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8727</v>
      </c>
    </row>
    <row r="337" spans="1:42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479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2900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3379</v>
      </c>
    </row>
    <row r="338" spans="1:42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225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225</v>
      </c>
    </row>
    <row r="339" spans="1:42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3594</v>
      </c>
      <c r="I346" s="22">
        <v>0</v>
      </c>
      <c r="J346" s="22">
        <v>0</v>
      </c>
      <c r="K346" s="22">
        <v>34462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63706</v>
      </c>
      <c r="U346" s="22">
        <v>81151</v>
      </c>
      <c r="V346" s="22">
        <v>419612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52597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655122</v>
      </c>
    </row>
    <row r="347" spans="1:42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840614</v>
      </c>
      <c r="G347" s="22">
        <v>0</v>
      </c>
      <c r="H347" s="22">
        <v>0</v>
      </c>
      <c r="I347" s="22">
        <v>81480</v>
      </c>
      <c r="J347" s="22">
        <v>0</v>
      </c>
      <c r="K347" s="22">
        <v>0</v>
      </c>
      <c r="L347" s="22">
        <v>61452</v>
      </c>
      <c r="M347" s="22">
        <v>0</v>
      </c>
      <c r="N347" s="22">
        <v>0</v>
      </c>
      <c r="O347" s="22">
        <v>2213113</v>
      </c>
      <c r="P347" s="22">
        <v>0</v>
      </c>
      <c r="Q347" s="22">
        <v>0</v>
      </c>
      <c r="R347" s="22">
        <v>0</v>
      </c>
      <c r="S347" s="22">
        <v>0</v>
      </c>
      <c r="T347" s="22">
        <v>502199</v>
      </c>
      <c r="U347" s="22">
        <v>0</v>
      </c>
      <c r="V347" s="22">
        <v>4600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1009195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592826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5305479</v>
      </c>
    </row>
    <row r="348" spans="1:42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C7DD9-5F92-4445-B359-5A2A3D87E78A}">
  <dimension ref="A1:AP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1067</v>
      </c>
      <c r="D1" s="20" t="s">
        <v>1110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865</v>
      </c>
      <c r="F2" s="21" t="s">
        <v>866</v>
      </c>
      <c r="G2" s="21" t="s">
        <v>867</v>
      </c>
      <c r="H2" s="21" t="s">
        <v>868</v>
      </c>
      <c r="I2" s="21" t="s">
        <v>869</v>
      </c>
      <c r="J2" s="21" t="s">
        <v>870</v>
      </c>
      <c r="K2" s="21" t="s">
        <v>871</v>
      </c>
      <c r="L2" s="21" t="s">
        <v>872</v>
      </c>
      <c r="M2" s="21" t="s">
        <v>873</v>
      </c>
      <c r="N2" s="21" t="s">
        <v>1069</v>
      </c>
      <c r="O2" s="21" t="s">
        <v>875</v>
      </c>
      <c r="P2" s="21" t="s">
        <v>876</v>
      </c>
      <c r="Q2" s="21" t="s">
        <v>877</v>
      </c>
      <c r="R2" s="21" t="s">
        <v>878</v>
      </c>
      <c r="S2" s="21" t="s">
        <v>879</v>
      </c>
      <c r="T2" s="21" t="s">
        <v>880</v>
      </c>
      <c r="U2" s="21" t="s">
        <v>881</v>
      </c>
      <c r="V2" s="21" t="s">
        <v>882</v>
      </c>
      <c r="W2" s="21" t="s">
        <v>883</v>
      </c>
      <c r="X2" s="21" t="s">
        <v>884</v>
      </c>
      <c r="Y2" s="21" t="s">
        <v>885</v>
      </c>
      <c r="Z2" s="21" t="s">
        <v>1070</v>
      </c>
      <c r="AA2" s="21" t="s">
        <v>887</v>
      </c>
      <c r="AB2" s="21" t="s">
        <v>888</v>
      </c>
      <c r="AC2" s="21" t="s">
        <v>889</v>
      </c>
      <c r="AD2" s="21" t="s">
        <v>890</v>
      </c>
      <c r="AE2" s="21" t="s">
        <v>891</v>
      </c>
      <c r="AF2" s="21" t="s">
        <v>892</v>
      </c>
      <c r="AG2" s="21" t="s">
        <v>893</v>
      </c>
      <c r="AH2" s="21" t="s">
        <v>894</v>
      </c>
      <c r="AI2" s="21" t="s">
        <v>895</v>
      </c>
      <c r="AJ2" s="21" t="s">
        <v>896</v>
      </c>
      <c r="AK2" s="21" t="s">
        <v>897</v>
      </c>
      <c r="AL2" s="21" t="s">
        <v>898</v>
      </c>
      <c r="AM2" s="21" t="s">
        <v>899</v>
      </c>
      <c r="AN2" s="21" t="s">
        <v>900</v>
      </c>
      <c r="AO2" s="21" t="s">
        <v>65</v>
      </c>
      <c r="AP2" s="21" t="s">
        <v>1071</v>
      </c>
    </row>
    <row r="3" spans="1:42" x14ac:dyDescent="0.25">
      <c r="A3" s="21"/>
      <c r="B3" s="21"/>
      <c r="C3" s="21"/>
      <c r="D3" s="21" t="s">
        <v>88</v>
      </c>
      <c r="E3" s="21" t="s">
        <v>1072</v>
      </c>
      <c r="F3" s="21" t="s">
        <v>1073</v>
      </c>
      <c r="G3" s="21" t="s">
        <v>1074</v>
      </c>
      <c r="H3" s="21" t="s">
        <v>1075</v>
      </c>
      <c r="I3" s="21" t="s">
        <v>1076</v>
      </c>
      <c r="J3" s="21" t="s">
        <v>1077</v>
      </c>
      <c r="K3" s="21" t="s">
        <v>1078</v>
      </c>
      <c r="L3" s="21" t="s">
        <v>1079</v>
      </c>
      <c r="M3" s="21" t="s">
        <v>1080</v>
      </c>
      <c r="N3" s="21" t="s">
        <v>1081</v>
      </c>
      <c r="O3" s="21" t="s">
        <v>1082</v>
      </c>
      <c r="P3" s="21" t="s">
        <v>1083</v>
      </c>
      <c r="Q3" s="21" t="s">
        <v>1084</v>
      </c>
      <c r="R3" s="21" t="s">
        <v>1085</v>
      </c>
      <c r="S3" s="21" t="s">
        <v>1086</v>
      </c>
      <c r="T3" s="21" t="s">
        <v>1087</v>
      </c>
      <c r="U3" s="21" t="s">
        <v>1088</v>
      </c>
      <c r="V3" s="21" t="s">
        <v>1089</v>
      </c>
      <c r="W3" s="21" t="s">
        <v>1090</v>
      </c>
      <c r="X3" s="21" t="s">
        <v>1091</v>
      </c>
      <c r="Y3" s="21" t="s">
        <v>1092</v>
      </c>
      <c r="Z3" s="21" t="s">
        <v>1093</v>
      </c>
      <c r="AA3" s="21" t="s">
        <v>1094</v>
      </c>
      <c r="AB3" s="21" t="s">
        <v>1095</v>
      </c>
      <c r="AC3" s="21" t="s">
        <v>1096</v>
      </c>
      <c r="AD3" s="21" t="s">
        <v>1097</v>
      </c>
      <c r="AE3" s="21" t="s">
        <v>1098</v>
      </c>
      <c r="AF3" s="21" t="s">
        <v>1099</v>
      </c>
      <c r="AG3" s="21" t="s">
        <v>1100</v>
      </c>
      <c r="AH3" s="21" t="s">
        <v>1101</v>
      </c>
      <c r="AI3" s="21" t="s">
        <v>1102</v>
      </c>
      <c r="AJ3" s="21" t="s">
        <v>1103</v>
      </c>
      <c r="AK3" s="21" t="s">
        <v>1104</v>
      </c>
      <c r="AL3" s="21" t="s">
        <v>1105</v>
      </c>
      <c r="AM3" s="21" t="s">
        <v>1106</v>
      </c>
      <c r="AN3" s="21" t="s">
        <v>1107</v>
      </c>
      <c r="AO3" s="21" t="s">
        <v>1108</v>
      </c>
      <c r="AP3" s="21" t="s">
        <v>1109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1973791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4122241</v>
      </c>
      <c r="P4" s="22">
        <v>0</v>
      </c>
      <c r="Q4" s="22">
        <v>157381</v>
      </c>
      <c r="R4" s="22">
        <v>0</v>
      </c>
      <c r="S4" s="22">
        <v>0</v>
      </c>
      <c r="T4" s="22">
        <v>49553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178252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1260076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7741294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874071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6431506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7305577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2423000</v>
      </c>
      <c r="G6" s="22">
        <v>0</v>
      </c>
      <c r="H6" s="22">
        <v>8917000</v>
      </c>
      <c r="I6" s="22">
        <v>26798000</v>
      </c>
      <c r="J6" s="22">
        <v>21572000</v>
      </c>
      <c r="K6" s="22">
        <v>0</v>
      </c>
      <c r="L6" s="22">
        <v>0</v>
      </c>
      <c r="M6" s="22">
        <v>0</v>
      </c>
      <c r="N6" s="22">
        <v>0</v>
      </c>
      <c r="O6" s="22">
        <v>424799000</v>
      </c>
      <c r="P6" s="22">
        <v>0</v>
      </c>
      <c r="Q6" s="22">
        <v>80628000</v>
      </c>
      <c r="R6" s="22">
        <v>547000</v>
      </c>
      <c r="S6" s="22">
        <v>0</v>
      </c>
      <c r="T6" s="22">
        <v>99000</v>
      </c>
      <c r="U6" s="22">
        <v>3927000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16687000</v>
      </c>
      <c r="AF6" s="22">
        <v>3252000</v>
      </c>
      <c r="AG6" s="22">
        <v>0</v>
      </c>
      <c r="AH6" s="22">
        <v>0</v>
      </c>
      <c r="AI6" s="22">
        <v>26370000</v>
      </c>
      <c r="AJ6" s="22">
        <v>38000</v>
      </c>
      <c r="AK6" s="22">
        <v>0</v>
      </c>
      <c r="AL6" s="22">
        <v>2896000</v>
      </c>
      <c r="AM6" s="22">
        <v>0</v>
      </c>
      <c r="AN6" s="22">
        <v>0</v>
      </c>
      <c r="AO6" s="22">
        <v>0</v>
      </c>
      <c r="AP6" s="22">
        <v>618953000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804485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2283139</v>
      </c>
      <c r="P7" s="22">
        <v>0</v>
      </c>
      <c r="Q7" s="22">
        <v>0</v>
      </c>
      <c r="R7" s="22">
        <v>0</v>
      </c>
      <c r="S7" s="22">
        <v>0</v>
      </c>
      <c r="T7" s="22">
        <v>2472495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5560119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287048</v>
      </c>
      <c r="G8" s="22">
        <v>0</v>
      </c>
      <c r="H8" s="22">
        <v>0</v>
      </c>
      <c r="I8" s="22">
        <v>228726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2012635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1131095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3659504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126141</v>
      </c>
      <c r="F9" s="22">
        <v>0</v>
      </c>
      <c r="G9" s="22">
        <v>0</v>
      </c>
      <c r="H9" s="22">
        <v>200000</v>
      </c>
      <c r="I9" s="22">
        <v>41699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5987730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399706</v>
      </c>
      <c r="Y9" s="22">
        <v>0</v>
      </c>
      <c r="Z9" s="22">
        <v>0</v>
      </c>
      <c r="AA9" s="22">
        <v>0</v>
      </c>
      <c r="AB9" s="22">
        <v>42000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6797276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2511000</v>
      </c>
      <c r="I10" s="22">
        <v>8529000</v>
      </c>
      <c r="J10" s="22">
        <v>0</v>
      </c>
      <c r="K10" s="22">
        <v>0</v>
      </c>
      <c r="L10" s="22">
        <v>0</v>
      </c>
      <c r="M10" s="22">
        <v>0</v>
      </c>
      <c r="N10" s="22">
        <v>1867000</v>
      </c>
      <c r="O10" s="22">
        <v>89042000</v>
      </c>
      <c r="P10" s="22">
        <v>0</v>
      </c>
      <c r="Q10" s="22">
        <v>64763000</v>
      </c>
      <c r="R10" s="22">
        <v>0</v>
      </c>
      <c r="S10" s="22">
        <v>0</v>
      </c>
      <c r="T10" s="22">
        <v>0</v>
      </c>
      <c r="U10" s="22">
        <v>2954000</v>
      </c>
      <c r="V10" s="22">
        <v>972000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10720000</v>
      </c>
      <c r="AC10" s="22">
        <v>0</v>
      </c>
      <c r="AD10" s="22">
        <v>0</v>
      </c>
      <c r="AE10" s="22">
        <v>0</v>
      </c>
      <c r="AF10" s="22">
        <v>8517000</v>
      </c>
      <c r="AG10" s="22">
        <v>0</v>
      </c>
      <c r="AH10" s="22">
        <v>0</v>
      </c>
      <c r="AI10" s="22">
        <v>19225000</v>
      </c>
      <c r="AJ10" s="22">
        <v>2206000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211306000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2185440</v>
      </c>
      <c r="P11" s="22">
        <v>0</v>
      </c>
      <c r="Q11" s="22">
        <v>1036025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2622237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5843702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15025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17923960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560</v>
      </c>
      <c r="AF12" s="22">
        <v>0</v>
      </c>
      <c r="AG12" s="22">
        <v>0</v>
      </c>
      <c r="AH12" s="22">
        <v>0</v>
      </c>
      <c r="AI12" s="22">
        <v>662105</v>
      </c>
      <c r="AJ12" s="22">
        <v>1450001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20051651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3042412</v>
      </c>
      <c r="I13" s="22">
        <v>166810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2429934</v>
      </c>
      <c r="P13" s="22">
        <v>0</v>
      </c>
      <c r="Q13" s="22">
        <v>0</v>
      </c>
      <c r="R13" s="22">
        <v>32952</v>
      </c>
      <c r="S13" s="22">
        <v>0</v>
      </c>
      <c r="T13" s="22">
        <v>0</v>
      </c>
      <c r="U13" s="22">
        <v>257968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2735894</v>
      </c>
      <c r="AJ13" s="22">
        <v>0</v>
      </c>
      <c r="AK13" s="22">
        <v>64175</v>
      </c>
      <c r="AL13" s="22">
        <v>0</v>
      </c>
      <c r="AM13" s="22">
        <v>0</v>
      </c>
      <c r="AN13" s="22">
        <v>0</v>
      </c>
      <c r="AO13" s="22">
        <v>0</v>
      </c>
      <c r="AP13" s="22">
        <v>8730145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6045789</v>
      </c>
      <c r="G14" s="22">
        <v>0</v>
      </c>
      <c r="H14" s="22">
        <v>0</v>
      </c>
      <c r="I14" s="22">
        <v>114010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1350666</v>
      </c>
      <c r="P14" s="22">
        <v>0</v>
      </c>
      <c r="Q14" s="22">
        <v>231262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7741727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3899000</v>
      </c>
      <c r="J15" s="22">
        <v>707000</v>
      </c>
      <c r="K15" s="22">
        <v>0</v>
      </c>
      <c r="L15" s="22">
        <v>0</v>
      </c>
      <c r="M15" s="22">
        <v>0</v>
      </c>
      <c r="N15" s="22">
        <v>0</v>
      </c>
      <c r="O15" s="22">
        <v>3524000</v>
      </c>
      <c r="P15" s="22">
        <v>0</v>
      </c>
      <c r="Q15" s="22">
        <v>520000</v>
      </c>
      <c r="R15" s="22">
        <v>0</v>
      </c>
      <c r="S15" s="22">
        <v>0</v>
      </c>
      <c r="T15" s="22">
        <v>350000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18299000</v>
      </c>
      <c r="AJ15" s="22">
        <v>2995000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30294000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2379101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2886198</v>
      </c>
      <c r="P16" s="22">
        <v>0</v>
      </c>
      <c r="Q16" s="22">
        <v>0</v>
      </c>
      <c r="R16" s="22">
        <v>1064243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7850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6337392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9239000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857000</v>
      </c>
      <c r="O17" s="22">
        <v>1309000</v>
      </c>
      <c r="P17" s="22">
        <v>654000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303000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2409000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14771000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165983</v>
      </c>
      <c r="G18" s="22">
        <v>0</v>
      </c>
      <c r="H18" s="22">
        <v>0</v>
      </c>
      <c r="I18" s="22">
        <v>4083023</v>
      </c>
      <c r="J18" s="22">
        <v>0</v>
      </c>
      <c r="K18" s="22">
        <v>0</v>
      </c>
      <c r="L18" s="22">
        <v>0</v>
      </c>
      <c r="M18" s="22">
        <v>0</v>
      </c>
      <c r="N18" s="22">
        <v>7541316</v>
      </c>
      <c r="O18" s="22">
        <v>27600297</v>
      </c>
      <c r="P18" s="22">
        <v>0</v>
      </c>
      <c r="Q18" s="22">
        <v>307230</v>
      </c>
      <c r="R18" s="22">
        <v>0</v>
      </c>
      <c r="S18" s="22">
        <v>0</v>
      </c>
      <c r="T18" s="22">
        <v>71431</v>
      </c>
      <c r="U18" s="22">
        <v>2441949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68464</v>
      </c>
      <c r="AJ18" s="22">
        <v>0</v>
      </c>
      <c r="AK18" s="22">
        <v>0</v>
      </c>
      <c r="AL18" s="22">
        <v>0</v>
      </c>
      <c r="AM18" s="22">
        <v>0</v>
      </c>
      <c r="AN18" s="22">
        <v>1743762</v>
      </c>
      <c r="AO18" s="22">
        <v>0</v>
      </c>
      <c r="AP18" s="22">
        <v>44023455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557780</v>
      </c>
      <c r="J19" s="22">
        <v>0</v>
      </c>
      <c r="K19" s="22">
        <v>0</v>
      </c>
      <c r="L19" s="22">
        <v>0</v>
      </c>
      <c r="M19" s="22">
        <v>0</v>
      </c>
      <c r="N19" s="22">
        <v>2398479</v>
      </c>
      <c r="O19" s="22">
        <v>3079776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500000</v>
      </c>
      <c r="AM19" s="22">
        <v>0</v>
      </c>
      <c r="AN19" s="22">
        <v>0</v>
      </c>
      <c r="AO19" s="22">
        <v>0</v>
      </c>
      <c r="AP19" s="22">
        <v>6536035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2955170</v>
      </c>
      <c r="G20" s="22">
        <v>0</v>
      </c>
      <c r="H20" s="22">
        <v>1507342</v>
      </c>
      <c r="I20" s="22">
        <v>77174</v>
      </c>
      <c r="J20" s="22">
        <v>0</v>
      </c>
      <c r="K20" s="22">
        <v>0</v>
      </c>
      <c r="L20" s="22">
        <v>0</v>
      </c>
      <c r="M20" s="22">
        <v>0</v>
      </c>
      <c r="N20" s="22">
        <v>1014203</v>
      </c>
      <c r="O20" s="22">
        <v>10834345</v>
      </c>
      <c r="P20" s="22">
        <v>0</v>
      </c>
      <c r="Q20" s="22">
        <v>742232</v>
      </c>
      <c r="R20" s="22">
        <v>2347685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1566006</v>
      </c>
      <c r="Y20" s="22">
        <v>0</v>
      </c>
      <c r="Z20" s="22">
        <v>0</v>
      </c>
      <c r="AA20" s="22">
        <v>0</v>
      </c>
      <c r="AB20" s="22">
        <v>2236436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1907693</v>
      </c>
      <c r="AJ20" s="22">
        <v>1952078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27140364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3651497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107490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3758987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985</v>
      </c>
      <c r="G22" s="22">
        <v>0</v>
      </c>
      <c r="H22" s="22">
        <v>0</v>
      </c>
      <c r="I22" s="22">
        <v>350000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1301514</v>
      </c>
      <c r="P22" s="22">
        <v>0</v>
      </c>
      <c r="Q22" s="22">
        <v>0</v>
      </c>
      <c r="R22" s="22">
        <v>0</v>
      </c>
      <c r="S22" s="22">
        <v>0</v>
      </c>
      <c r="T22" s="22">
        <v>34571</v>
      </c>
      <c r="U22" s="22">
        <v>226582</v>
      </c>
      <c r="V22" s="22">
        <v>240070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170285</v>
      </c>
      <c r="AJ22" s="22">
        <v>239952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2563959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29417</v>
      </c>
      <c r="G23" s="22">
        <v>0</v>
      </c>
      <c r="H23" s="22">
        <v>0</v>
      </c>
      <c r="I23" s="22">
        <v>10047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243674</v>
      </c>
      <c r="P23" s="22">
        <v>0</v>
      </c>
      <c r="Q23" s="22">
        <v>0</v>
      </c>
      <c r="R23" s="22">
        <v>0</v>
      </c>
      <c r="S23" s="22">
        <v>0</v>
      </c>
      <c r="T23" s="22">
        <v>286110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100960</v>
      </c>
      <c r="AJ23" s="22">
        <v>1015783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1685991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375000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3538061</v>
      </c>
      <c r="P24" s="22">
        <v>0</v>
      </c>
      <c r="Q24" s="22">
        <v>0</v>
      </c>
      <c r="R24" s="22">
        <v>0</v>
      </c>
      <c r="S24" s="22">
        <v>0</v>
      </c>
      <c r="T24" s="22">
        <v>1262222</v>
      </c>
      <c r="U24" s="22">
        <v>50627</v>
      </c>
      <c r="V24" s="22">
        <v>37380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5263290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4710467</v>
      </c>
      <c r="G25" s="22">
        <v>0</v>
      </c>
      <c r="H25" s="22">
        <v>2810</v>
      </c>
      <c r="I25" s="22">
        <v>236230</v>
      </c>
      <c r="J25" s="22">
        <v>0</v>
      </c>
      <c r="K25" s="22">
        <v>0</v>
      </c>
      <c r="L25" s="22">
        <v>0</v>
      </c>
      <c r="M25" s="22">
        <v>0</v>
      </c>
      <c r="N25" s="22">
        <v>-281</v>
      </c>
      <c r="O25" s="22">
        <v>399847</v>
      </c>
      <c r="P25" s="22">
        <v>0</v>
      </c>
      <c r="Q25" s="22">
        <v>1987152</v>
      </c>
      <c r="R25" s="22">
        <v>0</v>
      </c>
      <c r="S25" s="22">
        <v>0</v>
      </c>
      <c r="T25" s="22">
        <v>0</v>
      </c>
      <c r="U25" s="22">
        <v>118794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3429083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10884102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51375378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51375378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428172</v>
      </c>
      <c r="G27" s="22">
        <v>0</v>
      </c>
      <c r="H27" s="22">
        <v>0</v>
      </c>
      <c r="I27" s="22">
        <v>10375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153223</v>
      </c>
      <c r="P27" s="22">
        <v>0</v>
      </c>
      <c r="Q27" s="22">
        <v>0</v>
      </c>
      <c r="R27" s="22">
        <v>0</v>
      </c>
      <c r="S27" s="22">
        <v>0</v>
      </c>
      <c r="T27" s="22">
        <v>26932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29198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647900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287160</v>
      </c>
      <c r="J28" s="22">
        <v>0</v>
      </c>
      <c r="K28" s="22">
        <v>0</v>
      </c>
      <c r="L28" s="22">
        <v>0</v>
      </c>
      <c r="M28" s="22">
        <v>0</v>
      </c>
      <c r="N28" s="22">
        <v>532027</v>
      </c>
      <c r="O28" s="22">
        <v>1713762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2532949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350000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3300000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3650000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1683639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1683639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780000</v>
      </c>
      <c r="O31" s="22">
        <v>383235</v>
      </c>
      <c r="P31" s="22">
        <v>0</v>
      </c>
      <c r="Q31" s="22">
        <v>0</v>
      </c>
      <c r="R31" s="22">
        <v>0</v>
      </c>
      <c r="S31" s="22">
        <v>0</v>
      </c>
      <c r="T31" s="22">
        <v>329640</v>
      </c>
      <c r="U31" s="22">
        <v>0</v>
      </c>
      <c r="V31" s="22">
        <v>36777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1529652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843056</v>
      </c>
      <c r="U32" s="22">
        <v>37752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880808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554769</v>
      </c>
      <c r="P33" s="22">
        <v>0</v>
      </c>
      <c r="Q33" s="22">
        <v>0</v>
      </c>
      <c r="R33" s="22">
        <v>0</v>
      </c>
      <c r="S33" s="22">
        <v>0</v>
      </c>
      <c r="T33" s="22">
        <v>99349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654118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5118038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5118038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43146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953401</v>
      </c>
      <c r="P35" s="22">
        <v>0</v>
      </c>
      <c r="Q35" s="22">
        <v>0</v>
      </c>
      <c r="R35" s="22">
        <v>0</v>
      </c>
      <c r="S35" s="22">
        <v>0</v>
      </c>
      <c r="T35" s="22">
        <v>538221</v>
      </c>
      <c r="U35" s="22">
        <v>1352528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2887296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5188072</v>
      </c>
      <c r="P36" s="22">
        <v>0</v>
      </c>
      <c r="Q36" s="22">
        <v>0</v>
      </c>
      <c r="R36" s="22">
        <v>0</v>
      </c>
      <c r="S36" s="22">
        <v>0</v>
      </c>
      <c r="T36" s="22">
        <v>421114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5609186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1804933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1804933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1885159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32497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1917656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661944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661944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385829</v>
      </c>
      <c r="P40" s="22">
        <v>0</v>
      </c>
      <c r="Q40" s="22">
        <v>0</v>
      </c>
      <c r="R40" s="22">
        <v>0</v>
      </c>
      <c r="S40" s="22">
        <v>0</v>
      </c>
      <c r="T40" s="22">
        <v>671838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1057667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351110</v>
      </c>
      <c r="G41" s="22">
        <v>90196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441306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150000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1755006</v>
      </c>
      <c r="P42" s="22">
        <v>0</v>
      </c>
      <c r="Q42" s="22">
        <v>0</v>
      </c>
      <c r="R42" s="22">
        <v>0</v>
      </c>
      <c r="S42" s="22">
        <v>0</v>
      </c>
      <c r="T42" s="22">
        <v>12624</v>
      </c>
      <c r="U42" s="22">
        <v>145783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2063413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819060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7136837</v>
      </c>
      <c r="P43" s="22">
        <v>31500</v>
      </c>
      <c r="Q43" s="22">
        <v>0</v>
      </c>
      <c r="R43" s="22">
        <v>0</v>
      </c>
      <c r="S43" s="22">
        <v>0</v>
      </c>
      <c r="T43" s="22">
        <v>288217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1600000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9875614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27952</v>
      </c>
      <c r="G44" s="22">
        <v>0</v>
      </c>
      <c r="H44" s="22">
        <v>0</v>
      </c>
      <c r="I44" s="22">
        <v>531729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766391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229044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24790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1579906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310726</v>
      </c>
      <c r="P45" s="22">
        <v>0</v>
      </c>
      <c r="Q45" s="22">
        <v>0</v>
      </c>
      <c r="R45" s="22">
        <v>0</v>
      </c>
      <c r="S45" s="22">
        <v>0</v>
      </c>
      <c r="T45" s="22">
        <v>118528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3591408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4020662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5652061</v>
      </c>
      <c r="P46" s="22">
        <v>0</v>
      </c>
      <c r="Q46" s="22">
        <v>0</v>
      </c>
      <c r="R46" s="22">
        <v>0</v>
      </c>
      <c r="S46" s="22">
        <v>0</v>
      </c>
      <c r="T46" s="22">
        <v>1038318</v>
      </c>
      <c r="U46" s="22">
        <v>425610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7115989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23790</v>
      </c>
      <c r="G47" s="22">
        <v>0</v>
      </c>
      <c r="H47" s="22">
        <v>0</v>
      </c>
      <c r="I47" s="22">
        <v>255109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265306</v>
      </c>
      <c r="P47" s="22">
        <v>0</v>
      </c>
      <c r="Q47" s="22">
        <v>0</v>
      </c>
      <c r="R47" s="22">
        <v>0</v>
      </c>
      <c r="S47" s="22">
        <v>0</v>
      </c>
      <c r="T47" s="22">
        <v>1344463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1888668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227611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1963526</v>
      </c>
      <c r="P48" s="22">
        <v>0</v>
      </c>
      <c r="Q48" s="22">
        <v>0</v>
      </c>
      <c r="R48" s="22">
        <v>0</v>
      </c>
      <c r="S48" s="22">
        <v>0</v>
      </c>
      <c r="T48" s="22">
        <v>700000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2891137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5981089</v>
      </c>
      <c r="G49" s="22">
        <v>901084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797701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50697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7730571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475999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2326566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143467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2946032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222054</v>
      </c>
      <c r="G51" s="22">
        <v>0</v>
      </c>
      <c r="H51" s="22">
        <v>0</v>
      </c>
      <c r="I51" s="22">
        <v>75972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1476052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1774078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320686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3628129</v>
      </c>
      <c r="P52" s="22">
        <v>0</v>
      </c>
      <c r="Q52" s="22">
        <v>0</v>
      </c>
      <c r="R52" s="22">
        <v>0</v>
      </c>
      <c r="S52" s="22">
        <v>0</v>
      </c>
      <c r="T52" s="22">
        <v>12898</v>
      </c>
      <c r="U52" s="22">
        <v>12969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3974682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95692</v>
      </c>
      <c r="K53" s="22">
        <v>0</v>
      </c>
      <c r="L53" s="22">
        <v>0</v>
      </c>
      <c r="M53" s="22">
        <v>0</v>
      </c>
      <c r="N53" s="22">
        <v>0</v>
      </c>
      <c r="O53" s="22">
        <v>999462</v>
      </c>
      <c r="P53" s="22">
        <v>0</v>
      </c>
      <c r="Q53" s="22">
        <v>0</v>
      </c>
      <c r="R53" s="22">
        <v>0</v>
      </c>
      <c r="S53" s="22">
        <v>0</v>
      </c>
      <c r="T53" s="22">
        <v>-62950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1016114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2048318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53373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3855</v>
      </c>
      <c r="N54" s="22">
        <v>0</v>
      </c>
      <c r="O54" s="22">
        <v>3510953</v>
      </c>
      <c r="P54" s="22">
        <v>0</v>
      </c>
      <c r="Q54" s="22">
        <v>0</v>
      </c>
      <c r="R54" s="22">
        <v>2083464</v>
      </c>
      <c r="S54" s="22">
        <v>0</v>
      </c>
      <c r="T54" s="22">
        <v>73131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259359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5984135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252000</v>
      </c>
      <c r="K55" s="22">
        <v>0</v>
      </c>
      <c r="L55" s="22">
        <v>0</v>
      </c>
      <c r="M55" s="22">
        <v>0</v>
      </c>
      <c r="N55" s="22">
        <v>0</v>
      </c>
      <c r="O55" s="22">
        <v>203574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367135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822709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4235657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4235657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3757309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3757309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2878892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2878892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2659858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2678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2662536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173276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2537910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2711186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1270895</v>
      </c>
      <c r="P61" s="22">
        <v>0</v>
      </c>
      <c r="Q61" s="22">
        <v>0</v>
      </c>
      <c r="R61" s="22">
        <v>0</v>
      </c>
      <c r="S61" s="22">
        <v>0</v>
      </c>
      <c r="T61" s="22">
        <v>158456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1429351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8194780</v>
      </c>
      <c r="P62" s="22">
        <v>0</v>
      </c>
      <c r="Q62" s="22">
        <v>0</v>
      </c>
      <c r="R62" s="22">
        <v>0</v>
      </c>
      <c r="S62" s="22">
        <v>0</v>
      </c>
      <c r="T62" s="22">
        <v>48055</v>
      </c>
      <c r="U62" s="22">
        <v>6267</v>
      </c>
      <c r="V62" s="22">
        <v>90000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791913</v>
      </c>
      <c r="AH62" s="22">
        <v>0</v>
      </c>
      <c r="AI62" s="22">
        <v>1998882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11129897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288652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346443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635095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534</v>
      </c>
      <c r="K64" s="22">
        <v>0</v>
      </c>
      <c r="L64" s="22">
        <v>0</v>
      </c>
      <c r="M64" s="22">
        <v>0</v>
      </c>
      <c r="N64" s="22">
        <v>0</v>
      </c>
      <c r="O64" s="22">
        <v>430648</v>
      </c>
      <c r="P64" s="22">
        <v>0</v>
      </c>
      <c r="Q64" s="22">
        <v>0</v>
      </c>
      <c r="R64" s="22">
        <v>0</v>
      </c>
      <c r="S64" s="22">
        <v>0</v>
      </c>
      <c r="T64" s="22">
        <v>129783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560965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2285408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2285408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157270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221165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378435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8739094</v>
      </c>
      <c r="P68" s="22">
        <v>0</v>
      </c>
      <c r="Q68" s="22">
        <v>0</v>
      </c>
      <c r="R68" s="22">
        <v>0</v>
      </c>
      <c r="S68" s="22">
        <v>0</v>
      </c>
      <c r="T68" s="22">
        <v>765316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9504410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6878712</v>
      </c>
      <c r="G69" s="22">
        <v>0</v>
      </c>
      <c r="H69" s="22">
        <v>0</v>
      </c>
      <c r="I69" s="22">
        <v>124414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3490956</v>
      </c>
      <c r="P69" s="22">
        <v>0</v>
      </c>
      <c r="Q69" s="22">
        <v>0</v>
      </c>
      <c r="R69" s="22">
        <v>1125283</v>
      </c>
      <c r="S69" s="22">
        <v>0</v>
      </c>
      <c r="T69" s="22">
        <v>521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191385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11811271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1207263</v>
      </c>
      <c r="P71" s="22">
        <v>0</v>
      </c>
      <c r="Q71" s="22">
        <v>0</v>
      </c>
      <c r="R71" s="22">
        <v>0</v>
      </c>
      <c r="S71" s="22">
        <v>0</v>
      </c>
      <c r="T71" s="22">
        <v>12870</v>
      </c>
      <c r="U71" s="22">
        <v>0</v>
      </c>
      <c r="V71" s="22">
        <v>26211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32634</v>
      </c>
      <c r="AN71" s="22">
        <v>0</v>
      </c>
      <c r="AO71" s="22">
        <v>0</v>
      </c>
      <c r="AP71" s="22">
        <v>1278978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123708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600854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40445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765007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54743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7883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62626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11623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1021037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1032660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2807531</v>
      </c>
      <c r="P76" s="22">
        <v>0</v>
      </c>
      <c r="Q76" s="22">
        <v>0</v>
      </c>
      <c r="R76" s="22">
        <v>0</v>
      </c>
      <c r="S76" s="22">
        <v>0</v>
      </c>
      <c r="T76" s="22">
        <v>630583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3438114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45245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1893504</v>
      </c>
      <c r="P77" s="22">
        <v>0</v>
      </c>
      <c r="Q77" s="22">
        <v>0</v>
      </c>
      <c r="R77" s="22">
        <v>0</v>
      </c>
      <c r="S77" s="22">
        <v>0</v>
      </c>
      <c r="T77" s="22">
        <v>3250511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123405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5312665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171738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1298861</v>
      </c>
      <c r="P78" s="22">
        <v>0</v>
      </c>
      <c r="Q78" s="22">
        <v>0</v>
      </c>
      <c r="R78" s="22">
        <v>0</v>
      </c>
      <c r="S78" s="22">
        <v>0</v>
      </c>
      <c r="T78" s="22">
        <v>216025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1686624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618107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50000</v>
      </c>
      <c r="AN79" s="22">
        <v>0</v>
      </c>
      <c r="AO79" s="22">
        <v>0</v>
      </c>
      <c r="AP79" s="22">
        <v>668107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1818856</v>
      </c>
      <c r="P80" s="22">
        <v>0</v>
      </c>
      <c r="Q80" s="22">
        <v>0</v>
      </c>
      <c r="R80" s="22">
        <v>0</v>
      </c>
      <c r="S80" s="22">
        <v>0</v>
      </c>
      <c r="T80" s="22">
        <v>819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1819675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10398484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10398484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78962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2690019</v>
      </c>
      <c r="P82" s="22">
        <v>0</v>
      </c>
      <c r="Q82" s="22">
        <v>0</v>
      </c>
      <c r="R82" s="22">
        <v>500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2769481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2632719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17500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2650219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1403058</v>
      </c>
      <c r="P85" s="22">
        <v>0</v>
      </c>
      <c r="Q85" s="22">
        <v>0</v>
      </c>
      <c r="R85" s="22">
        <v>0</v>
      </c>
      <c r="S85" s="22">
        <v>0</v>
      </c>
      <c r="T85" s="22">
        <v>256408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1659466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32788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4905890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385854</v>
      </c>
      <c r="V87" s="22">
        <v>65161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26410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5416103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2119582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24513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2144095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76081</v>
      </c>
      <c r="N90" s="22">
        <v>0</v>
      </c>
      <c r="O90" s="22">
        <v>376597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392844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845522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84547</v>
      </c>
      <c r="O91" s="22">
        <v>1664137</v>
      </c>
      <c r="P91" s="22">
        <v>0</v>
      </c>
      <c r="Q91" s="22">
        <v>0</v>
      </c>
      <c r="R91" s="22">
        <v>0</v>
      </c>
      <c r="S91" s="22">
        <v>29216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1777900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563160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12000</v>
      </c>
      <c r="M92" s="22">
        <v>0</v>
      </c>
      <c r="N92" s="22">
        <v>0</v>
      </c>
      <c r="O92" s="22">
        <v>506027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86412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2061404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3229003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175000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899912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1074912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6189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15660</v>
      </c>
      <c r="U94" s="22">
        <v>73882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95731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205658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12375</v>
      </c>
      <c r="M95" s="22">
        <v>0</v>
      </c>
      <c r="N95" s="22">
        <v>0</v>
      </c>
      <c r="O95" s="22">
        <v>10317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5000</v>
      </c>
      <c r="X95" s="22">
        <v>61032</v>
      </c>
      <c r="Y95" s="22">
        <v>0</v>
      </c>
      <c r="Z95" s="22">
        <v>0</v>
      </c>
      <c r="AA95" s="22">
        <v>32114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39746</v>
      </c>
      <c r="AH95" s="22">
        <v>0</v>
      </c>
      <c r="AI95" s="22">
        <v>9796</v>
      </c>
      <c r="AJ95" s="22">
        <v>0</v>
      </c>
      <c r="AK95" s="22">
        <v>0</v>
      </c>
      <c r="AL95" s="22">
        <v>17186</v>
      </c>
      <c r="AM95" s="22">
        <v>0</v>
      </c>
      <c r="AN95" s="22">
        <v>0</v>
      </c>
      <c r="AO95" s="22">
        <v>0</v>
      </c>
      <c r="AP95" s="22">
        <v>393224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804085</v>
      </c>
      <c r="P96" s="22">
        <v>0</v>
      </c>
      <c r="Q96" s="22">
        <v>0</v>
      </c>
      <c r="R96" s="22">
        <v>1431906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1958207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4194198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328223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328223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350000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474057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1957743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2781800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48473</v>
      </c>
      <c r="P100" s="22">
        <v>0</v>
      </c>
      <c r="Q100" s="22">
        <v>0</v>
      </c>
      <c r="R100" s="22">
        <v>0</v>
      </c>
      <c r="S100" s="22">
        <v>0</v>
      </c>
      <c r="T100" s="22">
        <v>36600</v>
      </c>
      <c r="U100" s="22">
        <v>174889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282000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541962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65997</v>
      </c>
      <c r="G101" s="22">
        <v>0</v>
      </c>
      <c r="H101" s="22">
        <v>355368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3777867</v>
      </c>
      <c r="P101" s="22">
        <v>0</v>
      </c>
      <c r="Q101" s="22">
        <v>0</v>
      </c>
      <c r="R101" s="22">
        <v>0</v>
      </c>
      <c r="S101" s="22">
        <v>0</v>
      </c>
      <c r="T101" s="22">
        <v>6161</v>
      </c>
      <c r="U101" s="22">
        <v>0</v>
      </c>
      <c r="V101" s="22">
        <v>4145</v>
      </c>
      <c r="W101" s="22">
        <v>0</v>
      </c>
      <c r="X101" s="22">
        <v>303835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45228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4558601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275516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275516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20720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20720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20000</v>
      </c>
      <c r="G105" s="22">
        <v>0</v>
      </c>
      <c r="H105" s="22">
        <v>0</v>
      </c>
      <c r="I105" s="22">
        <v>392395</v>
      </c>
      <c r="J105" s="22">
        <v>131008</v>
      </c>
      <c r="K105" s="22">
        <v>0</v>
      </c>
      <c r="L105" s="22">
        <v>0</v>
      </c>
      <c r="M105" s="22">
        <v>0</v>
      </c>
      <c r="N105" s="22">
        <v>6084</v>
      </c>
      <c r="O105" s="22">
        <v>130014</v>
      </c>
      <c r="P105" s="22">
        <v>0</v>
      </c>
      <c r="Q105" s="22">
        <v>0</v>
      </c>
      <c r="R105" s="22">
        <v>0</v>
      </c>
      <c r="S105" s="22">
        <v>0</v>
      </c>
      <c r="T105" s="22">
        <v>590215</v>
      </c>
      <c r="U105" s="22">
        <v>532795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38000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160000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2000511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27823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172768</v>
      </c>
      <c r="P106" s="22">
        <v>0</v>
      </c>
      <c r="Q106" s="22">
        <v>0</v>
      </c>
      <c r="R106" s="22">
        <v>0</v>
      </c>
      <c r="S106" s="22">
        <v>0</v>
      </c>
      <c r="T106" s="22">
        <v>1472155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16650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1689396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194604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1412054</v>
      </c>
      <c r="P107" s="22">
        <v>0</v>
      </c>
      <c r="Q107" s="22">
        <v>251002</v>
      </c>
      <c r="R107" s="22">
        <v>0</v>
      </c>
      <c r="S107" s="22">
        <v>0</v>
      </c>
      <c r="T107" s="22">
        <v>0</v>
      </c>
      <c r="U107" s="22">
        <v>1223720</v>
      </c>
      <c r="V107" s="22">
        <v>0</v>
      </c>
      <c r="W107" s="22">
        <v>2171850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2914960</v>
      </c>
      <c r="AJ107" s="22">
        <v>0</v>
      </c>
      <c r="AK107" s="22">
        <v>0</v>
      </c>
      <c r="AL107" s="22">
        <v>1400000</v>
      </c>
      <c r="AM107" s="22">
        <v>0</v>
      </c>
      <c r="AN107" s="22">
        <v>0</v>
      </c>
      <c r="AO107" s="22">
        <v>0</v>
      </c>
      <c r="AP107" s="22">
        <v>9568190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647233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647233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58580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887429</v>
      </c>
      <c r="P109" s="22">
        <v>0</v>
      </c>
      <c r="Q109" s="22">
        <v>0</v>
      </c>
      <c r="R109" s="22">
        <v>11197</v>
      </c>
      <c r="S109" s="22">
        <v>0</v>
      </c>
      <c r="T109" s="22">
        <v>81113</v>
      </c>
      <c r="U109" s="22">
        <v>25751</v>
      </c>
      <c r="V109" s="22">
        <v>110000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1174070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50247</v>
      </c>
      <c r="P110" s="22">
        <v>0</v>
      </c>
      <c r="Q110" s="22">
        <v>0</v>
      </c>
      <c r="R110" s="22">
        <v>0</v>
      </c>
      <c r="S110" s="22">
        <v>0</v>
      </c>
      <c r="T110" s="22">
        <v>819279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50000</v>
      </c>
      <c r="AN110" s="22">
        <v>0</v>
      </c>
      <c r="AO110" s="22">
        <v>0</v>
      </c>
      <c r="AP110" s="22">
        <v>919526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62411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437702</v>
      </c>
      <c r="P111" s="22">
        <v>0</v>
      </c>
      <c r="Q111" s="22">
        <v>0</v>
      </c>
      <c r="R111" s="22">
        <v>360610</v>
      </c>
      <c r="S111" s="22">
        <v>0</v>
      </c>
      <c r="T111" s="22">
        <v>0</v>
      </c>
      <c r="U111" s="22">
        <v>0</v>
      </c>
      <c r="V111" s="22">
        <v>42275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902998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1340777</v>
      </c>
      <c r="P112" s="22">
        <v>0</v>
      </c>
      <c r="Q112" s="22">
        <v>0</v>
      </c>
      <c r="R112" s="22">
        <v>478285</v>
      </c>
      <c r="S112" s="22">
        <v>0</v>
      </c>
      <c r="T112" s="22">
        <v>132587</v>
      </c>
      <c r="U112" s="22">
        <v>479246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73882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2504777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49843</v>
      </c>
      <c r="G113" s="22">
        <v>0</v>
      </c>
      <c r="H113" s="22">
        <v>0</v>
      </c>
      <c r="I113" s="22">
        <v>30971</v>
      </c>
      <c r="J113" s="22">
        <v>0</v>
      </c>
      <c r="K113" s="22">
        <v>0</v>
      </c>
      <c r="L113" s="22">
        <v>53000</v>
      </c>
      <c r="M113" s="22">
        <v>0</v>
      </c>
      <c r="N113" s="22">
        <v>0</v>
      </c>
      <c r="O113" s="22">
        <v>14000</v>
      </c>
      <c r="P113" s="22">
        <v>0</v>
      </c>
      <c r="Q113" s="22">
        <v>0</v>
      </c>
      <c r="R113" s="22">
        <v>0</v>
      </c>
      <c r="S113" s="22">
        <v>1068063</v>
      </c>
      <c r="T113" s="22">
        <v>31000</v>
      </c>
      <c r="U113" s="22">
        <v>728109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13726</v>
      </c>
      <c r="AE113" s="22">
        <v>0</v>
      </c>
      <c r="AF113" s="22">
        <v>0</v>
      </c>
      <c r="AG113" s="22">
        <v>0</v>
      </c>
      <c r="AH113" s="22">
        <v>0</v>
      </c>
      <c r="AI113" s="22">
        <v>7000</v>
      </c>
      <c r="AJ113" s="22">
        <v>0</v>
      </c>
      <c r="AK113" s="22">
        <v>0</v>
      </c>
      <c r="AL113" s="22">
        <v>74868</v>
      </c>
      <c r="AM113" s="22">
        <v>78913</v>
      </c>
      <c r="AN113" s="22">
        <v>0</v>
      </c>
      <c r="AO113" s="22">
        <v>0</v>
      </c>
      <c r="AP113" s="22">
        <v>2149493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293300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1208965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4670004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6172269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116179</v>
      </c>
      <c r="P115" s="22">
        <v>0</v>
      </c>
      <c r="Q115" s="22">
        <v>0</v>
      </c>
      <c r="R115" s="22">
        <v>0</v>
      </c>
      <c r="S115" s="22">
        <v>0</v>
      </c>
      <c r="T115" s="22">
        <v>3870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89168</v>
      </c>
      <c r="AE115" s="22">
        <v>0</v>
      </c>
      <c r="AF115" s="22">
        <v>0</v>
      </c>
      <c r="AG115" s="22">
        <v>0</v>
      </c>
      <c r="AH115" s="22">
        <v>0</v>
      </c>
      <c r="AI115" s="22">
        <v>94230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303447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269500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42377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311877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21281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187410</v>
      </c>
      <c r="P117" s="22">
        <v>0</v>
      </c>
      <c r="Q117" s="22">
        <v>0</v>
      </c>
      <c r="R117" s="22">
        <v>0</v>
      </c>
      <c r="S117" s="22">
        <v>0</v>
      </c>
      <c r="T117" s="22">
        <v>224142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16500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449333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414619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41080</v>
      </c>
      <c r="V118" s="22">
        <v>79440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169131</v>
      </c>
      <c r="AC118" s="22">
        <v>0</v>
      </c>
      <c r="AD118" s="22">
        <v>0</v>
      </c>
      <c r="AE118" s="22">
        <v>0</v>
      </c>
      <c r="AF118" s="22">
        <v>30920</v>
      </c>
      <c r="AG118" s="22">
        <v>0</v>
      </c>
      <c r="AH118" s="22">
        <v>0</v>
      </c>
      <c r="AI118" s="22">
        <v>257297</v>
      </c>
      <c r="AJ118" s="22">
        <v>0</v>
      </c>
      <c r="AK118" s="22">
        <v>0</v>
      </c>
      <c r="AL118" s="22">
        <v>0</v>
      </c>
      <c r="AM118" s="22">
        <v>39332</v>
      </c>
      <c r="AN118" s="22">
        <v>0</v>
      </c>
      <c r="AO118" s="22">
        <v>0</v>
      </c>
      <c r="AP118" s="22">
        <v>1031819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2607749</v>
      </c>
      <c r="J119" s="22">
        <v>0</v>
      </c>
      <c r="K119" s="22">
        <v>0</v>
      </c>
      <c r="L119" s="22">
        <v>4092</v>
      </c>
      <c r="M119" s="22">
        <v>0</v>
      </c>
      <c r="N119" s="22">
        <v>0</v>
      </c>
      <c r="O119" s="22">
        <v>290191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469093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624206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3995331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76294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960191</v>
      </c>
      <c r="P120" s="22">
        <v>0</v>
      </c>
      <c r="Q120" s="22">
        <v>0</v>
      </c>
      <c r="R120" s="22">
        <v>0</v>
      </c>
      <c r="S120" s="22">
        <v>0</v>
      </c>
      <c r="T120" s="22">
        <v>105895</v>
      </c>
      <c r="U120" s="22">
        <v>71778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1060863</v>
      </c>
      <c r="AH120" s="22">
        <v>0</v>
      </c>
      <c r="AI120" s="22">
        <v>310494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2585515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15786</v>
      </c>
      <c r="O121" s="22">
        <v>830791</v>
      </c>
      <c r="P121" s="22">
        <v>0</v>
      </c>
      <c r="Q121" s="22">
        <v>0</v>
      </c>
      <c r="R121" s="22">
        <v>0</v>
      </c>
      <c r="S121" s="22">
        <v>0</v>
      </c>
      <c r="T121" s="22">
        <v>663264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956802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2466643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36772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202965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230507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470244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2421077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1123409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69572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3614058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28774</v>
      </c>
      <c r="U124" s="22">
        <v>3562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116528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148864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744318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37500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781818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576332</v>
      </c>
      <c r="P126" s="22">
        <v>0</v>
      </c>
      <c r="Q126" s="22">
        <v>0</v>
      </c>
      <c r="R126" s="22">
        <v>0</v>
      </c>
      <c r="S126" s="22">
        <v>0</v>
      </c>
      <c r="T126" s="22">
        <v>8332</v>
      </c>
      <c r="U126" s="22">
        <v>8332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592996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781642</v>
      </c>
      <c r="P127" s="22">
        <v>0</v>
      </c>
      <c r="Q127" s="22">
        <v>0</v>
      </c>
      <c r="R127" s="22">
        <v>0</v>
      </c>
      <c r="S127" s="22">
        <v>0</v>
      </c>
      <c r="T127" s="22">
        <v>1446522</v>
      </c>
      <c r="U127" s="22">
        <v>686838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2915002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1832809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350000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2182809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24091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365701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389792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449101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449101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3741</v>
      </c>
      <c r="P131" s="22">
        <v>0</v>
      </c>
      <c r="Q131" s="22">
        <v>0</v>
      </c>
      <c r="R131" s="22">
        <v>0</v>
      </c>
      <c r="S131" s="22">
        <v>0</v>
      </c>
      <c r="T131" s="22">
        <v>6204946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6208687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34170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195634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229804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350000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63430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18496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431926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28476</v>
      </c>
      <c r="P134" s="22">
        <v>0</v>
      </c>
      <c r="Q134" s="22">
        <v>0</v>
      </c>
      <c r="R134" s="22">
        <v>0</v>
      </c>
      <c r="S134" s="22">
        <v>0</v>
      </c>
      <c r="T134" s="22">
        <v>14476</v>
      </c>
      <c r="U134" s="22">
        <v>14535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57487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597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41961</v>
      </c>
      <c r="P135" s="22">
        <v>0</v>
      </c>
      <c r="Q135" s="22">
        <v>0</v>
      </c>
      <c r="R135" s="22">
        <v>0</v>
      </c>
      <c r="S135" s="22">
        <v>0</v>
      </c>
      <c r="T135" s="22">
        <v>150328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38755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231641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45433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1756257</v>
      </c>
      <c r="P136" s="22">
        <v>0</v>
      </c>
      <c r="Q136" s="22">
        <v>0</v>
      </c>
      <c r="R136" s="22">
        <v>0</v>
      </c>
      <c r="S136" s="22">
        <v>0</v>
      </c>
      <c r="T136" s="22">
        <v>339228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79490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2220408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223391</v>
      </c>
      <c r="J137" s="22">
        <v>2416412</v>
      </c>
      <c r="K137" s="22">
        <v>0</v>
      </c>
      <c r="L137" s="22">
        <v>0</v>
      </c>
      <c r="M137" s="22">
        <v>0</v>
      </c>
      <c r="N137" s="22">
        <v>0</v>
      </c>
      <c r="O137" s="22">
        <v>152521</v>
      </c>
      <c r="P137" s="22">
        <v>0</v>
      </c>
      <c r="Q137" s="22">
        <v>0</v>
      </c>
      <c r="R137" s="22">
        <v>91178</v>
      </c>
      <c r="S137" s="22">
        <v>0</v>
      </c>
      <c r="T137" s="22">
        <v>125746</v>
      </c>
      <c r="U137" s="22">
        <v>290971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638351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3938570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519721</v>
      </c>
      <c r="G138" s="22">
        <v>0</v>
      </c>
      <c r="H138" s="22">
        <v>0</v>
      </c>
      <c r="I138" s="22">
        <v>849421</v>
      </c>
      <c r="J138" s="22">
        <v>0</v>
      </c>
      <c r="K138" s="22">
        <v>0</v>
      </c>
      <c r="L138" s="22">
        <v>0</v>
      </c>
      <c r="M138" s="22">
        <v>0</v>
      </c>
      <c r="N138" s="22">
        <v>470380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154357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1993879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1046606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1046606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33172</v>
      </c>
      <c r="O140" s="22">
        <v>277091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2467</v>
      </c>
      <c r="AJ140" s="22">
        <v>24798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337528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148337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148337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559218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6188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565406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354383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766667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1121050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120000</v>
      </c>
      <c r="P144" s="22">
        <v>0</v>
      </c>
      <c r="Q144" s="22">
        <v>0</v>
      </c>
      <c r="R144" s="22">
        <v>245344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1273942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1639286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371089</v>
      </c>
      <c r="P145" s="22">
        <v>0</v>
      </c>
      <c r="Q145" s="22">
        <v>0</v>
      </c>
      <c r="R145" s="22">
        <v>0</v>
      </c>
      <c r="S145" s="22">
        <v>0</v>
      </c>
      <c r="T145" s="22">
        <v>230495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40000</v>
      </c>
      <c r="AJ145" s="22">
        <v>0</v>
      </c>
      <c r="AK145" s="22">
        <v>0</v>
      </c>
      <c r="AL145" s="22">
        <v>0</v>
      </c>
      <c r="AM145" s="22">
        <v>193006</v>
      </c>
      <c r="AN145" s="22">
        <v>0</v>
      </c>
      <c r="AO145" s="22">
        <v>0</v>
      </c>
      <c r="AP145" s="22">
        <v>834590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25439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374674</v>
      </c>
      <c r="P146" s="22">
        <v>0</v>
      </c>
      <c r="Q146" s="22">
        <v>0</v>
      </c>
      <c r="R146" s="22">
        <v>0</v>
      </c>
      <c r="S146" s="22">
        <v>0</v>
      </c>
      <c r="T146" s="22">
        <v>342125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7476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749714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29555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29555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11024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50000</v>
      </c>
      <c r="P148" s="22">
        <v>0</v>
      </c>
      <c r="Q148" s="22">
        <v>0</v>
      </c>
      <c r="R148" s="22">
        <v>0</v>
      </c>
      <c r="S148" s="22">
        <v>0</v>
      </c>
      <c r="T148" s="22">
        <v>1103841</v>
      </c>
      <c r="U148" s="22">
        <v>145740</v>
      </c>
      <c r="V148" s="22">
        <v>325144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18578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1654327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812654</v>
      </c>
      <c r="U149" s="22">
        <v>45559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69982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928195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790570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178108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968678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21633</v>
      </c>
      <c r="U151" s="22">
        <v>15685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82824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120142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8703223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1840298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10543521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1008874</v>
      </c>
      <c r="P154" s="22">
        <v>0</v>
      </c>
      <c r="Q154" s="22">
        <v>0</v>
      </c>
      <c r="R154" s="22">
        <v>0</v>
      </c>
      <c r="S154" s="22">
        <v>0</v>
      </c>
      <c r="T154" s="22">
        <v>73200</v>
      </c>
      <c r="U154" s="22">
        <v>123891</v>
      </c>
      <c r="V154" s="22">
        <v>0</v>
      </c>
      <c r="W154" s="22">
        <v>0</v>
      </c>
      <c r="X154" s="22">
        <v>0</v>
      </c>
      <c r="Y154" s="22">
        <v>0</v>
      </c>
      <c r="Z154" s="22">
        <v>54466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222982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1483413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339093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132051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20715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491859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44712</v>
      </c>
      <c r="O156" s="22">
        <v>161069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10766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21106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237653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178810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3115265</v>
      </c>
      <c r="P157" s="22">
        <v>0</v>
      </c>
      <c r="Q157" s="22">
        <v>0</v>
      </c>
      <c r="R157" s="22">
        <v>0</v>
      </c>
      <c r="S157" s="22">
        <v>0</v>
      </c>
      <c r="T157" s="22">
        <v>37194</v>
      </c>
      <c r="U157" s="22">
        <v>170445</v>
      </c>
      <c r="V157" s="22">
        <v>0</v>
      </c>
      <c r="W157" s="22">
        <v>2678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601343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4105735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289483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847741</v>
      </c>
      <c r="P158" s="22">
        <v>0</v>
      </c>
      <c r="Q158" s="22">
        <v>0</v>
      </c>
      <c r="R158" s="22">
        <v>0</v>
      </c>
      <c r="S158" s="22">
        <v>0</v>
      </c>
      <c r="T158" s="22">
        <v>-79728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180000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1237496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10138</v>
      </c>
      <c r="G159" s="22">
        <v>0</v>
      </c>
      <c r="H159" s="22">
        <v>0</v>
      </c>
      <c r="I159" s="22">
        <v>20278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174970</v>
      </c>
      <c r="U159" s="22">
        <v>159157</v>
      </c>
      <c r="V159" s="22">
        <v>159157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97789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621489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147853</v>
      </c>
      <c r="P160" s="22">
        <v>0</v>
      </c>
      <c r="Q160" s="22">
        <v>0</v>
      </c>
      <c r="R160" s="22">
        <v>0</v>
      </c>
      <c r="S160" s="22">
        <v>0</v>
      </c>
      <c r="T160" s="22">
        <v>605916</v>
      </c>
      <c r="U160" s="22">
        <v>1348202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49220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2151191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478777</v>
      </c>
      <c r="J161" s="22">
        <v>0</v>
      </c>
      <c r="K161" s="22">
        <v>0</v>
      </c>
      <c r="L161" s="22">
        <v>0</v>
      </c>
      <c r="M161" s="22">
        <v>0</v>
      </c>
      <c r="N161" s="22">
        <v>349000</v>
      </c>
      <c r="O161" s="22">
        <v>402828</v>
      </c>
      <c r="P161" s="22">
        <v>16074</v>
      </c>
      <c r="Q161" s="22">
        <v>0</v>
      </c>
      <c r="R161" s="22">
        <v>0</v>
      </c>
      <c r="S161" s="22">
        <v>0</v>
      </c>
      <c r="T161" s="22">
        <v>49593</v>
      </c>
      <c r="U161" s="22">
        <v>325174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8279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249511</v>
      </c>
      <c r="AJ161" s="22">
        <v>65000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1944236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166883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372577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539460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59828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50279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110107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1473300</v>
      </c>
      <c r="S164" s="22">
        <v>0</v>
      </c>
      <c r="T164" s="22">
        <v>97500</v>
      </c>
      <c r="U164" s="22">
        <v>0</v>
      </c>
      <c r="V164" s="22">
        <v>152850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2304978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4028628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311126</v>
      </c>
      <c r="S165" s="22">
        <v>0</v>
      </c>
      <c r="T165" s="22">
        <v>3735107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4046233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380631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49500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86853</v>
      </c>
      <c r="AJ166" s="22">
        <v>0</v>
      </c>
      <c r="AK166" s="22">
        <v>0</v>
      </c>
      <c r="AL166" s="22">
        <v>0</v>
      </c>
      <c r="AM166" s="22">
        <v>4972</v>
      </c>
      <c r="AN166" s="22">
        <v>0</v>
      </c>
      <c r="AO166" s="22">
        <v>0</v>
      </c>
      <c r="AP166" s="22">
        <v>521956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1658046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1658046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21025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21025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613258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613258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28300</v>
      </c>
      <c r="G171" s="22">
        <v>0</v>
      </c>
      <c r="H171" s="22">
        <v>0</v>
      </c>
      <c r="I171" s="22">
        <v>11361902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836136</v>
      </c>
      <c r="P171" s="22">
        <v>0</v>
      </c>
      <c r="Q171" s="22">
        <v>0</v>
      </c>
      <c r="R171" s="22">
        <v>0</v>
      </c>
      <c r="S171" s="22">
        <v>0</v>
      </c>
      <c r="T171" s="22">
        <v>640877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4516510</v>
      </c>
      <c r="AE171" s="22">
        <v>0</v>
      </c>
      <c r="AF171" s="22">
        <v>0</v>
      </c>
      <c r="AG171" s="22">
        <v>0</v>
      </c>
      <c r="AH171" s="22">
        <v>0</v>
      </c>
      <c r="AI171" s="22">
        <v>330290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17714015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11300</v>
      </c>
      <c r="P174" s="22">
        <v>0</v>
      </c>
      <c r="Q174" s="22">
        <v>0</v>
      </c>
      <c r="R174" s="22">
        <v>0</v>
      </c>
      <c r="S174" s="22">
        <v>0</v>
      </c>
      <c r="T174" s="22">
        <v>46451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282241</v>
      </c>
      <c r="AB174" s="22">
        <v>0</v>
      </c>
      <c r="AC174" s="22">
        <v>0</v>
      </c>
      <c r="AD174" s="22">
        <v>31309</v>
      </c>
      <c r="AE174" s="22">
        <v>0</v>
      </c>
      <c r="AF174" s="22">
        <v>0</v>
      </c>
      <c r="AG174" s="22">
        <v>0</v>
      </c>
      <c r="AH174" s="22">
        <v>0</v>
      </c>
      <c r="AI174" s="22">
        <v>163189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534490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86959</v>
      </c>
      <c r="O175" s="22">
        <v>115344</v>
      </c>
      <c r="P175" s="22">
        <v>0</v>
      </c>
      <c r="Q175" s="22">
        <v>0</v>
      </c>
      <c r="R175" s="22">
        <v>0</v>
      </c>
      <c r="S175" s="22">
        <v>0</v>
      </c>
      <c r="T175" s="22">
        <v>68311</v>
      </c>
      <c r="U175" s="22">
        <v>0</v>
      </c>
      <c r="V175" s="22">
        <v>97687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368301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297777</v>
      </c>
      <c r="O176" s="22">
        <v>133256</v>
      </c>
      <c r="P176" s="22">
        <v>0</v>
      </c>
      <c r="Q176" s="22">
        <v>0</v>
      </c>
      <c r="R176" s="22">
        <v>260575</v>
      </c>
      <c r="S176" s="22">
        <v>0</v>
      </c>
      <c r="T176" s="22">
        <v>322</v>
      </c>
      <c r="U176" s="22">
        <v>143825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30000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865755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62705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1410266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4610417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6083388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1679241</v>
      </c>
      <c r="P178" s="22">
        <v>0</v>
      </c>
      <c r="Q178" s="22">
        <v>0</v>
      </c>
      <c r="R178" s="22">
        <v>0</v>
      </c>
      <c r="S178" s="22">
        <v>0</v>
      </c>
      <c r="T178" s="22">
        <v>1041149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316370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3036760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1453780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2661196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4114976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2767712</v>
      </c>
      <c r="P182" s="22">
        <v>0</v>
      </c>
      <c r="Q182" s="22">
        <v>0</v>
      </c>
      <c r="R182" s="22">
        <v>0</v>
      </c>
      <c r="S182" s="22">
        <v>0</v>
      </c>
      <c r="T182" s="22">
        <v>264186</v>
      </c>
      <c r="U182" s="22">
        <v>0</v>
      </c>
      <c r="V182" s="22">
        <v>19650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159079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3210627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310000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261717</v>
      </c>
      <c r="P183" s="22">
        <v>0</v>
      </c>
      <c r="Q183" s="22">
        <v>0</v>
      </c>
      <c r="R183" s="22">
        <v>0</v>
      </c>
      <c r="S183" s="22">
        <v>0</v>
      </c>
      <c r="T183" s="22">
        <v>55849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142352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769918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801306</v>
      </c>
      <c r="P184" s="22">
        <v>0</v>
      </c>
      <c r="Q184" s="22">
        <v>0</v>
      </c>
      <c r="R184" s="22">
        <v>0</v>
      </c>
      <c r="S184" s="22">
        <v>0</v>
      </c>
      <c r="T184" s="22">
        <v>229978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117638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1148922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89630</v>
      </c>
      <c r="P185" s="22">
        <v>0</v>
      </c>
      <c r="Q185" s="22">
        <v>0</v>
      </c>
      <c r="R185" s="22">
        <v>113604</v>
      </c>
      <c r="S185" s="22">
        <v>0</v>
      </c>
      <c r="T185" s="22">
        <v>160459</v>
      </c>
      <c r="U185" s="22">
        <v>62578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3149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429420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229114</v>
      </c>
      <c r="P186" s="22">
        <v>0</v>
      </c>
      <c r="Q186" s="22">
        <v>0</v>
      </c>
      <c r="R186" s="22">
        <v>0</v>
      </c>
      <c r="S186" s="22">
        <v>0</v>
      </c>
      <c r="T186" s="22">
        <v>113430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1100000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1442544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78988</v>
      </c>
      <c r="G187" s="22">
        <v>0</v>
      </c>
      <c r="H187" s="22">
        <v>0</v>
      </c>
      <c r="I187" s="22">
        <v>85000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279222</v>
      </c>
      <c r="P187" s="22">
        <v>0</v>
      </c>
      <c r="Q187" s="22">
        <v>0</v>
      </c>
      <c r="R187" s="22">
        <v>0</v>
      </c>
      <c r="S187" s="22">
        <v>0</v>
      </c>
      <c r="T187" s="22">
        <v>560192</v>
      </c>
      <c r="U187" s="22">
        <v>854014</v>
      </c>
      <c r="V187" s="22">
        <v>1650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131558</v>
      </c>
      <c r="AH187" s="22">
        <v>0</v>
      </c>
      <c r="AI187" s="22">
        <v>0</v>
      </c>
      <c r="AJ187" s="22">
        <v>0</v>
      </c>
      <c r="AK187" s="22">
        <v>0</v>
      </c>
      <c r="AL187" s="22">
        <v>6230</v>
      </c>
      <c r="AM187" s="22">
        <v>0</v>
      </c>
      <c r="AN187" s="22">
        <v>0</v>
      </c>
      <c r="AO187" s="22">
        <v>0</v>
      </c>
      <c r="AP187" s="22">
        <v>1996854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405000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81422</v>
      </c>
      <c r="AF188" s="22">
        <v>0</v>
      </c>
      <c r="AG188" s="22">
        <v>0</v>
      </c>
      <c r="AH188" s="22">
        <v>0</v>
      </c>
      <c r="AI188" s="22">
        <v>113796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600218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435964</v>
      </c>
      <c r="P190" s="22">
        <v>8828</v>
      </c>
      <c r="Q190" s="22">
        <v>0</v>
      </c>
      <c r="R190" s="22">
        <v>215744</v>
      </c>
      <c r="S190" s="22">
        <v>0</v>
      </c>
      <c r="T190" s="22">
        <v>169221</v>
      </c>
      <c r="U190" s="22">
        <v>180193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110675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1120625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1066225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1066225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733690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-15875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717815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351699</v>
      </c>
      <c r="P193" s="22">
        <v>0</v>
      </c>
      <c r="Q193" s="22">
        <v>0</v>
      </c>
      <c r="R193" s="22">
        <v>3987</v>
      </c>
      <c r="S193" s="22">
        <v>0</v>
      </c>
      <c r="T193" s="22">
        <v>156807</v>
      </c>
      <c r="U193" s="22">
        <v>137976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650469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85429</v>
      </c>
      <c r="P195" s="22">
        <v>0</v>
      </c>
      <c r="Q195" s="22">
        <v>0</v>
      </c>
      <c r="R195" s="22">
        <v>0</v>
      </c>
      <c r="S195" s="22">
        <v>0</v>
      </c>
      <c r="T195" s="22">
        <v>572556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657985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89168</v>
      </c>
      <c r="G196" s="22">
        <v>0</v>
      </c>
      <c r="H196" s="22">
        <v>0</v>
      </c>
      <c r="I196" s="22">
        <v>81667</v>
      </c>
      <c r="J196" s="22">
        <v>0</v>
      </c>
      <c r="K196" s="22">
        <v>0</v>
      </c>
      <c r="L196" s="22">
        <v>0</v>
      </c>
      <c r="M196" s="22">
        <v>0</v>
      </c>
      <c r="N196" s="22">
        <v>34058</v>
      </c>
      <c r="O196" s="22">
        <v>2408750</v>
      </c>
      <c r="P196" s="22">
        <v>0</v>
      </c>
      <c r="Q196" s="22">
        <v>82940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282014</v>
      </c>
      <c r="AJ196" s="22">
        <v>253825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3232422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602421</v>
      </c>
      <c r="O197" s="22">
        <v>0</v>
      </c>
      <c r="P197" s="22">
        <v>0</v>
      </c>
      <c r="Q197" s="22">
        <v>486890</v>
      </c>
      <c r="R197" s="22">
        <v>0</v>
      </c>
      <c r="S197" s="22">
        <v>0</v>
      </c>
      <c r="T197" s="22">
        <v>147994</v>
      </c>
      <c r="U197" s="22">
        <v>350000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1587305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66864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67075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111817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245756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33555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632674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666229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63323</v>
      </c>
      <c r="V202" s="22">
        <v>29272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92595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132360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132360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55349</v>
      </c>
      <c r="P204" s="22">
        <v>0</v>
      </c>
      <c r="Q204" s="22">
        <v>0</v>
      </c>
      <c r="R204" s="22">
        <v>0</v>
      </c>
      <c r="S204" s="22">
        <v>0</v>
      </c>
      <c r="T204" s="22">
        <v>55350</v>
      </c>
      <c r="U204" s="22">
        <v>55349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166048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128227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128227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17467</v>
      </c>
      <c r="G206" s="22">
        <v>0</v>
      </c>
      <c r="H206" s="22">
        <v>0</v>
      </c>
      <c r="I206" s="22">
        <v>72556</v>
      </c>
      <c r="J206" s="22">
        <v>0</v>
      </c>
      <c r="K206" s="22">
        <v>0</v>
      </c>
      <c r="L206" s="22">
        <v>0</v>
      </c>
      <c r="M206" s="22">
        <v>0</v>
      </c>
      <c r="N206" s="22">
        <v>22676</v>
      </c>
      <c r="O206" s="22">
        <v>55466</v>
      </c>
      <c r="P206" s="22">
        <v>0</v>
      </c>
      <c r="Q206" s="22">
        <v>0</v>
      </c>
      <c r="R206" s="22">
        <v>174011</v>
      </c>
      <c r="S206" s="22">
        <v>0</v>
      </c>
      <c r="T206" s="22">
        <v>10689</v>
      </c>
      <c r="U206" s="22">
        <v>7674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360539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49643</v>
      </c>
      <c r="P207" s="22">
        <v>0</v>
      </c>
      <c r="Q207" s="22">
        <v>0</v>
      </c>
      <c r="R207" s="22">
        <v>0</v>
      </c>
      <c r="S207" s="22">
        <v>0</v>
      </c>
      <c r="T207" s="22">
        <v>332035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381678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26011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246408</v>
      </c>
      <c r="P208" s="22">
        <v>0</v>
      </c>
      <c r="Q208" s="22">
        <v>0</v>
      </c>
      <c r="R208" s="22">
        <v>0</v>
      </c>
      <c r="S208" s="22">
        <v>0</v>
      </c>
      <c r="T208" s="22">
        <v>90341</v>
      </c>
      <c r="U208" s="22">
        <v>40922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403682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286313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286313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27581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83338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11516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122435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6345</v>
      </c>
      <c r="P211" s="22">
        <v>0</v>
      </c>
      <c r="Q211" s="22">
        <v>0</v>
      </c>
      <c r="R211" s="22">
        <v>0</v>
      </c>
      <c r="S211" s="22">
        <v>0</v>
      </c>
      <c r="T211" s="22">
        <v>17867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11321</v>
      </c>
      <c r="AJ211" s="22">
        <v>4655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40188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216626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216626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25000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25000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14238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14238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219914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4407</v>
      </c>
      <c r="AP215" s="22">
        <v>224321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195895</v>
      </c>
      <c r="P216" s="22">
        <v>0</v>
      </c>
      <c r="Q216" s="22">
        <v>0</v>
      </c>
      <c r="R216" s="22">
        <v>0</v>
      </c>
      <c r="S216" s="22">
        <v>0</v>
      </c>
      <c r="T216" s="22">
        <v>358668</v>
      </c>
      <c r="U216" s="22">
        <v>218379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772942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355983</v>
      </c>
      <c r="P219" s="22">
        <v>0</v>
      </c>
      <c r="Q219" s="22">
        <v>0</v>
      </c>
      <c r="R219" s="22">
        <v>0</v>
      </c>
      <c r="S219" s="22">
        <v>0</v>
      </c>
      <c r="T219" s="22">
        <v>310841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666824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253008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253008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41020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-2537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38483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1395769</v>
      </c>
      <c r="U223" s="22">
        <v>751567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2147336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127082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127082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293277</v>
      </c>
      <c r="P229" s="22">
        <v>0</v>
      </c>
      <c r="Q229" s="22">
        <v>0</v>
      </c>
      <c r="R229" s="22">
        <v>122091</v>
      </c>
      <c r="S229" s="22">
        <v>0</v>
      </c>
      <c r="T229" s="22">
        <v>253236</v>
      </c>
      <c r="U229" s="22">
        <v>190325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858929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559481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559481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50361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50361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25445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18842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9648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53935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14000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240000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254000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12226</v>
      </c>
      <c r="P234" s="22">
        <v>0</v>
      </c>
      <c r="Q234" s="22">
        <v>0</v>
      </c>
      <c r="R234" s="22">
        <v>0</v>
      </c>
      <c r="S234" s="22">
        <v>0</v>
      </c>
      <c r="T234" s="22">
        <v>77158</v>
      </c>
      <c r="U234" s="22">
        <v>1867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23809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115060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23316</v>
      </c>
      <c r="P235" s="22">
        <v>0</v>
      </c>
      <c r="Q235" s="22">
        <v>0</v>
      </c>
      <c r="R235" s="22">
        <v>0</v>
      </c>
      <c r="S235" s="22">
        <v>0</v>
      </c>
      <c r="T235" s="22">
        <v>82299</v>
      </c>
      <c r="U235" s="22">
        <v>104926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210541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229377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44192</v>
      </c>
      <c r="P236" s="22">
        <v>0</v>
      </c>
      <c r="Q236" s="22">
        <v>0</v>
      </c>
      <c r="R236" s="22">
        <v>0</v>
      </c>
      <c r="S236" s="22">
        <v>0</v>
      </c>
      <c r="T236" s="22">
        <v>66418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207532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547519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2900</v>
      </c>
      <c r="P237" s="22">
        <v>0</v>
      </c>
      <c r="Q237" s="22">
        <v>0</v>
      </c>
      <c r="R237" s="22">
        <v>0</v>
      </c>
      <c r="S237" s="22">
        <v>0</v>
      </c>
      <c r="T237" s="22">
        <v>29692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32592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297673</v>
      </c>
      <c r="P239" s="22">
        <v>0</v>
      </c>
      <c r="Q239" s="22">
        <v>0</v>
      </c>
      <c r="R239" s="22">
        <v>0</v>
      </c>
      <c r="S239" s="22">
        <v>0</v>
      </c>
      <c r="T239" s="22">
        <v>1050606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129218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1477497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25000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313739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338739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41843</v>
      </c>
      <c r="P241" s="22">
        <v>0</v>
      </c>
      <c r="Q241" s="22">
        <v>0</v>
      </c>
      <c r="R241" s="22">
        <v>0</v>
      </c>
      <c r="S241" s="22">
        <v>0</v>
      </c>
      <c r="T241" s="22">
        <v>90204</v>
      </c>
      <c r="U241" s="22">
        <v>90204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22663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244914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31568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65844</v>
      </c>
      <c r="U243" s="22">
        <v>56978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261642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416032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49018</v>
      </c>
      <c r="P244" s="22">
        <v>0</v>
      </c>
      <c r="Q244" s="22">
        <v>0</v>
      </c>
      <c r="R244" s="22">
        <v>0</v>
      </c>
      <c r="S244" s="22">
        <v>0</v>
      </c>
      <c r="T244" s="22">
        <v>15865</v>
      </c>
      <c r="U244" s="22">
        <v>59064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123947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11550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7915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1859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21324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869055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869055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46890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46890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6500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42087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100395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148982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10937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668684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679621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119119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16377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135496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31481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31481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244394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3125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247519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103999</v>
      </c>
      <c r="P256" s="22">
        <v>0</v>
      </c>
      <c r="Q256" s="22">
        <v>0</v>
      </c>
      <c r="R256" s="22">
        <v>0</v>
      </c>
      <c r="S256" s="22">
        <v>0</v>
      </c>
      <c r="T256" s="22">
        <v>179070</v>
      </c>
      <c r="U256" s="22">
        <v>206083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489152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303820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303820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14725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1748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16473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11660</v>
      </c>
      <c r="P261" s="22">
        <v>0</v>
      </c>
      <c r="Q261" s="22">
        <v>0</v>
      </c>
      <c r="R261" s="22">
        <v>0</v>
      </c>
      <c r="S261" s="22">
        <v>0</v>
      </c>
      <c r="T261" s="22">
        <v>88771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100431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11007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169687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136358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66159</v>
      </c>
      <c r="AJ262" s="22">
        <v>10750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393961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12300</v>
      </c>
      <c r="P263" s="22">
        <v>0</v>
      </c>
      <c r="Q263" s="22">
        <v>0</v>
      </c>
      <c r="R263" s="22">
        <v>0</v>
      </c>
      <c r="S263" s="22">
        <v>0</v>
      </c>
      <c r="T263" s="22">
        <v>754528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766828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197878</v>
      </c>
      <c r="P264" s="22">
        <v>0</v>
      </c>
      <c r="Q264" s="22">
        <v>0</v>
      </c>
      <c r="R264" s="22">
        <v>0</v>
      </c>
      <c r="S264" s="22">
        <v>0</v>
      </c>
      <c r="T264" s="22">
        <v>31438</v>
      </c>
      <c r="U264" s="22">
        <v>196379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425695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9800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23931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1500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35231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15828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333000</v>
      </c>
      <c r="P267" s="22">
        <v>0</v>
      </c>
      <c r="Q267" s="22">
        <v>0</v>
      </c>
      <c r="R267" s="22">
        <v>0</v>
      </c>
      <c r="S267" s="22">
        <v>0</v>
      </c>
      <c r="T267" s="22">
        <v>131224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480052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43525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893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44418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314705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314705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32939</v>
      </c>
      <c r="T271" s="22">
        <v>3359772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3392711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183497</v>
      </c>
      <c r="P273" s="22">
        <v>0</v>
      </c>
      <c r="Q273" s="22">
        <v>0</v>
      </c>
      <c r="R273" s="22">
        <v>826025</v>
      </c>
      <c r="S273" s="22">
        <v>0</v>
      </c>
      <c r="T273" s="22">
        <v>0</v>
      </c>
      <c r="U273" s="22">
        <v>3615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1013137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158116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182726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29490</v>
      </c>
      <c r="AJ275" s="22">
        <v>24969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395301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16769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16769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74577</v>
      </c>
      <c r="O278" s="22">
        <v>78387</v>
      </c>
      <c r="P278" s="22">
        <v>0</v>
      </c>
      <c r="Q278" s="22">
        <v>0</v>
      </c>
      <c r="R278" s="22">
        <v>0</v>
      </c>
      <c r="S278" s="22">
        <v>0</v>
      </c>
      <c r="T278" s="22">
        <v>303854</v>
      </c>
      <c r="U278" s="22">
        <v>0</v>
      </c>
      <c r="V278" s="22">
        <v>162569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619387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389725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389725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37623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147000</v>
      </c>
      <c r="W280" s="22">
        <v>0</v>
      </c>
      <c r="X280" s="22">
        <v>0</v>
      </c>
      <c r="Y280" s="22">
        <v>0</v>
      </c>
      <c r="Z280" s="22">
        <v>3416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188039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150000</v>
      </c>
      <c r="P281" s="22">
        <v>0</v>
      </c>
      <c r="Q281" s="22">
        <v>0</v>
      </c>
      <c r="R281" s="22">
        <v>0</v>
      </c>
      <c r="S281" s="22">
        <v>0</v>
      </c>
      <c r="T281" s="22">
        <v>29384</v>
      </c>
      <c r="U281" s="22">
        <v>115707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295091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266646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266646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17000</v>
      </c>
      <c r="P283" s="22">
        <v>0</v>
      </c>
      <c r="Q283" s="22">
        <v>0</v>
      </c>
      <c r="R283" s="22">
        <v>0</v>
      </c>
      <c r="S283" s="22">
        <v>0</v>
      </c>
      <c r="T283" s="22">
        <v>38354</v>
      </c>
      <c r="U283" s="22">
        <v>82500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105275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243129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48122</v>
      </c>
      <c r="P285" s="22">
        <v>0</v>
      </c>
      <c r="Q285" s="22">
        <v>0</v>
      </c>
      <c r="R285" s="22">
        <v>0</v>
      </c>
      <c r="S285" s="22">
        <v>0</v>
      </c>
      <c r="T285" s="22">
        <v>30000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44000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122122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75000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219805</v>
      </c>
      <c r="V286" s="22">
        <v>0</v>
      </c>
      <c r="W286" s="22">
        <v>13486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308291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85522</v>
      </c>
      <c r="P287" s="22">
        <v>0</v>
      </c>
      <c r="Q287" s="22">
        <v>0</v>
      </c>
      <c r="R287" s="22">
        <v>0</v>
      </c>
      <c r="S287" s="22">
        <v>0</v>
      </c>
      <c r="T287" s="22">
        <v>10748</v>
      </c>
      <c r="U287" s="22">
        <v>79833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77620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253723</v>
      </c>
    </row>
    <row r="288" spans="1:42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128345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128345</v>
      </c>
    </row>
    <row r="291" spans="1:42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1354718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1354718</v>
      </c>
    </row>
    <row r="292" spans="1:42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23075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13044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36119</v>
      </c>
    </row>
    <row r="295" spans="1:42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6081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6081</v>
      </c>
    </row>
    <row r="298" spans="1:42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17850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17850</v>
      </c>
    </row>
    <row r="299" spans="1:42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4674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4895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9569</v>
      </c>
    </row>
    <row r="303" spans="1:42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9113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9113</v>
      </c>
    </row>
    <row r="307" spans="1:42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14000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18479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32479</v>
      </c>
    </row>
    <row r="308" spans="1:42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26852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26852</v>
      </c>
    </row>
    <row r="309" spans="1:42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197703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197703</v>
      </c>
    </row>
    <row r="311" spans="1:42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30961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30961</v>
      </c>
    </row>
    <row r="313" spans="1:42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151047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151047</v>
      </c>
    </row>
    <row r="314" spans="1:42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20210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20210</v>
      </c>
    </row>
    <row r="318" spans="1:42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83404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83404</v>
      </c>
    </row>
    <row r="319" spans="1:42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9734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23593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33327</v>
      </c>
    </row>
    <row r="320" spans="1:42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38814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38814</v>
      </c>
    </row>
    <row r="323" spans="1:42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12954</v>
      </c>
      <c r="G323" s="22">
        <v>0</v>
      </c>
      <c r="H323" s="22">
        <v>0</v>
      </c>
      <c r="I323" s="22">
        <v>25362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187728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226044</v>
      </c>
    </row>
    <row r="324" spans="1:42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55323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55323</v>
      </c>
    </row>
    <row r="325" spans="1:42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180403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180403</v>
      </c>
    </row>
    <row r="328" spans="1:42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21965</v>
      </c>
      <c r="G328" s="22">
        <v>0</v>
      </c>
      <c r="H328" s="22">
        <v>0</v>
      </c>
      <c r="I328" s="22">
        <v>7863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3670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33498</v>
      </c>
    </row>
    <row r="329" spans="1:42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28408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28408</v>
      </c>
    </row>
    <row r="335" spans="1:42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11275</v>
      </c>
      <c r="P337" s="22">
        <v>0</v>
      </c>
      <c r="Q337" s="22">
        <v>0</v>
      </c>
      <c r="R337" s="22">
        <v>19452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30727</v>
      </c>
    </row>
    <row r="338" spans="1:42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915813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915813</v>
      </c>
    </row>
    <row r="341" spans="1:42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194929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34838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229767</v>
      </c>
    </row>
    <row r="347" spans="1:42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4001778</v>
      </c>
      <c r="G347" s="22">
        <v>0</v>
      </c>
      <c r="H347" s="22">
        <v>0</v>
      </c>
      <c r="I347" s="22">
        <v>104000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1551720</v>
      </c>
      <c r="P347" s="22">
        <v>0</v>
      </c>
      <c r="Q347" s="22">
        <v>0</v>
      </c>
      <c r="R347" s="22">
        <v>0</v>
      </c>
      <c r="S347" s="22">
        <v>0</v>
      </c>
      <c r="T347" s="22">
        <v>669579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7108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6334185</v>
      </c>
    </row>
    <row r="348" spans="1:42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5F41F-8456-4326-9719-09B457F9C1D8}">
  <dimension ref="A1:AP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1067</v>
      </c>
      <c r="D1" s="20" t="s">
        <v>1111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865</v>
      </c>
      <c r="F2" s="21" t="s">
        <v>866</v>
      </c>
      <c r="G2" s="21" t="s">
        <v>867</v>
      </c>
      <c r="H2" s="21" t="s">
        <v>868</v>
      </c>
      <c r="I2" s="21" t="s">
        <v>869</v>
      </c>
      <c r="J2" s="21" t="s">
        <v>870</v>
      </c>
      <c r="K2" s="21" t="s">
        <v>871</v>
      </c>
      <c r="L2" s="21" t="s">
        <v>872</v>
      </c>
      <c r="M2" s="21" t="s">
        <v>873</v>
      </c>
      <c r="N2" s="21" t="s">
        <v>1069</v>
      </c>
      <c r="O2" s="21" t="s">
        <v>875</v>
      </c>
      <c r="P2" s="21" t="s">
        <v>876</v>
      </c>
      <c r="Q2" s="21" t="s">
        <v>877</v>
      </c>
      <c r="R2" s="21" t="s">
        <v>878</v>
      </c>
      <c r="S2" s="21" t="s">
        <v>879</v>
      </c>
      <c r="T2" s="21" t="s">
        <v>880</v>
      </c>
      <c r="U2" s="21" t="s">
        <v>881</v>
      </c>
      <c r="V2" s="21" t="s">
        <v>882</v>
      </c>
      <c r="W2" s="21" t="s">
        <v>883</v>
      </c>
      <c r="X2" s="21" t="s">
        <v>884</v>
      </c>
      <c r="Y2" s="21" t="s">
        <v>885</v>
      </c>
      <c r="Z2" s="21" t="s">
        <v>1070</v>
      </c>
      <c r="AA2" s="21" t="s">
        <v>887</v>
      </c>
      <c r="AB2" s="21" t="s">
        <v>888</v>
      </c>
      <c r="AC2" s="21" t="s">
        <v>889</v>
      </c>
      <c r="AD2" s="21" t="s">
        <v>890</v>
      </c>
      <c r="AE2" s="21" t="s">
        <v>891</v>
      </c>
      <c r="AF2" s="21" t="s">
        <v>892</v>
      </c>
      <c r="AG2" s="21" t="s">
        <v>893</v>
      </c>
      <c r="AH2" s="21" t="s">
        <v>894</v>
      </c>
      <c r="AI2" s="21" t="s">
        <v>895</v>
      </c>
      <c r="AJ2" s="21" t="s">
        <v>896</v>
      </c>
      <c r="AK2" s="21" t="s">
        <v>897</v>
      </c>
      <c r="AL2" s="21" t="s">
        <v>898</v>
      </c>
      <c r="AM2" s="21" t="s">
        <v>899</v>
      </c>
      <c r="AN2" s="21" t="s">
        <v>900</v>
      </c>
      <c r="AO2" s="21" t="s">
        <v>65</v>
      </c>
      <c r="AP2" s="21" t="s">
        <v>1071</v>
      </c>
    </row>
    <row r="3" spans="1:42" x14ac:dyDescent="0.25">
      <c r="A3" s="21"/>
      <c r="B3" s="21"/>
      <c r="C3" s="21"/>
      <c r="D3" s="21" t="s">
        <v>88</v>
      </c>
      <c r="E3" s="21" t="s">
        <v>1072</v>
      </c>
      <c r="F3" s="21" t="s">
        <v>1073</v>
      </c>
      <c r="G3" s="21" t="s">
        <v>1074</v>
      </c>
      <c r="H3" s="21" t="s">
        <v>1075</v>
      </c>
      <c r="I3" s="21" t="s">
        <v>1076</v>
      </c>
      <c r="J3" s="21" t="s">
        <v>1077</v>
      </c>
      <c r="K3" s="21" t="s">
        <v>1078</v>
      </c>
      <c r="L3" s="21" t="s">
        <v>1079</v>
      </c>
      <c r="M3" s="21" t="s">
        <v>1080</v>
      </c>
      <c r="N3" s="21" t="s">
        <v>1081</v>
      </c>
      <c r="O3" s="21" t="s">
        <v>1082</v>
      </c>
      <c r="P3" s="21" t="s">
        <v>1083</v>
      </c>
      <c r="Q3" s="21" t="s">
        <v>1084</v>
      </c>
      <c r="R3" s="21" t="s">
        <v>1085</v>
      </c>
      <c r="S3" s="21" t="s">
        <v>1086</v>
      </c>
      <c r="T3" s="21" t="s">
        <v>1087</v>
      </c>
      <c r="U3" s="21" t="s">
        <v>1088</v>
      </c>
      <c r="V3" s="21" t="s">
        <v>1089</v>
      </c>
      <c r="W3" s="21" t="s">
        <v>1090</v>
      </c>
      <c r="X3" s="21" t="s">
        <v>1091</v>
      </c>
      <c r="Y3" s="21" t="s">
        <v>1092</v>
      </c>
      <c r="Z3" s="21" t="s">
        <v>1093</v>
      </c>
      <c r="AA3" s="21" t="s">
        <v>1094</v>
      </c>
      <c r="AB3" s="21" t="s">
        <v>1095</v>
      </c>
      <c r="AC3" s="21" t="s">
        <v>1096</v>
      </c>
      <c r="AD3" s="21" t="s">
        <v>1097</v>
      </c>
      <c r="AE3" s="21" t="s">
        <v>1098</v>
      </c>
      <c r="AF3" s="21" t="s">
        <v>1099</v>
      </c>
      <c r="AG3" s="21" t="s">
        <v>1100</v>
      </c>
      <c r="AH3" s="21" t="s">
        <v>1101</v>
      </c>
      <c r="AI3" s="21" t="s">
        <v>1102</v>
      </c>
      <c r="AJ3" s="21" t="s">
        <v>1103</v>
      </c>
      <c r="AK3" s="21" t="s">
        <v>1104</v>
      </c>
      <c r="AL3" s="21" t="s">
        <v>1105</v>
      </c>
      <c r="AM3" s="21" t="s">
        <v>1106</v>
      </c>
      <c r="AN3" s="21" t="s">
        <v>1107</v>
      </c>
      <c r="AO3" s="21" t="s">
        <v>1108</v>
      </c>
      <c r="AP3" s="21" t="s">
        <v>1109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878764</v>
      </c>
      <c r="G4" s="22">
        <v>0</v>
      </c>
      <c r="H4" s="22">
        <v>279828</v>
      </c>
      <c r="I4" s="22">
        <v>686132</v>
      </c>
      <c r="J4" s="22">
        <v>0</v>
      </c>
      <c r="K4" s="22">
        <v>0</v>
      </c>
      <c r="L4" s="22">
        <v>41614</v>
      </c>
      <c r="M4" s="22">
        <v>0</v>
      </c>
      <c r="N4" s="22">
        <v>962378</v>
      </c>
      <c r="O4" s="22">
        <v>8372308</v>
      </c>
      <c r="P4" s="22">
        <v>0</v>
      </c>
      <c r="Q4" s="22">
        <v>523523</v>
      </c>
      <c r="R4" s="22">
        <v>1512421</v>
      </c>
      <c r="S4" s="22">
        <v>0</v>
      </c>
      <c r="T4" s="22">
        <v>1810564</v>
      </c>
      <c r="U4" s="22">
        <v>1737721</v>
      </c>
      <c r="V4" s="22">
        <v>59577</v>
      </c>
      <c r="W4" s="22">
        <v>0</v>
      </c>
      <c r="X4" s="22">
        <v>0</v>
      </c>
      <c r="Y4" s="22">
        <v>0</v>
      </c>
      <c r="Z4" s="22">
        <v>1000</v>
      </c>
      <c r="AA4" s="22">
        <v>0</v>
      </c>
      <c r="AB4" s="22">
        <v>3100</v>
      </c>
      <c r="AC4" s="22">
        <v>0</v>
      </c>
      <c r="AD4" s="22">
        <v>0</v>
      </c>
      <c r="AE4" s="22">
        <v>175205</v>
      </c>
      <c r="AF4" s="22">
        <v>0</v>
      </c>
      <c r="AG4" s="22">
        <v>0</v>
      </c>
      <c r="AH4" s="22">
        <v>0</v>
      </c>
      <c r="AI4" s="22">
        <v>4161976</v>
      </c>
      <c r="AJ4" s="22">
        <v>248026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21454137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145568</v>
      </c>
      <c r="G5" s="22">
        <v>0</v>
      </c>
      <c r="H5" s="22">
        <v>0</v>
      </c>
      <c r="I5" s="22">
        <v>215008</v>
      </c>
      <c r="J5" s="22">
        <v>0</v>
      </c>
      <c r="K5" s="22">
        <v>0</v>
      </c>
      <c r="L5" s="22">
        <v>11659</v>
      </c>
      <c r="M5" s="22">
        <v>0</v>
      </c>
      <c r="N5" s="22">
        <v>9559</v>
      </c>
      <c r="O5" s="22">
        <v>3063197</v>
      </c>
      <c r="P5" s="22">
        <v>68401</v>
      </c>
      <c r="Q5" s="22">
        <v>0</v>
      </c>
      <c r="R5" s="22">
        <v>102569</v>
      </c>
      <c r="S5" s="22">
        <v>0</v>
      </c>
      <c r="T5" s="22">
        <v>379272</v>
      </c>
      <c r="U5" s="22">
        <v>374706</v>
      </c>
      <c r="V5" s="22">
        <v>120317</v>
      </c>
      <c r="W5" s="22">
        <v>0</v>
      </c>
      <c r="X5" s="22">
        <v>0</v>
      </c>
      <c r="Y5" s="22">
        <v>0</v>
      </c>
      <c r="Z5" s="22">
        <v>4611</v>
      </c>
      <c r="AA5" s="22">
        <v>0</v>
      </c>
      <c r="AB5" s="22">
        <v>0</v>
      </c>
      <c r="AC5" s="22">
        <v>10695</v>
      </c>
      <c r="AD5" s="22">
        <v>828</v>
      </c>
      <c r="AE5" s="22">
        <v>0</v>
      </c>
      <c r="AF5" s="22">
        <v>0</v>
      </c>
      <c r="AG5" s="22">
        <v>0</v>
      </c>
      <c r="AH5" s="22">
        <v>0</v>
      </c>
      <c r="AI5" s="22">
        <v>1406460</v>
      </c>
      <c r="AJ5" s="22">
        <v>18400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5931250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38000</v>
      </c>
      <c r="F6" s="22">
        <v>35386000</v>
      </c>
      <c r="G6" s="22">
        <v>0</v>
      </c>
      <c r="H6" s="22">
        <v>18587000</v>
      </c>
      <c r="I6" s="22">
        <v>17775000</v>
      </c>
      <c r="J6" s="22">
        <v>0</v>
      </c>
      <c r="K6" s="22">
        <v>0</v>
      </c>
      <c r="L6" s="22">
        <v>0</v>
      </c>
      <c r="M6" s="22">
        <v>0</v>
      </c>
      <c r="N6" s="22">
        <v>26636000</v>
      </c>
      <c r="O6" s="22">
        <v>153372000</v>
      </c>
      <c r="P6" s="22">
        <v>0</v>
      </c>
      <c r="Q6" s="22">
        <v>115386000</v>
      </c>
      <c r="R6" s="22">
        <v>28828000</v>
      </c>
      <c r="S6" s="22">
        <v>159000</v>
      </c>
      <c r="T6" s="22">
        <v>45344000</v>
      </c>
      <c r="U6" s="22">
        <v>38954000</v>
      </c>
      <c r="V6" s="22">
        <v>12036000</v>
      </c>
      <c r="W6" s="22">
        <v>549000</v>
      </c>
      <c r="X6" s="22">
        <v>129000</v>
      </c>
      <c r="Y6" s="22">
        <v>0</v>
      </c>
      <c r="Z6" s="22">
        <v>0</v>
      </c>
      <c r="AA6" s="22">
        <v>370000</v>
      </c>
      <c r="AB6" s="22">
        <v>2780000</v>
      </c>
      <c r="AC6" s="22">
        <v>45000</v>
      </c>
      <c r="AD6" s="22">
        <v>27646000</v>
      </c>
      <c r="AE6" s="22">
        <v>12296000</v>
      </c>
      <c r="AF6" s="22">
        <v>0</v>
      </c>
      <c r="AG6" s="22">
        <v>0</v>
      </c>
      <c r="AH6" s="22">
        <v>0</v>
      </c>
      <c r="AI6" s="22">
        <v>52175000</v>
      </c>
      <c r="AJ6" s="22">
        <v>7349000</v>
      </c>
      <c r="AK6" s="22">
        <v>235000</v>
      </c>
      <c r="AL6" s="22">
        <v>0</v>
      </c>
      <c r="AM6" s="22">
        <v>0</v>
      </c>
      <c r="AN6" s="22">
        <v>0</v>
      </c>
      <c r="AO6" s="22">
        <v>0</v>
      </c>
      <c r="AP6" s="22">
        <v>596075000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547520</v>
      </c>
      <c r="G7" s="22">
        <v>0</v>
      </c>
      <c r="H7" s="22">
        <v>222691</v>
      </c>
      <c r="I7" s="22">
        <v>218290</v>
      </c>
      <c r="J7" s="22">
        <v>0</v>
      </c>
      <c r="K7" s="22">
        <v>0</v>
      </c>
      <c r="L7" s="22">
        <v>3677</v>
      </c>
      <c r="M7" s="22">
        <v>5005</v>
      </c>
      <c r="N7" s="22">
        <v>402403</v>
      </c>
      <c r="O7" s="22">
        <v>2941675</v>
      </c>
      <c r="P7" s="22">
        <v>19204</v>
      </c>
      <c r="Q7" s="22">
        <v>0</v>
      </c>
      <c r="R7" s="22">
        <v>430690</v>
      </c>
      <c r="S7" s="22">
        <v>0</v>
      </c>
      <c r="T7" s="22">
        <v>1056865</v>
      </c>
      <c r="U7" s="22">
        <v>552796</v>
      </c>
      <c r="V7" s="22">
        <v>83118</v>
      </c>
      <c r="W7" s="22">
        <v>0</v>
      </c>
      <c r="X7" s="22">
        <v>0</v>
      </c>
      <c r="Y7" s="22">
        <v>0</v>
      </c>
      <c r="Z7" s="22">
        <v>27022</v>
      </c>
      <c r="AA7" s="22">
        <v>7360</v>
      </c>
      <c r="AB7" s="22">
        <v>0</v>
      </c>
      <c r="AC7" s="22">
        <v>0</v>
      </c>
      <c r="AD7" s="22">
        <v>0</v>
      </c>
      <c r="AE7" s="22">
        <v>0</v>
      </c>
      <c r="AF7" s="22">
        <v>22749</v>
      </c>
      <c r="AG7" s="22">
        <v>0</v>
      </c>
      <c r="AH7" s="22">
        <v>0</v>
      </c>
      <c r="AI7" s="22">
        <v>1499375</v>
      </c>
      <c r="AJ7" s="22">
        <v>26215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8066655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220187</v>
      </c>
      <c r="G8" s="22">
        <v>0</v>
      </c>
      <c r="H8" s="22">
        <v>128172</v>
      </c>
      <c r="I8" s="22">
        <v>416974</v>
      </c>
      <c r="J8" s="22">
        <v>0</v>
      </c>
      <c r="K8" s="22">
        <v>0</v>
      </c>
      <c r="L8" s="22">
        <v>5087</v>
      </c>
      <c r="M8" s="22">
        <v>1462</v>
      </c>
      <c r="N8" s="22">
        <v>0</v>
      </c>
      <c r="O8" s="22">
        <v>4800593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2481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689968</v>
      </c>
      <c r="AJ8" s="22">
        <v>18389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6283313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120187</v>
      </c>
      <c r="G9" s="22">
        <v>0</v>
      </c>
      <c r="H9" s="22">
        <v>8629</v>
      </c>
      <c r="I9" s="22">
        <v>96980</v>
      </c>
      <c r="J9" s="22">
        <v>0</v>
      </c>
      <c r="K9" s="22">
        <v>0</v>
      </c>
      <c r="L9" s="22">
        <v>12599</v>
      </c>
      <c r="M9" s="22">
        <v>0</v>
      </c>
      <c r="N9" s="22">
        <v>0</v>
      </c>
      <c r="O9" s="22">
        <v>3994228</v>
      </c>
      <c r="P9" s="22">
        <v>47590</v>
      </c>
      <c r="Q9" s="22">
        <v>26729</v>
      </c>
      <c r="R9" s="22">
        <v>390481</v>
      </c>
      <c r="S9" s="22">
        <v>0</v>
      </c>
      <c r="T9" s="22">
        <v>586582</v>
      </c>
      <c r="U9" s="22">
        <v>501087</v>
      </c>
      <c r="V9" s="22">
        <v>230275</v>
      </c>
      <c r="W9" s="22">
        <v>0</v>
      </c>
      <c r="X9" s="22">
        <v>153886</v>
      </c>
      <c r="Y9" s="22">
        <v>8205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4762</v>
      </c>
      <c r="AI9" s="22">
        <v>1610520</v>
      </c>
      <c r="AJ9" s="22">
        <v>0</v>
      </c>
      <c r="AK9" s="22">
        <v>0</v>
      </c>
      <c r="AL9" s="22">
        <v>8230</v>
      </c>
      <c r="AM9" s="22">
        <v>0</v>
      </c>
      <c r="AN9" s="22">
        <v>0</v>
      </c>
      <c r="AO9" s="22">
        <v>0</v>
      </c>
      <c r="AP9" s="22">
        <v>7800970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21406000</v>
      </c>
      <c r="G10" s="22">
        <v>0</v>
      </c>
      <c r="H10" s="22">
        <v>16107000</v>
      </c>
      <c r="I10" s="22">
        <v>1061000</v>
      </c>
      <c r="J10" s="22">
        <v>0</v>
      </c>
      <c r="K10" s="22">
        <v>0</v>
      </c>
      <c r="L10" s="22">
        <v>0</v>
      </c>
      <c r="M10" s="22">
        <v>0</v>
      </c>
      <c r="N10" s="22">
        <v>44907000</v>
      </c>
      <c r="O10" s="22">
        <v>197144000</v>
      </c>
      <c r="P10" s="22">
        <v>0</v>
      </c>
      <c r="Q10" s="22">
        <v>54411000</v>
      </c>
      <c r="R10" s="22">
        <v>27557000</v>
      </c>
      <c r="S10" s="22">
        <v>39000</v>
      </c>
      <c r="T10" s="22">
        <v>0</v>
      </c>
      <c r="U10" s="22">
        <v>28979000</v>
      </c>
      <c r="V10" s="22">
        <v>21158000</v>
      </c>
      <c r="W10" s="22">
        <v>0</v>
      </c>
      <c r="X10" s="22">
        <v>154000</v>
      </c>
      <c r="Y10" s="22">
        <v>0</v>
      </c>
      <c r="Z10" s="22">
        <v>320000</v>
      </c>
      <c r="AA10" s="22">
        <v>0</v>
      </c>
      <c r="AB10" s="22">
        <v>1238000</v>
      </c>
      <c r="AC10" s="22">
        <v>0</v>
      </c>
      <c r="AD10" s="22">
        <v>0</v>
      </c>
      <c r="AE10" s="22">
        <v>2627000</v>
      </c>
      <c r="AF10" s="22">
        <v>70281000</v>
      </c>
      <c r="AG10" s="22">
        <v>0</v>
      </c>
      <c r="AH10" s="22">
        <v>0</v>
      </c>
      <c r="AI10" s="22">
        <v>28461000</v>
      </c>
      <c r="AJ10" s="22">
        <v>10060000</v>
      </c>
      <c r="AK10" s="22">
        <v>712000</v>
      </c>
      <c r="AL10" s="22">
        <v>0</v>
      </c>
      <c r="AM10" s="22">
        <v>0</v>
      </c>
      <c r="AN10" s="22">
        <v>0</v>
      </c>
      <c r="AO10" s="22">
        <v>0</v>
      </c>
      <c r="AP10" s="22">
        <v>526622000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1057190</v>
      </c>
      <c r="G11" s="22">
        <v>0</v>
      </c>
      <c r="H11" s="22">
        <v>333415</v>
      </c>
      <c r="I11" s="22">
        <v>238804</v>
      </c>
      <c r="J11" s="22">
        <v>0</v>
      </c>
      <c r="K11" s="22">
        <v>0</v>
      </c>
      <c r="L11" s="22">
        <v>0</v>
      </c>
      <c r="M11" s="22">
        <v>0</v>
      </c>
      <c r="N11" s="22">
        <v>785775</v>
      </c>
      <c r="O11" s="22">
        <v>6218455</v>
      </c>
      <c r="P11" s="22">
        <v>0</v>
      </c>
      <c r="Q11" s="22">
        <v>0</v>
      </c>
      <c r="R11" s="22">
        <v>826796</v>
      </c>
      <c r="S11" s="22">
        <v>22077</v>
      </c>
      <c r="T11" s="22">
        <v>937846</v>
      </c>
      <c r="U11" s="22">
        <v>789849</v>
      </c>
      <c r="V11" s="22">
        <v>1769</v>
      </c>
      <c r="W11" s="22">
        <v>0</v>
      </c>
      <c r="X11" s="22">
        <v>0</v>
      </c>
      <c r="Y11" s="22">
        <v>0</v>
      </c>
      <c r="Z11" s="22">
        <v>2467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11741</v>
      </c>
      <c r="AG11" s="22">
        <v>0</v>
      </c>
      <c r="AH11" s="22">
        <v>0</v>
      </c>
      <c r="AI11" s="22">
        <v>1435700</v>
      </c>
      <c r="AJ11" s="22">
        <v>428175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13090059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222039</v>
      </c>
      <c r="G12" s="22">
        <v>0</v>
      </c>
      <c r="H12" s="22">
        <v>276991</v>
      </c>
      <c r="I12" s="22">
        <v>604451</v>
      </c>
      <c r="J12" s="22">
        <v>0</v>
      </c>
      <c r="K12" s="22">
        <v>0</v>
      </c>
      <c r="L12" s="22">
        <v>89892</v>
      </c>
      <c r="M12" s="22">
        <v>0</v>
      </c>
      <c r="N12" s="22">
        <v>1630685</v>
      </c>
      <c r="O12" s="22">
        <v>11297751</v>
      </c>
      <c r="P12" s="22">
        <v>3909801</v>
      </c>
      <c r="Q12" s="22">
        <v>363844</v>
      </c>
      <c r="R12" s="22">
        <v>1025911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145563</v>
      </c>
      <c r="AF12" s="22">
        <v>0</v>
      </c>
      <c r="AG12" s="22">
        <v>17852</v>
      </c>
      <c r="AH12" s="22">
        <v>0</v>
      </c>
      <c r="AI12" s="22">
        <v>3530315</v>
      </c>
      <c r="AJ12" s="22">
        <v>859668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23974763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93358</v>
      </c>
      <c r="G13" s="22">
        <v>0</v>
      </c>
      <c r="H13" s="22">
        <v>164929</v>
      </c>
      <c r="I13" s="22">
        <v>37059</v>
      </c>
      <c r="J13" s="22">
        <v>2172</v>
      </c>
      <c r="K13" s="22">
        <v>0</v>
      </c>
      <c r="L13" s="22">
        <v>7742</v>
      </c>
      <c r="M13" s="22">
        <v>0</v>
      </c>
      <c r="N13" s="22">
        <v>422335</v>
      </c>
      <c r="O13" s="22">
        <v>2635915</v>
      </c>
      <c r="P13" s="22">
        <v>931</v>
      </c>
      <c r="Q13" s="22">
        <v>16161</v>
      </c>
      <c r="R13" s="22">
        <v>275942</v>
      </c>
      <c r="S13" s="22">
        <v>0</v>
      </c>
      <c r="T13" s="22">
        <v>432669</v>
      </c>
      <c r="U13" s="22">
        <v>397191</v>
      </c>
      <c r="V13" s="22">
        <v>28256</v>
      </c>
      <c r="W13" s="22">
        <v>0</v>
      </c>
      <c r="X13" s="22">
        <v>0</v>
      </c>
      <c r="Y13" s="22">
        <v>1512</v>
      </c>
      <c r="Z13" s="22">
        <v>22446</v>
      </c>
      <c r="AA13" s="22">
        <v>0</v>
      </c>
      <c r="AB13" s="22">
        <v>0</v>
      </c>
      <c r="AC13" s="22">
        <v>221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433908</v>
      </c>
      <c r="AJ13" s="22">
        <v>0</v>
      </c>
      <c r="AK13" s="22">
        <v>284246</v>
      </c>
      <c r="AL13" s="22">
        <v>0</v>
      </c>
      <c r="AM13" s="22">
        <v>0</v>
      </c>
      <c r="AN13" s="22">
        <v>0</v>
      </c>
      <c r="AO13" s="22">
        <v>0</v>
      </c>
      <c r="AP13" s="22">
        <v>5256993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1025903</v>
      </c>
      <c r="G14" s="22">
        <v>0</v>
      </c>
      <c r="H14" s="22">
        <v>5247</v>
      </c>
      <c r="I14" s="22">
        <v>436352</v>
      </c>
      <c r="J14" s="22">
        <v>0</v>
      </c>
      <c r="K14" s="22">
        <v>12680</v>
      </c>
      <c r="L14" s="22">
        <v>5001</v>
      </c>
      <c r="M14" s="22">
        <v>0</v>
      </c>
      <c r="N14" s="22">
        <v>1136531</v>
      </c>
      <c r="O14" s="22">
        <v>8233027</v>
      </c>
      <c r="P14" s="22">
        <v>0</v>
      </c>
      <c r="Q14" s="22">
        <v>283508</v>
      </c>
      <c r="R14" s="22">
        <v>2347849</v>
      </c>
      <c r="S14" s="22">
        <v>0</v>
      </c>
      <c r="T14" s="22">
        <v>2018099</v>
      </c>
      <c r="U14" s="22">
        <v>1560295</v>
      </c>
      <c r="V14" s="22">
        <v>81897</v>
      </c>
      <c r="W14" s="22">
        <v>0</v>
      </c>
      <c r="X14" s="22">
        <v>7442</v>
      </c>
      <c r="Y14" s="22">
        <v>0</v>
      </c>
      <c r="Z14" s="22">
        <v>9732</v>
      </c>
      <c r="AA14" s="22">
        <v>0</v>
      </c>
      <c r="AB14" s="22">
        <v>8494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3115303</v>
      </c>
      <c r="AJ14" s="22">
        <v>64653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20352013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2285000</v>
      </c>
      <c r="G15" s="22">
        <v>0</v>
      </c>
      <c r="H15" s="22">
        <v>414000</v>
      </c>
      <c r="I15" s="22">
        <v>758000</v>
      </c>
      <c r="J15" s="22">
        <v>13000</v>
      </c>
      <c r="K15" s="22">
        <v>0</v>
      </c>
      <c r="L15" s="22">
        <v>38000</v>
      </c>
      <c r="M15" s="22">
        <v>287000</v>
      </c>
      <c r="N15" s="22">
        <v>4189000</v>
      </c>
      <c r="O15" s="22">
        <v>10856000</v>
      </c>
      <c r="P15" s="22">
        <v>0</v>
      </c>
      <c r="Q15" s="22">
        <v>2550000</v>
      </c>
      <c r="R15" s="22">
        <v>2425000</v>
      </c>
      <c r="S15" s="22">
        <v>0</v>
      </c>
      <c r="T15" s="22">
        <v>4283000</v>
      </c>
      <c r="U15" s="22">
        <v>3235000</v>
      </c>
      <c r="V15" s="22">
        <v>1597000</v>
      </c>
      <c r="W15" s="22">
        <v>0</v>
      </c>
      <c r="X15" s="22">
        <v>0</v>
      </c>
      <c r="Y15" s="22">
        <v>0</v>
      </c>
      <c r="Z15" s="22">
        <v>103000</v>
      </c>
      <c r="AA15" s="22">
        <v>0</v>
      </c>
      <c r="AB15" s="22">
        <v>16000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4523000</v>
      </c>
      <c r="AJ15" s="22">
        <v>1329000</v>
      </c>
      <c r="AK15" s="22">
        <v>0</v>
      </c>
      <c r="AL15" s="22">
        <v>0</v>
      </c>
      <c r="AM15" s="22">
        <v>0</v>
      </c>
      <c r="AN15" s="22">
        <v>7422000</v>
      </c>
      <c r="AO15" s="22">
        <v>0</v>
      </c>
      <c r="AP15" s="22">
        <v>46323000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2024077</v>
      </c>
      <c r="G16" s="22">
        <v>0</v>
      </c>
      <c r="H16" s="22">
        <v>550405</v>
      </c>
      <c r="I16" s="22">
        <v>318668</v>
      </c>
      <c r="J16" s="22">
        <v>0</v>
      </c>
      <c r="K16" s="22">
        <v>0</v>
      </c>
      <c r="L16" s="22">
        <v>20099</v>
      </c>
      <c r="M16" s="22">
        <v>0</v>
      </c>
      <c r="N16" s="22">
        <v>1557447</v>
      </c>
      <c r="O16" s="22">
        <v>5561751</v>
      </c>
      <c r="P16" s="22">
        <v>241659</v>
      </c>
      <c r="Q16" s="22">
        <v>0</v>
      </c>
      <c r="R16" s="22">
        <v>1408470</v>
      </c>
      <c r="S16" s="22">
        <v>0</v>
      </c>
      <c r="T16" s="22">
        <v>3942944</v>
      </c>
      <c r="U16" s="22">
        <v>1350191</v>
      </c>
      <c r="V16" s="22">
        <v>192620</v>
      </c>
      <c r="W16" s="22">
        <v>0</v>
      </c>
      <c r="X16" s="22">
        <v>0</v>
      </c>
      <c r="Y16" s="22">
        <v>0</v>
      </c>
      <c r="Z16" s="22">
        <v>11404</v>
      </c>
      <c r="AA16" s="22">
        <v>0</v>
      </c>
      <c r="AB16" s="22">
        <v>0</v>
      </c>
      <c r="AC16" s="22">
        <v>0</v>
      </c>
      <c r="AD16" s="22">
        <v>161538</v>
      </c>
      <c r="AE16" s="22">
        <v>0</v>
      </c>
      <c r="AF16" s="22">
        <v>0</v>
      </c>
      <c r="AG16" s="22">
        <v>0</v>
      </c>
      <c r="AH16" s="22">
        <v>0</v>
      </c>
      <c r="AI16" s="22">
        <v>2687094</v>
      </c>
      <c r="AJ16" s="22">
        <v>331078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20359445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4285000</v>
      </c>
      <c r="G17" s="22">
        <v>0</v>
      </c>
      <c r="H17" s="22">
        <v>108000</v>
      </c>
      <c r="I17" s="22">
        <v>137000</v>
      </c>
      <c r="J17" s="22">
        <v>330000</v>
      </c>
      <c r="K17" s="22">
        <v>0</v>
      </c>
      <c r="L17" s="22">
        <v>0</v>
      </c>
      <c r="M17" s="22">
        <v>0</v>
      </c>
      <c r="N17" s="22">
        <v>4994000</v>
      </c>
      <c r="O17" s="22">
        <v>12401000</v>
      </c>
      <c r="P17" s="22">
        <v>466000</v>
      </c>
      <c r="Q17" s="22">
        <v>0</v>
      </c>
      <c r="R17" s="22">
        <v>0</v>
      </c>
      <c r="S17" s="22">
        <v>0</v>
      </c>
      <c r="T17" s="22">
        <v>3414000</v>
      </c>
      <c r="U17" s="22">
        <v>2647000</v>
      </c>
      <c r="V17" s="22">
        <v>334000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9000</v>
      </c>
      <c r="AC17" s="22">
        <v>4000</v>
      </c>
      <c r="AD17" s="22">
        <v>131000</v>
      </c>
      <c r="AE17" s="22">
        <v>0</v>
      </c>
      <c r="AF17" s="22">
        <v>0</v>
      </c>
      <c r="AG17" s="22">
        <v>0</v>
      </c>
      <c r="AH17" s="22">
        <v>0</v>
      </c>
      <c r="AI17" s="22">
        <v>6830000</v>
      </c>
      <c r="AJ17" s="22">
        <v>55000</v>
      </c>
      <c r="AK17" s="22">
        <v>0</v>
      </c>
      <c r="AL17" s="22">
        <v>0</v>
      </c>
      <c r="AM17" s="22">
        <v>13501000</v>
      </c>
      <c r="AN17" s="22">
        <v>13385000</v>
      </c>
      <c r="AO17" s="22">
        <v>0</v>
      </c>
      <c r="AP17" s="22">
        <v>63031000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1611009</v>
      </c>
      <c r="G18" s="22">
        <v>0</v>
      </c>
      <c r="H18" s="22">
        <v>1153592</v>
      </c>
      <c r="I18" s="22">
        <v>550537</v>
      </c>
      <c r="J18" s="22">
        <v>65</v>
      </c>
      <c r="K18" s="22">
        <v>154517</v>
      </c>
      <c r="L18" s="22">
        <v>229</v>
      </c>
      <c r="M18" s="22">
        <v>427207</v>
      </c>
      <c r="N18" s="22">
        <v>5930384</v>
      </c>
      <c r="O18" s="22">
        <v>22296207</v>
      </c>
      <c r="P18" s="22">
        <v>0</v>
      </c>
      <c r="Q18" s="22">
        <v>1244780</v>
      </c>
      <c r="R18" s="22">
        <v>3547223</v>
      </c>
      <c r="S18" s="22">
        <v>0</v>
      </c>
      <c r="T18" s="22">
        <v>6678736</v>
      </c>
      <c r="U18" s="22">
        <v>7807893</v>
      </c>
      <c r="V18" s="22">
        <v>1839952</v>
      </c>
      <c r="W18" s="22">
        <v>0</v>
      </c>
      <c r="X18" s="22">
        <v>169085</v>
      </c>
      <c r="Y18" s="22">
        <v>0</v>
      </c>
      <c r="Z18" s="22">
        <v>0</v>
      </c>
      <c r="AA18" s="22">
        <v>0</v>
      </c>
      <c r="AB18" s="22">
        <v>0</v>
      </c>
      <c r="AC18" s="22">
        <v>51546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5869709</v>
      </c>
      <c r="AJ18" s="22">
        <v>1179763</v>
      </c>
      <c r="AK18" s="22">
        <v>0</v>
      </c>
      <c r="AL18" s="22">
        <v>0</v>
      </c>
      <c r="AM18" s="22">
        <v>0</v>
      </c>
      <c r="AN18" s="22">
        <v>3245666</v>
      </c>
      <c r="AO18" s="22">
        <v>0</v>
      </c>
      <c r="AP18" s="22">
        <v>63758100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787250</v>
      </c>
      <c r="G19" s="22">
        <v>0</v>
      </c>
      <c r="H19" s="22">
        <v>2538</v>
      </c>
      <c r="I19" s="22">
        <v>249927</v>
      </c>
      <c r="J19" s="22">
        <v>0</v>
      </c>
      <c r="K19" s="22">
        <v>0</v>
      </c>
      <c r="L19" s="22">
        <v>30532</v>
      </c>
      <c r="M19" s="22">
        <v>0</v>
      </c>
      <c r="N19" s="22">
        <v>721371</v>
      </c>
      <c r="O19" s="22">
        <v>6449842</v>
      </c>
      <c r="P19" s="22">
        <v>0</v>
      </c>
      <c r="Q19" s="22">
        <v>1258</v>
      </c>
      <c r="R19" s="22">
        <v>0</v>
      </c>
      <c r="S19" s="22">
        <v>0</v>
      </c>
      <c r="T19" s="22">
        <v>2144085</v>
      </c>
      <c r="U19" s="22">
        <v>732194</v>
      </c>
      <c r="V19" s="22">
        <v>0</v>
      </c>
      <c r="W19" s="22">
        <v>0</v>
      </c>
      <c r="X19" s="22">
        <v>100918</v>
      </c>
      <c r="Y19" s="22">
        <v>0</v>
      </c>
      <c r="Z19" s="22">
        <v>0</v>
      </c>
      <c r="AA19" s="22">
        <v>0</v>
      </c>
      <c r="AB19" s="22">
        <v>23186</v>
      </c>
      <c r="AC19" s="22">
        <v>3775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1787690</v>
      </c>
      <c r="AJ19" s="22">
        <v>220815</v>
      </c>
      <c r="AK19" s="22">
        <v>0</v>
      </c>
      <c r="AL19" s="22">
        <v>6120</v>
      </c>
      <c r="AM19" s="22">
        <v>0</v>
      </c>
      <c r="AN19" s="22">
        <v>0</v>
      </c>
      <c r="AO19" s="22">
        <v>0</v>
      </c>
      <c r="AP19" s="22">
        <v>13261501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28808</v>
      </c>
      <c r="F20" s="22">
        <v>1307853</v>
      </c>
      <c r="G20" s="22">
        <v>0</v>
      </c>
      <c r="H20" s="22">
        <v>190516</v>
      </c>
      <c r="I20" s="22">
        <v>635914</v>
      </c>
      <c r="J20" s="22">
        <v>0</v>
      </c>
      <c r="K20" s="22">
        <v>26022</v>
      </c>
      <c r="L20" s="22">
        <v>16710</v>
      </c>
      <c r="M20" s="22">
        <v>0</v>
      </c>
      <c r="N20" s="22">
        <v>1021963</v>
      </c>
      <c r="O20" s="22">
        <v>9099228</v>
      </c>
      <c r="P20" s="22">
        <v>0</v>
      </c>
      <c r="Q20" s="22">
        <v>1750781</v>
      </c>
      <c r="R20" s="22">
        <v>1380297</v>
      </c>
      <c r="S20" s="22">
        <v>0</v>
      </c>
      <c r="T20" s="22">
        <v>1653553</v>
      </c>
      <c r="U20" s="22">
        <v>1140972</v>
      </c>
      <c r="V20" s="22">
        <v>327582</v>
      </c>
      <c r="W20" s="22">
        <v>0</v>
      </c>
      <c r="X20" s="22">
        <v>0</v>
      </c>
      <c r="Y20" s="22">
        <v>0</v>
      </c>
      <c r="Z20" s="22">
        <v>127</v>
      </c>
      <c r="AA20" s="22">
        <v>0</v>
      </c>
      <c r="AB20" s="22">
        <v>47665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3452464</v>
      </c>
      <c r="AJ20" s="22">
        <v>676670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22757125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159642</v>
      </c>
      <c r="G21" s="22">
        <v>0</v>
      </c>
      <c r="H21" s="22">
        <v>64784</v>
      </c>
      <c r="I21" s="22">
        <v>158964</v>
      </c>
      <c r="J21" s="22">
        <v>0</v>
      </c>
      <c r="K21" s="22">
        <v>0</v>
      </c>
      <c r="L21" s="22">
        <v>6236</v>
      </c>
      <c r="M21" s="22">
        <v>0</v>
      </c>
      <c r="N21" s="22">
        <v>611850</v>
      </c>
      <c r="O21" s="22">
        <v>1247824</v>
      </c>
      <c r="P21" s="22">
        <v>125890</v>
      </c>
      <c r="Q21" s="22">
        <v>0</v>
      </c>
      <c r="R21" s="22">
        <v>159131</v>
      </c>
      <c r="S21" s="22">
        <v>0</v>
      </c>
      <c r="T21" s="22">
        <v>1059954</v>
      </c>
      <c r="U21" s="22">
        <v>373304</v>
      </c>
      <c r="V21" s="22">
        <v>261595</v>
      </c>
      <c r="W21" s="22">
        <v>0</v>
      </c>
      <c r="X21" s="22">
        <v>0</v>
      </c>
      <c r="Y21" s="22">
        <v>0</v>
      </c>
      <c r="Z21" s="22">
        <v>5867</v>
      </c>
      <c r="AA21" s="22">
        <v>0</v>
      </c>
      <c r="AB21" s="22">
        <v>3621</v>
      </c>
      <c r="AC21" s="22">
        <v>337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908222</v>
      </c>
      <c r="AJ21" s="22">
        <v>52100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5199321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96209</v>
      </c>
      <c r="G22" s="22">
        <v>0</v>
      </c>
      <c r="H22" s="22">
        <v>0</v>
      </c>
      <c r="I22" s="22">
        <v>114424</v>
      </c>
      <c r="J22" s="22">
        <v>0</v>
      </c>
      <c r="K22" s="22">
        <v>0</v>
      </c>
      <c r="L22" s="22">
        <v>24921</v>
      </c>
      <c r="M22" s="22">
        <v>0</v>
      </c>
      <c r="N22" s="22">
        <v>0</v>
      </c>
      <c r="O22" s="22">
        <v>2009524</v>
      </c>
      <c r="P22" s="22">
        <v>0</v>
      </c>
      <c r="Q22" s="22">
        <v>0</v>
      </c>
      <c r="R22" s="22">
        <v>0</v>
      </c>
      <c r="S22" s="22">
        <v>0</v>
      </c>
      <c r="T22" s="22">
        <v>667670</v>
      </c>
      <c r="U22" s="22">
        <v>497413</v>
      </c>
      <c r="V22" s="22">
        <v>1066</v>
      </c>
      <c r="W22" s="22">
        <v>0</v>
      </c>
      <c r="X22" s="22">
        <v>1388</v>
      </c>
      <c r="Y22" s="22">
        <v>0</v>
      </c>
      <c r="Z22" s="22">
        <v>745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384500</v>
      </c>
      <c r="AJ22" s="22">
        <v>0</v>
      </c>
      <c r="AK22" s="22">
        <v>0</v>
      </c>
      <c r="AL22" s="22">
        <v>0</v>
      </c>
      <c r="AM22" s="22">
        <v>0</v>
      </c>
      <c r="AN22" s="22">
        <v>72141</v>
      </c>
      <c r="AO22" s="22">
        <v>0</v>
      </c>
      <c r="AP22" s="22">
        <v>3870001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28645</v>
      </c>
      <c r="G23" s="22">
        <v>0</v>
      </c>
      <c r="H23" s="22">
        <v>0</v>
      </c>
      <c r="I23" s="22">
        <v>190471</v>
      </c>
      <c r="J23" s="22">
        <v>0</v>
      </c>
      <c r="K23" s="22">
        <v>0</v>
      </c>
      <c r="L23" s="22">
        <v>10916</v>
      </c>
      <c r="M23" s="22">
        <v>0</v>
      </c>
      <c r="N23" s="22">
        <v>423605</v>
      </c>
      <c r="O23" s="22">
        <v>481012</v>
      </c>
      <c r="P23" s="22">
        <v>0</v>
      </c>
      <c r="Q23" s="22">
        <v>0</v>
      </c>
      <c r="R23" s="22">
        <v>0</v>
      </c>
      <c r="S23" s="22">
        <v>0</v>
      </c>
      <c r="T23" s="22">
        <v>197364</v>
      </c>
      <c r="U23" s="22">
        <v>393938</v>
      </c>
      <c r="V23" s="22">
        <v>0</v>
      </c>
      <c r="W23" s="22">
        <v>0</v>
      </c>
      <c r="X23" s="22">
        <v>97165</v>
      </c>
      <c r="Y23" s="22">
        <v>0</v>
      </c>
      <c r="Z23" s="22">
        <v>0</v>
      </c>
      <c r="AA23" s="22">
        <v>0</v>
      </c>
      <c r="AB23" s="22">
        <v>0</v>
      </c>
      <c r="AC23" s="22">
        <v>42934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387723</v>
      </c>
      <c r="AJ23" s="22">
        <v>111050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2364823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317443</v>
      </c>
      <c r="G24" s="22">
        <v>0</v>
      </c>
      <c r="H24" s="22">
        <v>0</v>
      </c>
      <c r="I24" s="22">
        <v>122086</v>
      </c>
      <c r="J24" s="22">
        <v>0</v>
      </c>
      <c r="K24" s="22">
        <v>8552</v>
      </c>
      <c r="L24" s="22">
        <v>8479</v>
      </c>
      <c r="M24" s="22">
        <v>0</v>
      </c>
      <c r="N24" s="22">
        <v>0</v>
      </c>
      <c r="O24" s="22">
        <v>5573694</v>
      </c>
      <c r="P24" s="22">
        <v>187306</v>
      </c>
      <c r="Q24" s="22">
        <v>0</v>
      </c>
      <c r="R24" s="22">
        <v>0</v>
      </c>
      <c r="S24" s="22">
        <v>0</v>
      </c>
      <c r="T24" s="22">
        <v>1336364</v>
      </c>
      <c r="U24" s="22">
        <v>380192</v>
      </c>
      <c r="V24" s="22">
        <v>11434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7107</v>
      </c>
      <c r="AC24" s="22">
        <v>27783</v>
      </c>
      <c r="AD24" s="22">
        <v>0</v>
      </c>
      <c r="AE24" s="22">
        <v>0</v>
      </c>
      <c r="AF24" s="22">
        <v>0</v>
      </c>
      <c r="AG24" s="22">
        <v>0</v>
      </c>
      <c r="AH24" s="22">
        <v>287222</v>
      </c>
      <c r="AI24" s="22">
        <v>77413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8345075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44850658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1061907</v>
      </c>
      <c r="S25" s="22">
        <v>0</v>
      </c>
      <c r="T25" s="22">
        <v>3265340</v>
      </c>
      <c r="U25" s="22">
        <v>2056229</v>
      </c>
      <c r="V25" s="22">
        <v>401120</v>
      </c>
      <c r="W25" s="22">
        <v>298701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1377365</v>
      </c>
      <c r="AJ25" s="22">
        <v>189652</v>
      </c>
      <c r="AK25" s="22">
        <v>0</v>
      </c>
      <c r="AL25" s="22">
        <v>0</v>
      </c>
      <c r="AM25" s="22">
        <v>0</v>
      </c>
      <c r="AN25" s="22">
        <v>0</v>
      </c>
      <c r="AO25" s="22">
        <v>973920</v>
      </c>
      <c r="AP25" s="22">
        <v>54474892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5804589</v>
      </c>
      <c r="G26" s="22">
        <v>2568</v>
      </c>
      <c r="H26" s="22">
        <v>1215069</v>
      </c>
      <c r="I26" s="22">
        <v>3591344</v>
      </c>
      <c r="J26" s="22">
        <v>11790</v>
      </c>
      <c r="K26" s="22">
        <v>0</v>
      </c>
      <c r="L26" s="22">
        <v>669899</v>
      </c>
      <c r="M26" s="22">
        <v>0</v>
      </c>
      <c r="N26" s="22">
        <v>2494776</v>
      </c>
      <c r="O26" s="22">
        <v>23091670</v>
      </c>
      <c r="P26" s="22">
        <v>0</v>
      </c>
      <c r="Q26" s="22">
        <v>7840672</v>
      </c>
      <c r="R26" s="22">
        <v>2393132</v>
      </c>
      <c r="S26" s="22">
        <v>0</v>
      </c>
      <c r="T26" s="22">
        <v>17989151</v>
      </c>
      <c r="U26" s="22">
        <v>15109755</v>
      </c>
      <c r="V26" s="22">
        <v>646432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227512</v>
      </c>
      <c r="AC26" s="22">
        <v>0</v>
      </c>
      <c r="AD26" s="22">
        <v>0</v>
      </c>
      <c r="AE26" s="22">
        <v>6884641</v>
      </c>
      <c r="AF26" s="22">
        <v>0</v>
      </c>
      <c r="AG26" s="22">
        <v>0</v>
      </c>
      <c r="AH26" s="22">
        <v>0</v>
      </c>
      <c r="AI26" s="22">
        <v>22234047</v>
      </c>
      <c r="AJ26" s="22">
        <v>314498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110521545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17006</v>
      </c>
      <c r="G27" s="22">
        <v>0</v>
      </c>
      <c r="H27" s="22">
        <v>0</v>
      </c>
      <c r="I27" s="22">
        <v>14873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188537</v>
      </c>
      <c r="P27" s="22">
        <v>0</v>
      </c>
      <c r="Q27" s="22">
        <v>0</v>
      </c>
      <c r="R27" s="22">
        <v>0</v>
      </c>
      <c r="S27" s="22">
        <v>0</v>
      </c>
      <c r="T27" s="22">
        <v>24498</v>
      </c>
      <c r="U27" s="22">
        <v>16067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7019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5528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273528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188250</v>
      </c>
      <c r="G28" s="22">
        <v>0</v>
      </c>
      <c r="H28" s="22">
        <v>0</v>
      </c>
      <c r="I28" s="22">
        <v>167077</v>
      </c>
      <c r="J28" s="22">
        <v>0</v>
      </c>
      <c r="K28" s="22">
        <v>0</v>
      </c>
      <c r="L28" s="22">
        <v>0</v>
      </c>
      <c r="M28" s="22">
        <v>0</v>
      </c>
      <c r="N28" s="22">
        <v>986193</v>
      </c>
      <c r="O28" s="22">
        <v>3373078</v>
      </c>
      <c r="P28" s="22">
        <v>125290</v>
      </c>
      <c r="Q28" s="22">
        <v>0</v>
      </c>
      <c r="R28" s="22">
        <v>0</v>
      </c>
      <c r="S28" s="22">
        <v>15941</v>
      </c>
      <c r="T28" s="22">
        <v>68450</v>
      </c>
      <c r="U28" s="22">
        <v>47674</v>
      </c>
      <c r="V28" s="22">
        <v>3655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25740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204193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5205541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31367</v>
      </c>
      <c r="G29" s="22">
        <v>0</v>
      </c>
      <c r="H29" s="22">
        <v>0</v>
      </c>
      <c r="I29" s="22">
        <v>91353</v>
      </c>
      <c r="J29" s="22">
        <v>1621</v>
      </c>
      <c r="K29" s="22">
        <v>0</v>
      </c>
      <c r="L29" s="22">
        <v>0</v>
      </c>
      <c r="M29" s="22">
        <v>0</v>
      </c>
      <c r="N29" s="22">
        <v>0</v>
      </c>
      <c r="O29" s="22">
        <v>2603711</v>
      </c>
      <c r="P29" s="22">
        <v>18880</v>
      </c>
      <c r="Q29" s="22">
        <v>0</v>
      </c>
      <c r="R29" s="22">
        <v>0</v>
      </c>
      <c r="S29" s="22">
        <v>0</v>
      </c>
      <c r="T29" s="22">
        <v>80329</v>
      </c>
      <c r="U29" s="22">
        <v>23532</v>
      </c>
      <c r="V29" s="22">
        <v>34600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1927</v>
      </c>
      <c r="AC29" s="22">
        <v>25990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5842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2919152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337334</v>
      </c>
      <c r="G30" s="22">
        <v>0</v>
      </c>
      <c r="H30" s="22">
        <v>19105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2544297</v>
      </c>
      <c r="P30" s="22">
        <v>0</v>
      </c>
      <c r="Q30" s="22">
        <v>0</v>
      </c>
      <c r="R30" s="22">
        <v>0</v>
      </c>
      <c r="S30" s="22">
        <v>0</v>
      </c>
      <c r="T30" s="22">
        <v>24561</v>
      </c>
      <c r="U30" s="22">
        <v>20682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89654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44077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3079710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281994</v>
      </c>
      <c r="G31" s="22">
        <v>0</v>
      </c>
      <c r="H31" s="22">
        <v>0</v>
      </c>
      <c r="I31" s="22">
        <v>230443</v>
      </c>
      <c r="J31" s="22">
        <v>2425</v>
      </c>
      <c r="K31" s="22">
        <v>0</v>
      </c>
      <c r="L31" s="22">
        <v>1245</v>
      </c>
      <c r="M31" s="22">
        <v>0</v>
      </c>
      <c r="N31" s="22">
        <v>995852</v>
      </c>
      <c r="O31" s="22">
        <v>4685011</v>
      </c>
      <c r="P31" s="22">
        <v>243193</v>
      </c>
      <c r="Q31" s="22">
        <v>0</v>
      </c>
      <c r="R31" s="22">
        <v>164998</v>
      </c>
      <c r="S31" s="22">
        <v>0</v>
      </c>
      <c r="T31" s="22">
        <v>604943</v>
      </c>
      <c r="U31" s="22">
        <v>528272</v>
      </c>
      <c r="V31" s="22">
        <v>2550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4101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7745027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61264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1253449</v>
      </c>
      <c r="O32" s="22">
        <v>233686</v>
      </c>
      <c r="P32" s="22">
        <v>0</v>
      </c>
      <c r="Q32" s="22">
        <v>0</v>
      </c>
      <c r="R32" s="22">
        <v>0</v>
      </c>
      <c r="S32" s="22">
        <v>0</v>
      </c>
      <c r="T32" s="22">
        <v>309243</v>
      </c>
      <c r="U32" s="22">
        <v>85006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1942648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35995</v>
      </c>
      <c r="G33" s="22">
        <v>0</v>
      </c>
      <c r="H33" s="22">
        <v>0</v>
      </c>
      <c r="I33" s="22">
        <v>71153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2246601</v>
      </c>
      <c r="P33" s="22">
        <v>0</v>
      </c>
      <c r="Q33" s="22">
        <v>0</v>
      </c>
      <c r="R33" s="22">
        <v>0</v>
      </c>
      <c r="S33" s="22">
        <v>0</v>
      </c>
      <c r="T33" s="22">
        <v>191372</v>
      </c>
      <c r="U33" s="22">
        <v>48451</v>
      </c>
      <c r="V33" s="22">
        <v>1968</v>
      </c>
      <c r="W33" s="22">
        <v>0</v>
      </c>
      <c r="X33" s="22">
        <v>0</v>
      </c>
      <c r="Y33" s="22">
        <v>0</v>
      </c>
      <c r="Z33" s="22">
        <v>0</v>
      </c>
      <c r="AA33" s="22">
        <v>396</v>
      </c>
      <c r="AB33" s="22">
        <v>0</v>
      </c>
      <c r="AC33" s="22">
        <v>13541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7528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2617005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336265</v>
      </c>
      <c r="G34" s="22">
        <v>0</v>
      </c>
      <c r="H34" s="22">
        <v>0</v>
      </c>
      <c r="I34" s="22">
        <v>367396</v>
      </c>
      <c r="J34" s="22">
        <v>961</v>
      </c>
      <c r="K34" s="22">
        <v>72428</v>
      </c>
      <c r="L34" s="22">
        <v>78586</v>
      </c>
      <c r="M34" s="22">
        <v>16292</v>
      </c>
      <c r="N34" s="22">
        <v>0</v>
      </c>
      <c r="O34" s="22">
        <v>13159590</v>
      </c>
      <c r="P34" s="22">
        <v>0</v>
      </c>
      <c r="Q34" s="22">
        <v>0</v>
      </c>
      <c r="R34" s="22">
        <v>0</v>
      </c>
      <c r="S34" s="22">
        <v>0</v>
      </c>
      <c r="T34" s="22">
        <v>235225</v>
      </c>
      <c r="U34" s="22">
        <v>274994</v>
      </c>
      <c r="V34" s="22">
        <v>93234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70956</v>
      </c>
      <c r="AC34" s="22">
        <v>140370</v>
      </c>
      <c r="AD34" s="22">
        <v>0</v>
      </c>
      <c r="AE34" s="22">
        <v>0</v>
      </c>
      <c r="AF34" s="22">
        <v>0</v>
      </c>
      <c r="AG34" s="22">
        <v>0</v>
      </c>
      <c r="AH34" s="22">
        <v>389225</v>
      </c>
      <c r="AI34" s="22">
        <v>411990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15647512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843755</v>
      </c>
      <c r="G35" s="22">
        <v>0</v>
      </c>
      <c r="H35" s="22">
        <v>18325</v>
      </c>
      <c r="I35" s="22">
        <v>232364</v>
      </c>
      <c r="J35" s="22">
        <v>750</v>
      </c>
      <c r="K35" s="22">
        <v>0</v>
      </c>
      <c r="L35" s="22">
        <v>0</v>
      </c>
      <c r="M35" s="22">
        <v>0</v>
      </c>
      <c r="N35" s="22">
        <v>1118999</v>
      </c>
      <c r="O35" s="22">
        <v>4272988</v>
      </c>
      <c r="P35" s="22">
        <v>0</v>
      </c>
      <c r="Q35" s="22">
        <v>0</v>
      </c>
      <c r="R35" s="22">
        <v>16788</v>
      </c>
      <c r="S35" s="22">
        <v>0</v>
      </c>
      <c r="T35" s="22">
        <v>235079</v>
      </c>
      <c r="U35" s="22">
        <v>164674</v>
      </c>
      <c r="V35" s="22">
        <v>24142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3615</v>
      </c>
      <c r="AC35" s="22">
        <v>61383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183328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7176190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105659</v>
      </c>
      <c r="G36" s="22">
        <v>0</v>
      </c>
      <c r="H36" s="22">
        <v>20285</v>
      </c>
      <c r="I36" s="22">
        <v>262853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2822355</v>
      </c>
      <c r="P36" s="22">
        <v>0</v>
      </c>
      <c r="Q36" s="22">
        <v>0</v>
      </c>
      <c r="R36" s="22">
        <v>6578</v>
      </c>
      <c r="S36" s="22">
        <v>0</v>
      </c>
      <c r="T36" s="22">
        <v>135054</v>
      </c>
      <c r="U36" s="22">
        <v>58331</v>
      </c>
      <c r="V36" s="22">
        <v>1161430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3069</v>
      </c>
      <c r="AC36" s="22">
        <v>143168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60294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4779076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41311</v>
      </c>
      <c r="G37" s="22">
        <v>0</v>
      </c>
      <c r="H37" s="22">
        <v>0</v>
      </c>
      <c r="I37" s="22">
        <v>46363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2217124</v>
      </c>
      <c r="P37" s="22">
        <v>0</v>
      </c>
      <c r="Q37" s="22">
        <v>0</v>
      </c>
      <c r="R37" s="22">
        <v>0</v>
      </c>
      <c r="S37" s="22">
        <v>0</v>
      </c>
      <c r="T37" s="22">
        <v>25106</v>
      </c>
      <c r="U37" s="22">
        <v>0</v>
      </c>
      <c r="V37" s="22">
        <v>7076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82598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874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2420452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35324</v>
      </c>
      <c r="G38" s="22">
        <v>0</v>
      </c>
      <c r="H38" s="22">
        <v>0</v>
      </c>
      <c r="I38" s="22">
        <v>99452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2587695</v>
      </c>
      <c r="P38" s="22">
        <v>0</v>
      </c>
      <c r="Q38" s="22">
        <v>0</v>
      </c>
      <c r="R38" s="22">
        <v>0</v>
      </c>
      <c r="S38" s="22">
        <v>0</v>
      </c>
      <c r="T38" s="22">
        <v>424202</v>
      </c>
      <c r="U38" s="22">
        <v>15196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28866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3190735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280209</v>
      </c>
      <c r="G39" s="22">
        <v>0</v>
      </c>
      <c r="H39" s="22">
        <v>96883</v>
      </c>
      <c r="I39" s="22">
        <v>161820</v>
      </c>
      <c r="J39" s="22">
        <v>45248</v>
      </c>
      <c r="K39" s="22">
        <v>12885</v>
      </c>
      <c r="L39" s="22">
        <v>0</v>
      </c>
      <c r="M39" s="22">
        <v>0</v>
      </c>
      <c r="N39" s="22">
        <v>0</v>
      </c>
      <c r="O39" s="22">
        <v>17730433</v>
      </c>
      <c r="P39" s="22">
        <v>27573</v>
      </c>
      <c r="Q39" s="22">
        <v>0</v>
      </c>
      <c r="R39" s="22">
        <v>0</v>
      </c>
      <c r="S39" s="22">
        <v>0</v>
      </c>
      <c r="T39" s="22">
        <v>95172</v>
      </c>
      <c r="U39" s="22">
        <v>244429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35372</v>
      </c>
      <c r="AC39" s="22">
        <v>146618</v>
      </c>
      <c r="AD39" s="22">
        <v>0</v>
      </c>
      <c r="AE39" s="22">
        <v>0</v>
      </c>
      <c r="AF39" s="22">
        <v>0</v>
      </c>
      <c r="AG39" s="22">
        <v>2622</v>
      </c>
      <c r="AH39" s="22">
        <v>0</v>
      </c>
      <c r="AI39" s="22">
        <v>57645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18936909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224488</v>
      </c>
      <c r="G40" s="22">
        <v>0</v>
      </c>
      <c r="H40" s="22">
        <v>0</v>
      </c>
      <c r="I40" s="22">
        <v>243477</v>
      </c>
      <c r="J40" s="22">
        <v>0</v>
      </c>
      <c r="K40" s="22">
        <v>0</v>
      </c>
      <c r="L40" s="22">
        <v>0</v>
      </c>
      <c r="M40" s="22">
        <v>0</v>
      </c>
      <c r="N40" s="22">
        <v>941509</v>
      </c>
      <c r="O40" s="22">
        <v>3113262</v>
      </c>
      <c r="P40" s="22">
        <v>0</v>
      </c>
      <c r="Q40" s="22">
        <v>0</v>
      </c>
      <c r="R40" s="22">
        <v>0</v>
      </c>
      <c r="S40" s="22">
        <v>0</v>
      </c>
      <c r="T40" s="22">
        <v>1268012</v>
      </c>
      <c r="U40" s="22">
        <v>0</v>
      </c>
      <c r="V40" s="22">
        <v>12851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18060</v>
      </c>
      <c r="AJ40" s="22">
        <v>91362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5913021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33422</v>
      </c>
      <c r="G41" s="22">
        <v>0</v>
      </c>
      <c r="H41" s="22">
        <v>0</v>
      </c>
      <c r="I41" s="22">
        <v>28530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801461</v>
      </c>
      <c r="P41" s="22">
        <v>88422</v>
      </c>
      <c r="Q41" s="22">
        <v>0</v>
      </c>
      <c r="R41" s="22">
        <v>0</v>
      </c>
      <c r="S41" s="22">
        <v>5962</v>
      </c>
      <c r="T41" s="22">
        <v>39806</v>
      </c>
      <c r="U41" s="22">
        <v>13582</v>
      </c>
      <c r="V41" s="22">
        <v>0</v>
      </c>
      <c r="W41" s="22">
        <v>0</v>
      </c>
      <c r="X41" s="22">
        <v>0</v>
      </c>
      <c r="Y41" s="22">
        <v>0</v>
      </c>
      <c r="Z41" s="22">
        <v>1310</v>
      </c>
      <c r="AA41" s="22">
        <v>0</v>
      </c>
      <c r="AB41" s="22">
        <v>0</v>
      </c>
      <c r="AC41" s="22">
        <v>37480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12543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1062518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281573</v>
      </c>
      <c r="G42" s="22">
        <v>0</v>
      </c>
      <c r="H42" s="22">
        <v>0</v>
      </c>
      <c r="I42" s="22">
        <v>84964</v>
      </c>
      <c r="J42" s="22">
        <v>7302</v>
      </c>
      <c r="K42" s="22">
        <v>0</v>
      </c>
      <c r="L42" s="22">
        <v>13054</v>
      </c>
      <c r="M42" s="22">
        <v>4233</v>
      </c>
      <c r="N42" s="22">
        <v>0</v>
      </c>
      <c r="O42" s="22">
        <v>3805226</v>
      </c>
      <c r="P42" s="22">
        <v>14881</v>
      </c>
      <c r="Q42" s="22">
        <v>0</v>
      </c>
      <c r="R42" s="22">
        <v>0</v>
      </c>
      <c r="S42" s="22">
        <v>0</v>
      </c>
      <c r="T42" s="22">
        <v>53942</v>
      </c>
      <c r="U42" s="22">
        <v>33530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113747</v>
      </c>
      <c r="AD42" s="22">
        <v>3143</v>
      </c>
      <c r="AE42" s="22">
        <v>0</v>
      </c>
      <c r="AF42" s="22">
        <v>0</v>
      </c>
      <c r="AG42" s="22">
        <v>0</v>
      </c>
      <c r="AH42" s="22">
        <v>0</v>
      </c>
      <c r="AI42" s="22">
        <v>44073</v>
      </c>
      <c r="AJ42" s="22">
        <v>29888</v>
      </c>
      <c r="AK42" s="22">
        <v>0</v>
      </c>
      <c r="AL42" s="22">
        <v>0</v>
      </c>
      <c r="AM42" s="22">
        <v>401</v>
      </c>
      <c r="AN42" s="22">
        <v>0</v>
      </c>
      <c r="AO42" s="22">
        <v>0</v>
      </c>
      <c r="AP42" s="22">
        <v>4489957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175260</v>
      </c>
      <c r="G43" s="22">
        <v>0</v>
      </c>
      <c r="H43" s="22">
        <v>0</v>
      </c>
      <c r="I43" s="22">
        <v>554212</v>
      </c>
      <c r="J43" s="22">
        <v>44585</v>
      </c>
      <c r="K43" s="22">
        <v>0</v>
      </c>
      <c r="L43" s="22">
        <v>6907</v>
      </c>
      <c r="M43" s="22">
        <v>0</v>
      </c>
      <c r="N43" s="22">
        <v>0</v>
      </c>
      <c r="O43" s="22">
        <v>12755059</v>
      </c>
      <c r="P43" s="22">
        <v>51556</v>
      </c>
      <c r="Q43" s="22">
        <v>0</v>
      </c>
      <c r="R43" s="22">
        <v>0</v>
      </c>
      <c r="S43" s="22">
        <v>0</v>
      </c>
      <c r="T43" s="22">
        <v>505847</v>
      </c>
      <c r="U43" s="22">
        <v>107686</v>
      </c>
      <c r="V43" s="22">
        <v>4309</v>
      </c>
      <c r="W43" s="22">
        <v>0</v>
      </c>
      <c r="X43" s="22">
        <v>0</v>
      </c>
      <c r="Y43" s="22">
        <v>0</v>
      </c>
      <c r="Z43" s="22">
        <v>52022</v>
      </c>
      <c r="AA43" s="22">
        <v>0</v>
      </c>
      <c r="AB43" s="22">
        <v>0</v>
      </c>
      <c r="AC43" s="22">
        <v>4010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715765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14977218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60279</v>
      </c>
      <c r="G44" s="22">
        <v>0</v>
      </c>
      <c r="H44" s="22">
        <v>0</v>
      </c>
      <c r="I44" s="22">
        <v>101676</v>
      </c>
      <c r="J44" s="22">
        <v>0</v>
      </c>
      <c r="K44" s="22">
        <v>0</v>
      </c>
      <c r="L44" s="22">
        <v>5702</v>
      </c>
      <c r="M44" s="22">
        <v>0</v>
      </c>
      <c r="N44" s="22">
        <v>0</v>
      </c>
      <c r="O44" s="22">
        <v>1762226</v>
      </c>
      <c r="P44" s="22">
        <v>0</v>
      </c>
      <c r="Q44" s="22">
        <v>0</v>
      </c>
      <c r="R44" s="22">
        <v>0</v>
      </c>
      <c r="S44" s="22">
        <v>0</v>
      </c>
      <c r="T44" s="22">
        <v>52372</v>
      </c>
      <c r="U44" s="22">
        <v>25406</v>
      </c>
      <c r="V44" s="22">
        <v>0</v>
      </c>
      <c r="W44" s="22">
        <v>0</v>
      </c>
      <c r="X44" s="22">
        <v>0</v>
      </c>
      <c r="Y44" s="22">
        <v>0</v>
      </c>
      <c r="Z44" s="22">
        <v>1197</v>
      </c>
      <c r="AA44" s="22">
        <v>1130</v>
      </c>
      <c r="AB44" s="22">
        <v>0</v>
      </c>
      <c r="AC44" s="22">
        <v>41708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63612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2115308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390169</v>
      </c>
      <c r="G45" s="22">
        <v>558282</v>
      </c>
      <c r="H45" s="22">
        <v>0</v>
      </c>
      <c r="I45" s="22">
        <v>512813</v>
      </c>
      <c r="J45" s="22">
        <v>0</v>
      </c>
      <c r="K45" s="22">
        <v>0</v>
      </c>
      <c r="L45" s="22">
        <v>119982</v>
      </c>
      <c r="M45" s="22">
        <v>0</v>
      </c>
      <c r="N45" s="22">
        <v>0</v>
      </c>
      <c r="O45" s="22">
        <v>15952921</v>
      </c>
      <c r="P45" s="22">
        <v>0</v>
      </c>
      <c r="Q45" s="22">
        <v>0</v>
      </c>
      <c r="R45" s="22">
        <v>0</v>
      </c>
      <c r="S45" s="22">
        <v>0</v>
      </c>
      <c r="T45" s="22">
        <v>75823</v>
      </c>
      <c r="U45" s="22">
        <v>48314</v>
      </c>
      <c r="V45" s="22">
        <v>540947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50551</v>
      </c>
      <c r="AC45" s="22">
        <v>228662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2400442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20878906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530141</v>
      </c>
      <c r="G46" s="22">
        <v>0</v>
      </c>
      <c r="H46" s="22">
        <v>0</v>
      </c>
      <c r="I46" s="22">
        <v>532036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17107110</v>
      </c>
      <c r="P46" s="22">
        <v>0</v>
      </c>
      <c r="Q46" s="22">
        <v>0</v>
      </c>
      <c r="R46" s="22">
        <v>0</v>
      </c>
      <c r="S46" s="22">
        <v>0</v>
      </c>
      <c r="T46" s="22">
        <v>216350</v>
      </c>
      <c r="U46" s="22">
        <v>157861</v>
      </c>
      <c r="V46" s="22">
        <v>120462</v>
      </c>
      <c r="W46" s="22">
        <v>0</v>
      </c>
      <c r="X46" s="22">
        <v>14405</v>
      </c>
      <c r="Y46" s="22">
        <v>0</v>
      </c>
      <c r="Z46" s="22">
        <v>0</v>
      </c>
      <c r="AA46" s="22">
        <v>0</v>
      </c>
      <c r="AB46" s="22">
        <v>189462</v>
      </c>
      <c r="AC46" s="22">
        <v>95072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41274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19004173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138114</v>
      </c>
      <c r="G47" s="22">
        <v>0</v>
      </c>
      <c r="H47" s="22">
        <v>0</v>
      </c>
      <c r="I47" s="22">
        <v>236831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3120047</v>
      </c>
      <c r="P47" s="22">
        <v>0</v>
      </c>
      <c r="Q47" s="22">
        <v>0</v>
      </c>
      <c r="R47" s="22">
        <v>0</v>
      </c>
      <c r="S47" s="22">
        <v>358843</v>
      </c>
      <c r="T47" s="22">
        <v>832045</v>
      </c>
      <c r="U47" s="22">
        <v>51961</v>
      </c>
      <c r="V47" s="22">
        <v>10206</v>
      </c>
      <c r="W47" s="22">
        <v>0</v>
      </c>
      <c r="X47" s="22">
        <v>0</v>
      </c>
      <c r="Y47" s="22">
        <v>0</v>
      </c>
      <c r="Z47" s="22">
        <v>0</v>
      </c>
      <c r="AA47" s="22">
        <v>87177</v>
      </c>
      <c r="AB47" s="22">
        <v>0</v>
      </c>
      <c r="AC47" s="22">
        <v>76945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73146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4985315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172827</v>
      </c>
      <c r="G48" s="22">
        <v>0</v>
      </c>
      <c r="H48" s="22">
        <v>0</v>
      </c>
      <c r="I48" s="22">
        <v>277335</v>
      </c>
      <c r="J48" s="22">
        <v>0</v>
      </c>
      <c r="K48" s="22">
        <v>0</v>
      </c>
      <c r="L48" s="22">
        <v>39120</v>
      </c>
      <c r="M48" s="22">
        <v>0</v>
      </c>
      <c r="N48" s="22">
        <v>1359137</v>
      </c>
      <c r="O48" s="22">
        <v>5812997</v>
      </c>
      <c r="P48" s="22">
        <v>79016</v>
      </c>
      <c r="Q48" s="22">
        <v>0</v>
      </c>
      <c r="R48" s="22">
        <v>196681</v>
      </c>
      <c r="S48" s="22">
        <v>0</v>
      </c>
      <c r="T48" s="22">
        <v>679454</v>
      </c>
      <c r="U48" s="22">
        <v>1212702</v>
      </c>
      <c r="V48" s="22">
        <v>115302</v>
      </c>
      <c r="W48" s="22">
        <v>1873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5832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1993594</v>
      </c>
      <c r="AJ48" s="22">
        <v>101411</v>
      </c>
      <c r="AK48" s="22">
        <v>0</v>
      </c>
      <c r="AL48" s="22">
        <v>0</v>
      </c>
      <c r="AM48" s="22">
        <v>3724</v>
      </c>
      <c r="AN48" s="22">
        <v>0</v>
      </c>
      <c r="AO48" s="22">
        <v>0</v>
      </c>
      <c r="AP48" s="22">
        <v>12051005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72010</v>
      </c>
      <c r="G49" s="22">
        <v>59653</v>
      </c>
      <c r="H49" s="22">
        <v>0</v>
      </c>
      <c r="I49" s="22">
        <v>214663</v>
      </c>
      <c r="J49" s="22">
        <v>2300</v>
      </c>
      <c r="K49" s="22">
        <v>0</v>
      </c>
      <c r="L49" s="22">
        <v>2109</v>
      </c>
      <c r="M49" s="22">
        <v>0</v>
      </c>
      <c r="N49" s="22">
        <v>0</v>
      </c>
      <c r="O49" s="22">
        <v>3904118</v>
      </c>
      <c r="P49" s="22">
        <v>14613</v>
      </c>
      <c r="Q49" s="22">
        <v>13177</v>
      </c>
      <c r="R49" s="22">
        <v>0</v>
      </c>
      <c r="S49" s="22">
        <v>0</v>
      </c>
      <c r="T49" s="22">
        <v>18028</v>
      </c>
      <c r="U49" s="22">
        <v>114728</v>
      </c>
      <c r="V49" s="22">
        <v>92267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30573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55693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4593932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297923</v>
      </c>
      <c r="G50" s="22">
        <v>0</v>
      </c>
      <c r="H50" s="22">
        <v>27317</v>
      </c>
      <c r="I50" s="22">
        <v>235343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20712324</v>
      </c>
      <c r="P50" s="22">
        <v>0</v>
      </c>
      <c r="Q50" s="22">
        <v>0</v>
      </c>
      <c r="R50" s="22">
        <v>0</v>
      </c>
      <c r="S50" s="22">
        <v>0</v>
      </c>
      <c r="T50" s="22">
        <v>132621</v>
      </c>
      <c r="U50" s="22">
        <v>192390</v>
      </c>
      <c r="V50" s="22">
        <v>184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141620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157686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21897408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57262</v>
      </c>
      <c r="G51" s="22">
        <v>0</v>
      </c>
      <c r="H51" s="22">
        <v>0</v>
      </c>
      <c r="I51" s="22">
        <v>167033</v>
      </c>
      <c r="J51" s="22">
        <v>21192</v>
      </c>
      <c r="K51" s="22">
        <v>0</v>
      </c>
      <c r="L51" s="22">
        <v>0</v>
      </c>
      <c r="M51" s="22">
        <v>0</v>
      </c>
      <c r="N51" s="22">
        <v>0</v>
      </c>
      <c r="O51" s="22">
        <v>2093441</v>
      </c>
      <c r="P51" s="22">
        <v>0</v>
      </c>
      <c r="Q51" s="22">
        <v>0</v>
      </c>
      <c r="R51" s="22">
        <v>0</v>
      </c>
      <c r="S51" s="22">
        <v>0</v>
      </c>
      <c r="T51" s="22">
        <v>104564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82716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2526208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240556</v>
      </c>
      <c r="G52" s="22">
        <v>0</v>
      </c>
      <c r="H52" s="22">
        <v>50925</v>
      </c>
      <c r="I52" s="22">
        <v>561366</v>
      </c>
      <c r="J52" s="22">
        <v>13563</v>
      </c>
      <c r="K52" s="22">
        <v>4956</v>
      </c>
      <c r="L52" s="22">
        <v>0</v>
      </c>
      <c r="M52" s="22">
        <v>0</v>
      </c>
      <c r="N52" s="22">
        <v>0</v>
      </c>
      <c r="O52" s="22">
        <v>11943229</v>
      </c>
      <c r="P52" s="22">
        <v>0</v>
      </c>
      <c r="Q52" s="22">
        <v>113531</v>
      </c>
      <c r="R52" s="22">
        <v>0</v>
      </c>
      <c r="S52" s="22">
        <v>0</v>
      </c>
      <c r="T52" s="22">
        <v>545100</v>
      </c>
      <c r="U52" s="22">
        <v>374217</v>
      </c>
      <c r="V52" s="22">
        <v>28649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3211</v>
      </c>
      <c r="AC52" s="22">
        <v>98528</v>
      </c>
      <c r="AD52" s="22">
        <v>1864</v>
      </c>
      <c r="AE52" s="22">
        <v>0</v>
      </c>
      <c r="AF52" s="22">
        <v>0</v>
      </c>
      <c r="AG52" s="22">
        <v>0</v>
      </c>
      <c r="AH52" s="22">
        <v>0</v>
      </c>
      <c r="AI52" s="22">
        <v>248227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14227922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132228</v>
      </c>
      <c r="G53" s="22">
        <v>0</v>
      </c>
      <c r="H53" s="22">
        <v>0</v>
      </c>
      <c r="I53" s="22">
        <v>270914</v>
      </c>
      <c r="J53" s="22">
        <v>0</v>
      </c>
      <c r="K53" s="22">
        <v>0</v>
      </c>
      <c r="L53" s="22">
        <v>0</v>
      </c>
      <c r="M53" s="22">
        <v>0</v>
      </c>
      <c r="N53" s="22">
        <v>415512</v>
      </c>
      <c r="O53" s="22">
        <v>3996734</v>
      </c>
      <c r="P53" s="22">
        <v>0</v>
      </c>
      <c r="Q53" s="22">
        <v>0</v>
      </c>
      <c r="R53" s="22">
        <v>0</v>
      </c>
      <c r="S53" s="22">
        <v>0</v>
      </c>
      <c r="T53" s="22">
        <v>716634</v>
      </c>
      <c r="U53" s="22">
        <v>507218</v>
      </c>
      <c r="V53" s="22">
        <v>24164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7717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265908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6337029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115969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84603</v>
      </c>
      <c r="N54" s="22">
        <v>1194663</v>
      </c>
      <c r="O54" s="22">
        <v>3881089</v>
      </c>
      <c r="P54" s="22">
        <v>958398</v>
      </c>
      <c r="Q54" s="22">
        <v>0</v>
      </c>
      <c r="R54" s="22">
        <v>0</v>
      </c>
      <c r="S54" s="22">
        <v>0</v>
      </c>
      <c r="T54" s="22">
        <v>313344</v>
      </c>
      <c r="U54" s="22">
        <v>495488</v>
      </c>
      <c r="V54" s="22">
        <v>32699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3141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7079394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27272</v>
      </c>
      <c r="G55" s="22">
        <v>0</v>
      </c>
      <c r="H55" s="22">
        <v>0</v>
      </c>
      <c r="I55" s="22">
        <v>0</v>
      </c>
      <c r="J55" s="22">
        <v>89108</v>
      </c>
      <c r="K55" s="22">
        <v>0</v>
      </c>
      <c r="L55" s="22">
        <v>929</v>
      </c>
      <c r="M55" s="22">
        <v>0</v>
      </c>
      <c r="N55" s="22">
        <v>0</v>
      </c>
      <c r="O55" s="22">
        <v>1127048</v>
      </c>
      <c r="P55" s="22">
        <v>0</v>
      </c>
      <c r="Q55" s="22">
        <v>0</v>
      </c>
      <c r="R55" s="22">
        <v>0</v>
      </c>
      <c r="S55" s="22">
        <v>0</v>
      </c>
      <c r="T55" s="22">
        <v>32039</v>
      </c>
      <c r="U55" s="22">
        <v>9198</v>
      </c>
      <c r="V55" s="22">
        <v>39940</v>
      </c>
      <c r="W55" s="22">
        <v>0</v>
      </c>
      <c r="X55" s="22">
        <v>0</v>
      </c>
      <c r="Y55" s="22">
        <v>0</v>
      </c>
      <c r="Z55" s="22">
        <v>1034</v>
      </c>
      <c r="AA55" s="22">
        <v>0</v>
      </c>
      <c r="AB55" s="22">
        <v>0</v>
      </c>
      <c r="AC55" s="22">
        <v>18623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4316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1349507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164976</v>
      </c>
      <c r="G56" s="22">
        <v>0</v>
      </c>
      <c r="H56" s="22">
        <v>21550</v>
      </c>
      <c r="I56" s="22">
        <v>60984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12676867</v>
      </c>
      <c r="P56" s="22">
        <v>70805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27733</v>
      </c>
      <c r="AC56" s="22">
        <v>123009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26239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13172163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620868</v>
      </c>
      <c r="G57" s="22">
        <v>0</v>
      </c>
      <c r="H57" s="22">
        <v>0</v>
      </c>
      <c r="I57" s="22">
        <v>28926</v>
      </c>
      <c r="J57" s="22">
        <v>5118</v>
      </c>
      <c r="K57" s="22">
        <v>0</v>
      </c>
      <c r="L57" s="22">
        <v>23627</v>
      </c>
      <c r="M57" s="22">
        <v>0</v>
      </c>
      <c r="N57" s="22">
        <v>14545</v>
      </c>
      <c r="O57" s="22">
        <v>4336601</v>
      </c>
      <c r="P57" s="22">
        <v>93683</v>
      </c>
      <c r="Q57" s="22">
        <v>4551</v>
      </c>
      <c r="R57" s="22">
        <v>0</v>
      </c>
      <c r="S57" s="22">
        <v>0</v>
      </c>
      <c r="T57" s="22">
        <v>757341</v>
      </c>
      <c r="U57" s="22">
        <v>142445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157553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41824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6227082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110852</v>
      </c>
      <c r="G58" s="22">
        <v>0</v>
      </c>
      <c r="H58" s="22">
        <v>0</v>
      </c>
      <c r="I58" s="22">
        <v>66664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2121663</v>
      </c>
      <c r="P58" s="22">
        <v>316869</v>
      </c>
      <c r="Q58" s="22">
        <v>0</v>
      </c>
      <c r="R58" s="22">
        <v>0</v>
      </c>
      <c r="S58" s="22">
        <v>0</v>
      </c>
      <c r="T58" s="22">
        <v>529299</v>
      </c>
      <c r="U58" s="22">
        <v>36565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26872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3208784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381423</v>
      </c>
      <c r="G59" s="22">
        <v>0</v>
      </c>
      <c r="H59" s="22">
        <v>0</v>
      </c>
      <c r="I59" s="22">
        <v>167728</v>
      </c>
      <c r="J59" s="22">
        <v>0</v>
      </c>
      <c r="K59" s="22">
        <v>0</v>
      </c>
      <c r="L59" s="22">
        <v>0</v>
      </c>
      <c r="M59" s="22">
        <v>0</v>
      </c>
      <c r="N59" s="22">
        <v>478327</v>
      </c>
      <c r="O59" s="22">
        <v>4519637</v>
      </c>
      <c r="P59" s="22">
        <v>0</v>
      </c>
      <c r="Q59" s="22">
        <v>0</v>
      </c>
      <c r="R59" s="22">
        <v>115818</v>
      </c>
      <c r="S59" s="22">
        <v>0</v>
      </c>
      <c r="T59" s="22">
        <v>621451</v>
      </c>
      <c r="U59" s="22">
        <v>0</v>
      </c>
      <c r="V59" s="22">
        <v>757429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152950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101980</v>
      </c>
      <c r="AJ59" s="22">
        <v>199406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7496149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172891</v>
      </c>
      <c r="G60" s="22">
        <v>0</v>
      </c>
      <c r="H60" s="22">
        <v>0</v>
      </c>
      <c r="I60" s="22">
        <v>378037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8492886</v>
      </c>
      <c r="P60" s="22">
        <v>166192</v>
      </c>
      <c r="Q60" s="22">
        <v>0</v>
      </c>
      <c r="R60" s="22">
        <v>0</v>
      </c>
      <c r="S60" s="22">
        <v>0</v>
      </c>
      <c r="T60" s="22">
        <v>2565533</v>
      </c>
      <c r="U60" s="22">
        <v>0</v>
      </c>
      <c r="V60" s="22">
        <v>0</v>
      </c>
      <c r="W60" s="22">
        <v>0</v>
      </c>
      <c r="X60" s="22">
        <v>0</v>
      </c>
      <c r="Y60" s="22">
        <v>62464</v>
      </c>
      <c r="Z60" s="22">
        <v>0</v>
      </c>
      <c r="AA60" s="22">
        <v>0</v>
      </c>
      <c r="AB60" s="22">
        <v>169868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2003012</v>
      </c>
      <c r="AK60" s="22">
        <v>0</v>
      </c>
      <c r="AL60" s="22">
        <v>0</v>
      </c>
      <c r="AM60" s="22">
        <v>0</v>
      </c>
      <c r="AN60" s="22">
        <v>0</v>
      </c>
      <c r="AO60" s="22">
        <v>225304</v>
      </c>
      <c r="AP60" s="22">
        <v>14236187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1840</v>
      </c>
      <c r="F61" s="22">
        <v>148787</v>
      </c>
      <c r="G61" s="22">
        <v>0</v>
      </c>
      <c r="H61" s="22">
        <v>0</v>
      </c>
      <c r="I61" s="22">
        <v>48630</v>
      </c>
      <c r="J61" s="22">
        <v>885</v>
      </c>
      <c r="K61" s="22">
        <v>5541</v>
      </c>
      <c r="L61" s="22">
        <v>0</v>
      </c>
      <c r="M61" s="22">
        <v>0</v>
      </c>
      <c r="N61" s="22">
        <v>0</v>
      </c>
      <c r="O61" s="22">
        <v>1624636</v>
      </c>
      <c r="P61" s="22">
        <v>0</v>
      </c>
      <c r="Q61" s="22">
        <v>0</v>
      </c>
      <c r="R61" s="22">
        <v>0</v>
      </c>
      <c r="S61" s="22">
        <v>0</v>
      </c>
      <c r="T61" s="22">
        <v>265040</v>
      </c>
      <c r="U61" s="22">
        <v>72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105770</v>
      </c>
      <c r="AD61" s="22">
        <v>15113</v>
      </c>
      <c r="AE61" s="22">
        <v>0</v>
      </c>
      <c r="AF61" s="22">
        <v>0</v>
      </c>
      <c r="AG61" s="22">
        <v>0</v>
      </c>
      <c r="AH61" s="22">
        <v>0</v>
      </c>
      <c r="AI61" s="22">
        <v>18555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2234869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493554</v>
      </c>
      <c r="G62" s="22">
        <v>0</v>
      </c>
      <c r="H62" s="22">
        <v>0</v>
      </c>
      <c r="I62" s="22">
        <v>267846</v>
      </c>
      <c r="J62" s="22">
        <v>0</v>
      </c>
      <c r="K62" s="22">
        <v>182453</v>
      </c>
      <c r="L62" s="22">
        <v>9932</v>
      </c>
      <c r="M62" s="22">
        <v>0</v>
      </c>
      <c r="N62" s="22">
        <v>0</v>
      </c>
      <c r="O62" s="22">
        <v>12507846</v>
      </c>
      <c r="P62" s="22">
        <v>0</v>
      </c>
      <c r="Q62" s="22">
        <v>0</v>
      </c>
      <c r="R62" s="22">
        <v>454472</v>
      </c>
      <c r="S62" s="22">
        <v>0</v>
      </c>
      <c r="T62" s="22">
        <v>446672</v>
      </c>
      <c r="U62" s="22">
        <v>528777</v>
      </c>
      <c r="V62" s="22">
        <v>228346</v>
      </c>
      <c r="W62" s="22">
        <v>0</v>
      </c>
      <c r="X62" s="22">
        <v>0</v>
      </c>
      <c r="Y62" s="22">
        <v>0</v>
      </c>
      <c r="Z62" s="22">
        <v>8669</v>
      </c>
      <c r="AA62" s="22">
        <v>0</v>
      </c>
      <c r="AB62" s="22">
        <v>1273</v>
      </c>
      <c r="AC62" s="22">
        <v>4634</v>
      </c>
      <c r="AD62" s="22">
        <v>0</v>
      </c>
      <c r="AE62" s="22">
        <v>0</v>
      </c>
      <c r="AF62" s="22">
        <v>0</v>
      </c>
      <c r="AG62" s="22">
        <v>175051</v>
      </c>
      <c r="AH62" s="22">
        <v>0</v>
      </c>
      <c r="AI62" s="22">
        <v>388277</v>
      </c>
      <c r="AJ62" s="22">
        <v>45525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15743327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47872</v>
      </c>
      <c r="G63" s="22">
        <v>0</v>
      </c>
      <c r="H63" s="22">
        <v>0</v>
      </c>
      <c r="I63" s="22">
        <v>40281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428076</v>
      </c>
      <c r="P63" s="22">
        <v>0</v>
      </c>
      <c r="Q63" s="22">
        <v>0</v>
      </c>
      <c r="R63" s="22">
        <v>0</v>
      </c>
      <c r="S63" s="22">
        <v>0</v>
      </c>
      <c r="T63" s="22">
        <v>38429</v>
      </c>
      <c r="U63" s="22">
        <v>0</v>
      </c>
      <c r="V63" s="22">
        <v>180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29437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25627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609902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317677</v>
      </c>
      <c r="G64" s="22">
        <v>0</v>
      </c>
      <c r="H64" s="22">
        <v>0</v>
      </c>
      <c r="I64" s="22">
        <v>17313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2039580</v>
      </c>
      <c r="P64" s="22">
        <v>777034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42591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3194195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90504</v>
      </c>
      <c r="G65" s="22">
        <v>0</v>
      </c>
      <c r="H65" s="22">
        <v>0</v>
      </c>
      <c r="I65" s="22">
        <v>70028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3168509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46060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3375101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32039</v>
      </c>
      <c r="G66" s="22">
        <v>383</v>
      </c>
      <c r="H66" s="22">
        <v>0</v>
      </c>
      <c r="I66" s="22">
        <v>163163</v>
      </c>
      <c r="J66" s="22">
        <v>1042</v>
      </c>
      <c r="K66" s="22">
        <v>11418</v>
      </c>
      <c r="L66" s="22">
        <v>0</v>
      </c>
      <c r="M66" s="22">
        <v>0</v>
      </c>
      <c r="N66" s="22">
        <v>0</v>
      </c>
      <c r="O66" s="22">
        <v>5089695</v>
      </c>
      <c r="P66" s="22">
        <v>24411</v>
      </c>
      <c r="Q66" s="22">
        <v>0</v>
      </c>
      <c r="R66" s="22">
        <v>0</v>
      </c>
      <c r="S66" s="22">
        <v>0</v>
      </c>
      <c r="T66" s="22">
        <v>28147</v>
      </c>
      <c r="U66" s="22">
        <v>13950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15225</v>
      </c>
      <c r="AC66" s="22">
        <v>69606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59317</v>
      </c>
      <c r="AJ66" s="22">
        <v>1243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5509639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26496</v>
      </c>
      <c r="G67" s="22">
        <v>0</v>
      </c>
      <c r="H67" s="22">
        <v>0</v>
      </c>
      <c r="I67" s="22">
        <v>3115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241962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2415</v>
      </c>
      <c r="X67" s="22">
        <v>495</v>
      </c>
      <c r="Y67" s="22">
        <v>0</v>
      </c>
      <c r="Z67" s="22">
        <v>0</v>
      </c>
      <c r="AA67" s="22">
        <v>0</v>
      </c>
      <c r="AB67" s="22">
        <v>0</v>
      </c>
      <c r="AC67" s="22">
        <v>6469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1358</v>
      </c>
      <c r="AJ67" s="22">
        <v>909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283219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377791</v>
      </c>
      <c r="G68" s="22">
        <v>0</v>
      </c>
      <c r="H68" s="22">
        <v>71493</v>
      </c>
      <c r="I68" s="22">
        <v>470080</v>
      </c>
      <c r="J68" s="22">
        <v>47809</v>
      </c>
      <c r="K68" s="22">
        <v>0</v>
      </c>
      <c r="L68" s="22">
        <v>0</v>
      </c>
      <c r="M68" s="22">
        <v>106478</v>
      </c>
      <c r="N68" s="22">
        <v>0</v>
      </c>
      <c r="O68" s="22">
        <v>28645915</v>
      </c>
      <c r="P68" s="22">
        <v>0</v>
      </c>
      <c r="Q68" s="22">
        <v>0</v>
      </c>
      <c r="R68" s="22">
        <v>150943</v>
      </c>
      <c r="S68" s="22">
        <v>363849</v>
      </c>
      <c r="T68" s="22">
        <v>393046</v>
      </c>
      <c r="U68" s="22">
        <v>237055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13019</v>
      </c>
      <c r="AC68" s="22">
        <v>62853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176706</v>
      </c>
      <c r="AM68" s="22">
        <v>0</v>
      </c>
      <c r="AN68" s="22">
        <v>0</v>
      </c>
      <c r="AO68" s="22">
        <v>0</v>
      </c>
      <c r="AP68" s="22">
        <v>31117037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227612</v>
      </c>
      <c r="G69" s="22">
        <v>0</v>
      </c>
      <c r="H69" s="22">
        <v>0</v>
      </c>
      <c r="I69" s="22">
        <v>831467</v>
      </c>
      <c r="J69" s="22">
        <v>0</v>
      </c>
      <c r="K69" s="22">
        <v>0</v>
      </c>
      <c r="L69" s="22">
        <v>23591</v>
      </c>
      <c r="M69" s="22">
        <v>0</v>
      </c>
      <c r="N69" s="22">
        <v>463478</v>
      </c>
      <c r="O69" s="22">
        <v>15320270</v>
      </c>
      <c r="P69" s="22">
        <v>0</v>
      </c>
      <c r="Q69" s="22">
        <v>0</v>
      </c>
      <c r="R69" s="22">
        <v>440752</v>
      </c>
      <c r="S69" s="22">
        <v>0</v>
      </c>
      <c r="T69" s="22">
        <v>1532435</v>
      </c>
      <c r="U69" s="22">
        <v>1913208</v>
      </c>
      <c r="V69" s="22">
        <v>26607</v>
      </c>
      <c r="W69" s="22">
        <v>0</v>
      </c>
      <c r="X69" s="22">
        <v>0</v>
      </c>
      <c r="Y69" s="22">
        <v>0</v>
      </c>
      <c r="Z69" s="22">
        <v>33936</v>
      </c>
      <c r="AA69" s="22">
        <v>0</v>
      </c>
      <c r="AB69" s="22">
        <v>0</v>
      </c>
      <c r="AC69" s="22">
        <v>35485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252811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21101652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259170</v>
      </c>
      <c r="G70" s="22">
        <v>0</v>
      </c>
      <c r="H70" s="22">
        <v>0</v>
      </c>
      <c r="I70" s="22">
        <v>173681</v>
      </c>
      <c r="J70" s="22">
        <v>0</v>
      </c>
      <c r="K70" s="22">
        <v>0</v>
      </c>
      <c r="L70" s="22">
        <v>0</v>
      </c>
      <c r="M70" s="22">
        <v>0</v>
      </c>
      <c r="N70" s="22">
        <v>6004</v>
      </c>
      <c r="O70" s="22">
        <v>3195606</v>
      </c>
      <c r="P70" s="22">
        <v>0</v>
      </c>
      <c r="Q70" s="22">
        <v>0</v>
      </c>
      <c r="R70" s="22">
        <v>0</v>
      </c>
      <c r="S70" s="22">
        <v>0</v>
      </c>
      <c r="T70" s="22">
        <v>90233</v>
      </c>
      <c r="U70" s="22">
        <v>25299</v>
      </c>
      <c r="V70" s="22">
        <v>53693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57462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4675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3865823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63560</v>
      </c>
      <c r="G71" s="22">
        <v>0</v>
      </c>
      <c r="H71" s="22">
        <v>0</v>
      </c>
      <c r="I71" s="22">
        <v>130287</v>
      </c>
      <c r="J71" s="22">
        <v>3433</v>
      </c>
      <c r="K71" s="22">
        <v>0</v>
      </c>
      <c r="L71" s="22">
        <v>3774</v>
      </c>
      <c r="M71" s="22">
        <v>0</v>
      </c>
      <c r="N71" s="22">
        <v>0</v>
      </c>
      <c r="O71" s="22">
        <v>1595160</v>
      </c>
      <c r="P71" s="22">
        <v>0</v>
      </c>
      <c r="Q71" s="22">
        <v>0</v>
      </c>
      <c r="R71" s="22">
        <v>0</v>
      </c>
      <c r="S71" s="22">
        <v>0</v>
      </c>
      <c r="T71" s="22">
        <v>88998</v>
      </c>
      <c r="U71" s="22">
        <v>22127</v>
      </c>
      <c r="V71" s="22">
        <v>38558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39670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58393</v>
      </c>
      <c r="AJ71" s="22">
        <v>0</v>
      </c>
      <c r="AK71" s="22">
        <v>0</v>
      </c>
      <c r="AL71" s="22">
        <v>0</v>
      </c>
      <c r="AM71" s="22">
        <v>187727</v>
      </c>
      <c r="AN71" s="22">
        <v>0</v>
      </c>
      <c r="AO71" s="22">
        <v>0</v>
      </c>
      <c r="AP71" s="22">
        <v>2231687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24831</v>
      </c>
      <c r="G72" s="22">
        <v>0</v>
      </c>
      <c r="H72" s="22">
        <v>0</v>
      </c>
      <c r="I72" s="22">
        <v>80644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2161158</v>
      </c>
      <c r="P72" s="22">
        <v>5541</v>
      </c>
      <c r="Q72" s="22">
        <v>0</v>
      </c>
      <c r="R72" s="22">
        <v>80936</v>
      </c>
      <c r="S72" s="22">
        <v>0</v>
      </c>
      <c r="T72" s="22">
        <v>22859</v>
      </c>
      <c r="U72" s="22">
        <v>23422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3549</v>
      </c>
      <c r="AB72" s="22">
        <v>0</v>
      </c>
      <c r="AC72" s="22">
        <v>37684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66044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2506668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9982</v>
      </c>
      <c r="G73" s="22">
        <v>0</v>
      </c>
      <c r="H73" s="22">
        <v>0</v>
      </c>
      <c r="I73" s="22">
        <v>4075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1415790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396</v>
      </c>
      <c r="AB73" s="22">
        <v>0</v>
      </c>
      <c r="AC73" s="22">
        <v>700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1430943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57326</v>
      </c>
      <c r="G74" s="22">
        <v>0</v>
      </c>
      <c r="H74" s="22">
        <v>0</v>
      </c>
      <c r="I74" s="22">
        <v>174886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4292733</v>
      </c>
      <c r="P74" s="22">
        <v>0</v>
      </c>
      <c r="Q74" s="22">
        <v>0</v>
      </c>
      <c r="R74" s="22">
        <v>0</v>
      </c>
      <c r="S74" s="22">
        <v>0</v>
      </c>
      <c r="T74" s="22">
        <v>124102</v>
      </c>
      <c r="U74" s="22">
        <v>39951</v>
      </c>
      <c r="V74" s="22">
        <v>110371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54600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54900</v>
      </c>
      <c r="AJ74" s="22">
        <v>9101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4917970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110388</v>
      </c>
      <c r="G75" s="22">
        <v>0</v>
      </c>
      <c r="H75" s="22">
        <v>0</v>
      </c>
      <c r="I75" s="22">
        <v>71325</v>
      </c>
      <c r="J75" s="22">
        <v>0</v>
      </c>
      <c r="K75" s="22">
        <v>0</v>
      </c>
      <c r="L75" s="22">
        <v>18292</v>
      </c>
      <c r="M75" s="22">
        <v>0</v>
      </c>
      <c r="N75" s="22">
        <v>0</v>
      </c>
      <c r="O75" s="22">
        <v>2186666</v>
      </c>
      <c r="P75" s="22">
        <v>0</v>
      </c>
      <c r="Q75" s="22">
        <v>0</v>
      </c>
      <c r="R75" s="22">
        <v>0</v>
      </c>
      <c r="S75" s="22">
        <v>0</v>
      </c>
      <c r="T75" s="22">
        <v>269690</v>
      </c>
      <c r="U75" s="22">
        <v>34963</v>
      </c>
      <c r="V75" s="22">
        <v>791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48479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85163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2825757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50073</v>
      </c>
      <c r="G76" s="22">
        <v>0</v>
      </c>
      <c r="H76" s="22">
        <v>0</v>
      </c>
      <c r="I76" s="22">
        <v>205143</v>
      </c>
      <c r="J76" s="22">
        <v>0</v>
      </c>
      <c r="K76" s="22">
        <v>0</v>
      </c>
      <c r="L76" s="22">
        <v>15054</v>
      </c>
      <c r="M76" s="22">
        <v>0</v>
      </c>
      <c r="N76" s="22">
        <v>0</v>
      </c>
      <c r="O76" s="22">
        <v>3043327</v>
      </c>
      <c r="P76" s="22">
        <v>0</v>
      </c>
      <c r="Q76" s="22">
        <v>0</v>
      </c>
      <c r="R76" s="22">
        <v>0</v>
      </c>
      <c r="S76" s="22">
        <v>0</v>
      </c>
      <c r="T76" s="22">
        <v>218404</v>
      </c>
      <c r="U76" s="22">
        <v>151679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59607</v>
      </c>
      <c r="AD76" s="22">
        <v>28093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3771380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197018</v>
      </c>
      <c r="G77" s="22">
        <v>0</v>
      </c>
      <c r="H77" s="22">
        <v>0</v>
      </c>
      <c r="I77" s="22">
        <v>435186</v>
      </c>
      <c r="J77" s="22">
        <v>0</v>
      </c>
      <c r="K77" s="22">
        <v>0</v>
      </c>
      <c r="L77" s="22">
        <v>42642</v>
      </c>
      <c r="M77" s="22">
        <v>0</v>
      </c>
      <c r="N77" s="22">
        <v>57723</v>
      </c>
      <c r="O77" s="22">
        <v>6605024</v>
      </c>
      <c r="P77" s="22">
        <v>0</v>
      </c>
      <c r="Q77" s="22">
        <v>0</v>
      </c>
      <c r="R77" s="22">
        <v>0</v>
      </c>
      <c r="S77" s="22">
        <v>0</v>
      </c>
      <c r="T77" s="22">
        <v>636137</v>
      </c>
      <c r="U77" s="22">
        <v>396784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972</v>
      </c>
      <c r="AC77" s="22">
        <v>171243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130820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8673549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30368</v>
      </c>
      <c r="G78" s="22">
        <v>0</v>
      </c>
      <c r="H78" s="22">
        <v>0</v>
      </c>
      <c r="I78" s="22">
        <v>121124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3536504</v>
      </c>
      <c r="P78" s="22">
        <v>0</v>
      </c>
      <c r="Q78" s="22">
        <v>0</v>
      </c>
      <c r="R78" s="22">
        <v>0</v>
      </c>
      <c r="S78" s="22">
        <v>0</v>
      </c>
      <c r="T78" s="22">
        <v>253858</v>
      </c>
      <c r="U78" s="22">
        <v>0</v>
      </c>
      <c r="V78" s="22">
        <v>31426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2798</v>
      </c>
      <c r="AC78" s="22">
        <v>121824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64398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4162300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53205</v>
      </c>
      <c r="G79" s="22">
        <v>0</v>
      </c>
      <c r="H79" s="22">
        <v>0</v>
      </c>
      <c r="I79" s="22">
        <v>92060</v>
      </c>
      <c r="J79" s="22">
        <v>7250</v>
      </c>
      <c r="K79" s="22">
        <v>0</v>
      </c>
      <c r="L79" s="22">
        <v>0</v>
      </c>
      <c r="M79" s="22">
        <v>0</v>
      </c>
      <c r="N79" s="22">
        <v>0</v>
      </c>
      <c r="O79" s="22">
        <v>1449680</v>
      </c>
      <c r="P79" s="22">
        <v>0</v>
      </c>
      <c r="Q79" s="22">
        <v>0</v>
      </c>
      <c r="R79" s="22">
        <v>0</v>
      </c>
      <c r="S79" s="22">
        <v>0</v>
      </c>
      <c r="T79" s="22">
        <v>87137</v>
      </c>
      <c r="U79" s="22">
        <v>100513</v>
      </c>
      <c r="V79" s="22">
        <v>53334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3339</v>
      </c>
      <c r="AC79" s="22">
        <v>46221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36416</v>
      </c>
      <c r="AJ79" s="22">
        <v>0</v>
      </c>
      <c r="AK79" s="22">
        <v>0</v>
      </c>
      <c r="AL79" s="22">
        <v>0</v>
      </c>
      <c r="AM79" s="22">
        <v>171819</v>
      </c>
      <c r="AN79" s="22">
        <v>0</v>
      </c>
      <c r="AO79" s="22">
        <v>0</v>
      </c>
      <c r="AP79" s="22">
        <v>2100974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52927</v>
      </c>
      <c r="G80" s="22">
        <v>0</v>
      </c>
      <c r="H80" s="22">
        <v>0</v>
      </c>
      <c r="I80" s="22">
        <v>64993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2565715</v>
      </c>
      <c r="P80" s="22">
        <v>0</v>
      </c>
      <c r="Q80" s="22">
        <v>0</v>
      </c>
      <c r="R80" s="22">
        <v>0</v>
      </c>
      <c r="S80" s="22">
        <v>0</v>
      </c>
      <c r="T80" s="22">
        <v>49489</v>
      </c>
      <c r="U80" s="22">
        <v>0</v>
      </c>
      <c r="V80" s="22">
        <v>486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29292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15698</v>
      </c>
      <c r="AJ80" s="22">
        <v>0</v>
      </c>
      <c r="AK80" s="22">
        <v>0</v>
      </c>
      <c r="AL80" s="22">
        <v>0</v>
      </c>
      <c r="AM80" s="22">
        <v>272158</v>
      </c>
      <c r="AN80" s="22">
        <v>0</v>
      </c>
      <c r="AO80" s="22">
        <v>0</v>
      </c>
      <c r="AP80" s="22">
        <v>3050758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152856</v>
      </c>
      <c r="G81" s="22">
        <v>0</v>
      </c>
      <c r="H81" s="22">
        <v>187087</v>
      </c>
      <c r="I81" s="22">
        <v>23418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14075986</v>
      </c>
      <c r="P81" s="22">
        <v>0</v>
      </c>
      <c r="Q81" s="22">
        <v>0</v>
      </c>
      <c r="R81" s="22">
        <v>0</v>
      </c>
      <c r="S81" s="22">
        <v>0</v>
      </c>
      <c r="T81" s="22">
        <v>149517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1229362</v>
      </c>
      <c r="AC81" s="22">
        <v>79943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15898169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89827</v>
      </c>
      <c r="G82" s="22">
        <v>0</v>
      </c>
      <c r="H82" s="22">
        <v>76030</v>
      </c>
      <c r="I82" s="22">
        <v>353622</v>
      </c>
      <c r="J82" s="22">
        <v>3930</v>
      </c>
      <c r="K82" s="22">
        <v>9394</v>
      </c>
      <c r="L82" s="22">
        <v>12470</v>
      </c>
      <c r="M82" s="22">
        <v>0</v>
      </c>
      <c r="N82" s="22">
        <v>84540</v>
      </c>
      <c r="O82" s="22">
        <v>3584636</v>
      </c>
      <c r="P82" s="22">
        <v>0</v>
      </c>
      <c r="Q82" s="22">
        <v>0</v>
      </c>
      <c r="R82" s="22">
        <v>0</v>
      </c>
      <c r="S82" s="22">
        <v>0</v>
      </c>
      <c r="T82" s="22">
        <v>13806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99943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4328198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32986</v>
      </c>
      <c r="G83" s="22">
        <v>0</v>
      </c>
      <c r="H83" s="22">
        <v>0</v>
      </c>
      <c r="I83" s="22">
        <v>121392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14154887</v>
      </c>
      <c r="P83" s="22">
        <v>0</v>
      </c>
      <c r="Q83" s="22">
        <v>0</v>
      </c>
      <c r="R83" s="22">
        <v>0</v>
      </c>
      <c r="S83" s="22">
        <v>0</v>
      </c>
      <c r="T83" s="22">
        <v>27659</v>
      </c>
      <c r="U83" s="22">
        <v>32601</v>
      </c>
      <c r="V83" s="22">
        <v>26712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62786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72456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14531479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28121</v>
      </c>
      <c r="G84" s="22">
        <v>0</v>
      </c>
      <c r="H84" s="22">
        <v>0</v>
      </c>
      <c r="I84" s="22">
        <v>74660</v>
      </c>
      <c r="J84" s="22">
        <v>0</v>
      </c>
      <c r="K84" s="22">
        <v>0</v>
      </c>
      <c r="L84" s="22">
        <v>2279</v>
      </c>
      <c r="M84" s="22">
        <v>0</v>
      </c>
      <c r="N84" s="22">
        <v>0</v>
      </c>
      <c r="O84" s="22">
        <v>1377142</v>
      </c>
      <c r="P84" s="22">
        <v>0</v>
      </c>
      <c r="Q84" s="22">
        <v>0</v>
      </c>
      <c r="R84" s="22">
        <v>0</v>
      </c>
      <c r="S84" s="22">
        <v>0</v>
      </c>
      <c r="T84" s="22">
        <v>38541</v>
      </c>
      <c r="U84" s="22">
        <v>0</v>
      </c>
      <c r="V84" s="22">
        <v>13854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104124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28166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1666887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28290</v>
      </c>
      <c r="G85" s="22">
        <v>0</v>
      </c>
      <c r="H85" s="22">
        <v>0</v>
      </c>
      <c r="I85" s="22">
        <v>54657</v>
      </c>
      <c r="J85" s="22">
        <v>0</v>
      </c>
      <c r="K85" s="22">
        <v>0</v>
      </c>
      <c r="L85" s="22">
        <v>62748</v>
      </c>
      <c r="M85" s="22">
        <v>0</v>
      </c>
      <c r="N85" s="22">
        <v>511587</v>
      </c>
      <c r="O85" s="22">
        <v>440445</v>
      </c>
      <c r="P85" s="22">
        <v>18409</v>
      </c>
      <c r="Q85" s="22">
        <v>0</v>
      </c>
      <c r="R85" s="22">
        <v>0</v>
      </c>
      <c r="S85" s="22">
        <v>0</v>
      </c>
      <c r="T85" s="22">
        <v>233751</v>
      </c>
      <c r="U85" s="22">
        <v>144013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39774</v>
      </c>
      <c r="AC85" s="22">
        <v>9102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108468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1651244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230113</v>
      </c>
      <c r="G86" s="22">
        <v>0</v>
      </c>
      <c r="H86" s="22">
        <v>0</v>
      </c>
      <c r="I86" s="22">
        <v>174500</v>
      </c>
      <c r="J86" s="22">
        <v>0</v>
      </c>
      <c r="K86" s="22">
        <v>0</v>
      </c>
      <c r="L86" s="22">
        <v>0</v>
      </c>
      <c r="M86" s="22">
        <v>0</v>
      </c>
      <c r="N86" s="22">
        <v>983803</v>
      </c>
      <c r="O86" s="22">
        <v>2007272</v>
      </c>
      <c r="P86" s="22">
        <v>0</v>
      </c>
      <c r="Q86" s="22">
        <v>0</v>
      </c>
      <c r="R86" s="22">
        <v>0</v>
      </c>
      <c r="S86" s="22">
        <v>5082</v>
      </c>
      <c r="T86" s="22">
        <v>102251</v>
      </c>
      <c r="U86" s="22">
        <v>437891</v>
      </c>
      <c r="V86" s="22">
        <v>44136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15710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4000758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292885</v>
      </c>
      <c r="G87" s="22">
        <v>0</v>
      </c>
      <c r="H87" s="22">
        <v>0</v>
      </c>
      <c r="I87" s="22">
        <v>13282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12848248</v>
      </c>
      <c r="P87" s="22">
        <v>0</v>
      </c>
      <c r="Q87" s="22">
        <v>0</v>
      </c>
      <c r="R87" s="22">
        <v>0</v>
      </c>
      <c r="S87" s="22">
        <v>0</v>
      </c>
      <c r="T87" s="22">
        <v>471629</v>
      </c>
      <c r="U87" s="22">
        <v>285585</v>
      </c>
      <c r="V87" s="22">
        <v>10183</v>
      </c>
      <c r="W87" s="22">
        <v>0</v>
      </c>
      <c r="X87" s="22">
        <v>0</v>
      </c>
      <c r="Y87" s="22">
        <v>0</v>
      </c>
      <c r="Z87" s="22">
        <v>971</v>
      </c>
      <c r="AA87" s="22">
        <v>0</v>
      </c>
      <c r="AB87" s="22">
        <v>0</v>
      </c>
      <c r="AC87" s="22">
        <v>9255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11335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13943373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75163</v>
      </c>
      <c r="G88" s="22">
        <v>0</v>
      </c>
      <c r="H88" s="22">
        <v>0</v>
      </c>
      <c r="I88" s="22">
        <v>209351</v>
      </c>
      <c r="J88" s="22">
        <v>0</v>
      </c>
      <c r="K88" s="22">
        <v>0</v>
      </c>
      <c r="L88" s="22">
        <v>16940</v>
      </c>
      <c r="M88" s="22">
        <v>0</v>
      </c>
      <c r="N88" s="22">
        <v>0</v>
      </c>
      <c r="O88" s="22">
        <v>6127700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4828</v>
      </c>
      <c r="AC88" s="22">
        <v>0</v>
      </c>
      <c r="AD88" s="22">
        <v>0</v>
      </c>
      <c r="AE88" s="22">
        <v>0</v>
      </c>
      <c r="AF88" s="22">
        <v>0</v>
      </c>
      <c r="AG88" s="22">
        <v>37598</v>
      </c>
      <c r="AH88" s="22">
        <v>0</v>
      </c>
      <c r="AI88" s="22">
        <v>17980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6489560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95457</v>
      </c>
      <c r="G89" s="22">
        <v>0</v>
      </c>
      <c r="H89" s="22">
        <v>0</v>
      </c>
      <c r="I89" s="22">
        <v>130689</v>
      </c>
      <c r="J89" s="22">
        <v>0</v>
      </c>
      <c r="K89" s="22">
        <v>0</v>
      </c>
      <c r="L89" s="22">
        <v>0</v>
      </c>
      <c r="M89" s="22">
        <v>4369</v>
      </c>
      <c r="N89" s="22">
        <v>0</v>
      </c>
      <c r="O89" s="22">
        <v>6333041</v>
      </c>
      <c r="P89" s="22">
        <v>241448</v>
      </c>
      <c r="Q89" s="22">
        <v>0</v>
      </c>
      <c r="R89" s="22">
        <v>0</v>
      </c>
      <c r="S89" s="22">
        <v>0</v>
      </c>
      <c r="T89" s="22">
        <v>236566</v>
      </c>
      <c r="U89" s="22">
        <v>57141</v>
      </c>
      <c r="V89" s="22">
        <v>4608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19270</v>
      </c>
      <c r="AD89" s="22">
        <v>0</v>
      </c>
      <c r="AE89" s="22">
        <v>0</v>
      </c>
      <c r="AF89" s="22">
        <v>0</v>
      </c>
      <c r="AG89" s="22">
        <v>0</v>
      </c>
      <c r="AH89" s="22">
        <v>6658</v>
      </c>
      <c r="AI89" s="22">
        <v>70401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7199648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581911</v>
      </c>
      <c r="G90" s="22">
        <v>0</v>
      </c>
      <c r="H90" s="22">
        <v>0</v>
      </c>
      <c r="I90" s="22">
        <v>486011</v>
      </c>
      <c r="J90" s="22">
        <v>0</v>
      </c>
      <c r="K90" s="22">
        <v>0</v>
      </c>
      <c r="L90" s="22">
        <v>43179</v>
      </c>
      <c r="M90" s="22">
        <v>7114</v>
      </c>
      <c r="N90" s="22">
        <v>363056</v>
      </c>
      <c r="O90" s="22">
        <v>10267873</v>
      </c>
      <c r="P90" s="22">
        <v>15892</v>
      </c>
      <c r="Q90" s="22">
        <v>0</v>
      </c>
      <c r="R90" s="22">
        <v>0</v>
      </c>
      <c r="S90" s="22">
        <v>0</v>
      </c>
      <c r="T90" s="22">
        <v>479459</v>
      </c>
      <c r="U90" s="22">
        <v>264084</v>
      </c>
      <c r="V90" s="22">
        <v>130293</v>
      </c>
      <c r="W90" s="22">
        <v>0</v>
      </c>
      <c r="X90" s="22">
        <v>5856</v>
      </c>
      <c r="Y90" s="22">
        <v>0</v>
      </c>
      <c r="Z90" s="22">
        <v>782</v>
      </c>
      <c r="AA90" s="22">
        <v>0</v>
      </c>
      <c r="AB90" s="22">
        <v>0</v>
      </c>
      <c r="AC90" s="22">
        <v>43625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416125</v>
      </c>
      <c r="AJ90" s="22">
        <v>70491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13175751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64175</v>
      </c>
      <c r="G91" s="22">
        <v>0</v>
      </c>
      <c r="H91" s="22">
        <v>0</v>
      </c>
      <c r="I91" s="22">
        <v>43984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304837</v>
      </c>
      <c r="P91" s="22">
        <v>0</v>
      </c>
      <c r="Q91" s="22">
        <v>0</v>
      </c>
      <c r="R91" s="22">
        <v>13376</v>
      </c>
      <c r="S91" s="22">
        <v>0</v>
      </c>
      <c r="T91" s="22">
        <v>178784</v>
      </c>
      <c r="U91" s="22">
        <v>3269</v>
      </c>
      <c r="V91" s="22">
        <v>0</v>
      </c>
      <c r="W91" s="22">
        <v>155072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296477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1059974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5511</v>
      </c>
      <c r="F92" s="22">
        <v>38005</v>
      </c>
      <c r="G92" s="22">
        <v>0</v>
      </c>
      <c r="H92" s="22">
        <v>0</v>
      </c>
      <c r="I92" s="22">
        <v>126948</v>
      </c>
      <c r="J92" s="22">
        <v>0</v>
      </c>
      <c r="K92" s="22">
        <v>0</v>
      </c>
      <c r="L92" s="22">
        <v>18941</v>
      </c>
      <c r="M92" s="22">
        <v>0</v>
      </c>
      <c r="N92" s="22">
        <v>130061</v>
      </c>
      <c r="O92" s="22">
        <v>1029273</v>
      </c>
      <c r="P92" s="22">
        <v>0</v>
      </c>
      <c r="Q92" s="22">
        <v>158148</v>
      </c>
      <c r="R92" s="22">
        <v>62619</v>
      </c>
      <c r="S92" s="22">
        <v>0</v>
      </c>
      <c r="T92" s="22">
        <v>427463</v>
      </c>
      <c r="U92" s="22">
        <v>1766636</v>
      </c>
      <c r="V92" s="22">
        <v>219390</v>
      </c>
      <c r="W92" s="22">
        <v>848</v>
      </c>
      <c r="X92" s="22">
        <v>38632</v>
      </c>
      <c r="Y92" s="22">
        <v>0</v>
      </c>
      <c r="Z92" s="22">
        <v>7653</v>
      </c>
      <c r="AA92" s="22">
        <v>0</v>
      </c>
      <c r="AB92" s="22">
        <v>5119</v>
      </c>
      <c r="AC92" s="22">
        <v>2516</v>
      </c>
      <c r="AD92" s="22">
        <v>0</v>
      </c>
      <c r="AE92" s="22">
        <v>19800</v>
      </c>
      <c r="AF92" s="22">
        <v>40576</v>
      </c>
      <c r="AG92" s="22">
        <v>0</v>
      </c>
      <c r="AH92" s="22">
        <v>0</v>
      </c>
      <c r="AI92" s="22">
        <v>779808</v>
      </c>
      <c r="AJ92" s="22">
        <v>26853</v>
      </c>
      <c r="AK92" s="22">
        <v>0</v>
      </c>
      <c r="AL92" s="22">
        <v>212712</v>
      </c>
      <c r="AM92" s="22">
        <v>0</v>
      </c>
      <c r="AN92" s="22">
        <v>0</v>
      </c>
      <c r="AO92" s="22">
        <v>0</v>
      </c>
      <c r="AP92" s="22">
        <v>5117512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40208</v>
      </c>
      <c r="G93" s="22">
        <v>0</v>
      </c>
      <c r="H93" s="22">
        <v>15207</v>
      </c>
      <c r="I93" s="22">
        <v>91712</v>
      </c>
      <c r="J93" s="22">
        <v>0</v>
      </c>
      <c r="K93" s="22">
        <v>0</v>
      </c>
      <c r="L93" s="22">
        <v>4403</v>
      </c>
      <c r="M93" s="22">
        <v>0</v>
      </c>
      <c r="N93" s="22">
        <v>131947</v>
      </c>
      <c r="O93" s="22">
        <v>852738</v>
      </c>
      <c r="P93" s="22">
        <v>5322</v>
      </c>
      <c r="Q93" s="22">
        <v>0</v>
      </c>
      <c r="R93" s="22">
        <v>129774</v>
      </c>
      <c r="S93" s="22">
        <v>0</v>
      </c>
      <c r="T93" s="22">
        <v>302444</v>
      </c>
      <c r="U93" s="22">
        <v>297490</v>
      </c>
      <c r="V93" s="22">
        <v>64645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251041</v>
      </c>
      <c r="AJ93" s="22">
        <v>3151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2190082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15593</v>
      </c>
      <c r="G94" s="22">
        <v>0</v>
      </c>
      <c r="H94" s="22">
        <v>0</v>
      </c>
      <c r="I94" s="22">
        <v>5810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168772</v>
      </c>
      <c r="P94" s="22">
        <v>651</v>
      </c>
      <c r="Q94" s="22">
        <v>0</v>
      </c>
      <c r="R94" s="22">
        <v>0</v>
      </c>
      <c r="S94" s="22">
        <v>0</v>
      </c>
      <c r="T94" s="22">
        <v>33671</v>
      </c>
      <c r="U94" s="22">
        <v>68873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894</v>
      </c>
      <c r="AH94" s="22">
        <v>0</v>
      </c>
      <c r="AI94" s="22">
        <v>8156</v>
      </c>
      <c r="AJ94" s="22">
        <v>70540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372960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12715</v>
      </c>
      <c r="G95" s="22">
        <v>0</v>
      </c>
      <c r="H95" s="22">
        <v>0</v>
      </c>
      <c r="I95" s="22">
        <v>12560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154789</v>
      </c>
      <c r="P95" s="22">
        <v>18774</v>
      </c>
      <c r="Q95" s="22">
        <v>0</v>
      </c>
      <c r="R95" s="22">
        <v>0</v>
      </c>
      <c r="S95" s="22">
        <v>0</v>
      </c>
      <c r="T95" s="22">
        <v>127043</v>
      </c>
      <c r="U95" s="22">
        <v>27963</v>
      </c>
      <c r="V95" s="22">
        <v>3217</v>
      </c>
      <c r="W95" s="22">
        <v>0</v>
      </c>
      <c r="X95" s="22">
        <v>0</v>
      </c>
      <c r="Y95" s="22">
        <v>0</v>
      </c>
      <c r="Z95" s="22">
        <v>604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78457</v>
      </c>
      <c r="AJ95" s="22">
        <v>11702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447824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10513</v>
      </c>
      <c r="F96" s="22">
        <v>77940</v>
      </c>
      <c r="G96" s="22">
        <v>0</v>
      </c>
      <c r="H96" s="22">
        <v>96837</v>
      </c>
      <c r="I96" s="22">
        <v>91158</v>
      </c>
      <c r="J96" s="22">
        <v>0</v>
      </c>
      <c r="K96" s="22">
        <v>0</v>
      </c>
      <c r="L96" s="22">
        <v>3289</v>
      </c>
      <c r="M96" s="22">
        <v>0</v>
      </c>
      <c r="N96" s="22">
        <v>77786</v>
      </c>
      <c r="O96" s="22">
        <v>5232240</v>
      </c>
      <c r="P96" s="22">
        <v>0</v>
      </c>
      <c r="Q96" s="22">
        <v>0</v>
      </c>
      <c r="R96" s="22">
        <v>454224</v>
      </c>
      <c r="S96" s="22">
        <v>0</v>
      </c>
      <c r="T96" s="22">
        <v>415991</v>
      </c>
      <c r="U96" s="22">
        <v>195793</v>
      </c>
      <c r="V96" s="22">
        <v>0</v>
      </c>
      <c r="W96" s="22">
        <v>0</v>
      </c>
      <c r="X96" s="22">
        <v>27296</v>
      </c>
      <c r="Y96" s="22">
        <v>12013</v>
      </c>
      <c r="Z96" s="22">
        <v>0</v>
      </c>
      <c r="AA96" s="22">
        <v>0</v>
      </c>
      <c r="AB96" s="22">
        <v>7033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850465</v>
      </c>
      <c r="AJ96" s="22">
        <v>31613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7584191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4283</v>
      </c>
      <c r="G97" s="22">
        <v>0</v>
      </c>
      <c r="H97" s="22">
        <v>0</v>
      </c>
      <c r="I97" s="22">
        <v>28180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209420</v>
      </c>
      <c r="P97" s="22">
        <v>0</v>
      </c>
      <c r="Q97" s="22">
        <v>0</v>
      </c>
      <c r="R97" s="22">
        <v>0</v>
      </c>
      <c r="S97" s="22">
        <v>0</v>
      </c>
      <c r="T97" s="22">
        <v>204535</v>
      </c>
      <c r="U97" s="22">
        <v>57131</v>
      </c>
      <c r="V97" s="22">
        <v>27468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233414</v>
      </c>
      <c r="AJ97" s="22">
        <v>8265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772696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14656</v>
      </c>
      <c r="G98" s="22">
        <v>0</v>
      </c>
      <c r="H98" s="22">
        <v>0</v>
      </c>
      <c r="I98" s="22">
        <v>25559</v>
      </c>
      <c r="J98" s="22">
        <v>1008</v>
      </c>
      <c r="K98" s="22">
        <v>0</v>
      </c>
      <c r="L98" s="22">
        <v>0</v>
      </c>
      <c r="M98" s="22">
        <v>0</v>
      </c>
      <c r="N98" s="22">
        <v>27359</v>
      </c>
      <c r="O98" s="22">
        <v>139307</v>
      </c>
      <c r="P98" s="22">
        <v>0</v>
      </c>
      <c r="Q98" s="22">
        <v>0</v>
      </c>
      <c r="R98" s="22">
        <v>0</v>
      </c>
      <c r="S98" s="22">
        <v>0</v>
      </c>
      <c r="T98" s="22">
        <v>62648</v>
      </c>
      <c r="U98" s="22">
        <v>131738</v>
      </c>
      <c r="V98" s="22">
        <v>571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57558</v>
      </c>
      <c r="AJ98" s="22">
        <v>5035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465439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271600</v>
      </c>
      <c r="G99" s="22">
        <v>0</v>
      </c>
      <c r="H99" s="22">
        <v>279684</v>
      </c>
      <c r="I99" s="22">
        <v>104236</v>
      </c>
      <c r="J99" s="22">
        <v>0</v>
      </c>
      <c r="K99" s="22">
        <v>0</v>
      </c>
      <c r="L99" s="22">
        <v>21252</v>
      </c>
      <c r="M99" s="22">
        <v>0</v>
      </c>
      <c r="N99" s="22">
        <v>0</v>
      </c>
      <c r="O99" s="22">
        <v>1988146</v>
      </c>
      <c r="P99" s="22">
        <v>0</v>
      </c>
      <c r="Q99" s="22">
        <v>0</v>
      </c>
      <c r="R99" s="22">
        <v>130542</v>
      </c>
      <c r="S99" s="22">
        <v>0</v>
      </c>
      <c r="T99" s="22">
        <v>572425</v>
      </c>
      <c r="U99" s="22">
        <v>417810</v>
      </c>
      <c r="V99" s="22">
        <v>76229</v>
      </c>
      <c r="W99" s="22">
        <v>0</v>
      </c>
      <c r="X99" s="22">
        <v>4583</v>
      </c>
      <c r="Y99" s="22">
        <v>0</v>
      </c>
      <c r="Z99" s="22">
        <v>1583</v>
      </c>
      <c r="AA99" s="22">
        <v>0</v>
      </c>
      <c r="AB99" s="22">
        <v>17442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842262</v>
      </c>
      <c r="AJ99" s="22">
        <v>7785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4735579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25378</v>
      </c>
      <c r="G100" s="22">
        <v>0</v>
      </c>
      <c r="H100" s="22">
        <v>0</v>
      </c>
      <c r="I100" s="22">
        <v>0</v>
      </c>
      <c r="J100" s="22">
        <v>363</v>
      </c>
      <c r="K100" s="22">
        <v>0</v>
      </c>
      <c r="L100" s="22">
        <v>0</v>
      </c>
      <c r="M100" s="22">
        <v>0</v>
      </c>
      <c r="N100" s="22">
        <v>0</v>
      </c>
      <c r="O100" s="22">
        <v>266953</v>
      </c>
      <c r="P100" s="22">
        <v>0</v>
      </c>
      <c r="Q100" s="22">
        <v>0</v>
      </c>
      <c r="R100" s="22">
        <v>10868</v>
      </c>
      <c r="S100" s="22">
        <v>0</v>
      </c>
      <c r="T100" s="22">
        <v>93862</v>
      </c>
      <c r="U100" s="22">
        <v>82343</v>
      </c>
      <c r="V100" s="22">
        <v>0</v>
      </c>
      <c r="W100" s="22">
        <v>0</v>
      </c>
      <c r="X100" s="22">
        <v>0</v>
      </c>
      <c r="Y100" s="22">
        <v>0</v>
      </c>
      <c r="Z100" s="22">
        <v>255</v>
      </c>
      <c r="AA100" s="22">
        <v>0</v>
      </c>
      <c r="AB100" s="22">
        <v>42345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59032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581399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12442</v>
      </c>
      <c r="G101" s="22">
        <v>0</v>
      </c>
      <c r="H101" s="22">
        <v>129585</v>
      </c>
      <c r="I101" s="22">
        <v>101963</v>
      </c>
      <c r="J101" s="22">
        <v>0</v>
      </c>
      <c r="K101" s="22">
        <v>10407</v>
      </c>
      <c r="L101" s="22">
        <v>0</v>
      </c>
      <c r="M101" s="22">
        <v>0</v>
      </c>
      <c r="N101" s="22">
        <v>245552</v>
      </c>
      <c r="O101" s="22">
        <v>1813877</v>
      </c>
      <c r="P101" s="22">
        <v>80243</v>
      </c>
      <c r="Q101" s="22">
        <v>0</v>
      </c>
      <c r="R101" s="22">
        <v>56979</v>
      </c>
      <c r="S101" s="22">
        <v>0</v>
      </c>
      <c r="T101" s="22">
        <v>320813</v>
      </c>
      <c r="U101" s="22">
        <v>824016</v>
      </c>
      <c r="V101" s="22">
        <v>6210</v>
      </c>
      <c r="W101" s="22">
        <v>0</v>
      </c>
      <c r="X101" s="22">
        <v>33179</v>
      </c>
      <c r="Y101" s="22">
        <v>0</v>
      </c>
      <c r="Z101" s="22">
        <v>0</v>
      </c>
      <c r="AA101" s="22">
        <v>0</v>
      </c>
      <c r="AB101" s="22">
        <v>1590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659859</v>
      </c>
      <c r="AJ101" s="22">
        <v>15513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4312228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24570</v>
      </c>
      <c r="G102" s="22">
        <v>0</v>
      </c>
      <c r="H102" s="22">
        <v>0</v>
      </c>
      <c r="I102" s="22">
        <v>15279</v>
      </c>
      <c r="J102" s="22">
        <v>2080</v>
      </c>
      <c r="K102" s="22">
        <v>0</v>
      </c>
      <c r="L102" s="22">
        <v>1449</v>
      </c>
      <c r="M102" s="22">
        <v>0</v>
      </c>
      <c r="N102" s="22">
        <v>35182</v>
      </c>
      <c r="O102" s="22">
        <v>459257</v>
      </c>
      <c r="P102" s="22">
        <v>0</v>
      </c>
      <c r="Q102" s="22">
        <v>0</v>
      </c>
      <c r="R102" s="22">
        <v>0</v>
      </c>
      <c r="S102" s="22">
        <v>0</v>
      </c>
      <c r="T102" s="22">
        <v>62991</v>
      </c>
      <c r="U102" s="22">
        <v>74115</v>
      </c>
      <c r="V102" s="22">
        <v>22834</v>
      </c>
      <c r="W102" s="22">
        <v>5692</v>
      </c>
      <c r="X102" s="22">
        <v>0</v>
      </c>
      <c r="Y102" s="22">
        <v>0</v>
      </c>
      <c r="Z102" s="22">
        <v>651</v>
      </c>
      <c r="AA102" s="22">
        <v>0</v>
      </c>
      <c r="AB102" s="22">
        <v>0</v>
      </c>
      <c r="AC102" s="22">
        <v>0</v>
      </c>
      <c r="AD102" s="22">
        <v>0</v>
      </c>
      <c r="AE102" s="22">
        <v>3101</v>
      </c>
      <c r="AF102" s="22">
        <v>0</v>
      </c>
      <c r="AG102" s="22">
        <v>0</v>
      </c>
      <c r="AH102" s="22">
        <v>0</v>
      </c>
      <c r="AI102" s="22">
        <v>37246</v>
      </c>
      <c r="AJ102" s="22">
        <v>1658</v>
      </c>
      <c r="AK102" s="22">
        <v>0</v>
      </c>
      <c r="AL102" s="22">
        <v>30208</v>
      </c>
      <c r="AM102" s="22">
        <v>0</v>
      </c>
      <c r="AN102" s="22">
        <v>0</v>
      </c>
      <c r="AO102" s="22">
        <v>0</v>
      </c>
      <c r="AP102" s="22">
        <v>776313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52610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203900</v>
      </c>
      <c r="P103" s="22">
        <v>0</v>
      </c>
      <c r="Q103" s="22">
        <v>0</v>
      </c>
      <c r="R103" s="22">
        <v>0</v>
      </c>
      <c r="S103" s="22">
        <v>0</v>
      </c>
      <c r="T103" s="22">
        <v>121028</v>
      </c>
      <c r="U103" s="22">
        <v>405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82639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460582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10280</v>
      </c>
      <c r="G104" s="22">
        <v>0</v>
      </c>
      <c r="H104" s="22">
        <v>0</v>
      </c>
      <c r="I104" s="22">
        <v>51008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184982</v>
      </c>
      <c r="P104" s="22">
        <v>0</v>
      </c>
      <c r="Q104" s="22">
        <v>0</v>
      </c>
      <c r="R104" s="22">
        <v>0</v>
      </c>
      <c r="S104" s="22">
        <v>0</v>
      </c>
      <c r="T104" s="22">
        <v>7253</v>
      </c>
      <c r="U104" s="22">
        <v>62605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1100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46794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364022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45184</v>
      </c>
      <c r="G105" s="22">
        <v>0</v>
      </c>
      <c r="H105" s="22">
        <v>0</v>
      </c>
      <c r="I105" s="22">
        <v>90080</v>
      </c>
      <c r="J105" s="22">
        <v>87542</v>
      </c>
      <c r="K105" s="22">
        <v>0</v>
      </c>
      <c r="L105" s="22">
        <v>14474</v>
      </c>
      <c r="M105" s="22">
        <v>0</v>
      </c>
      <c r="N105" s="22">
        <v>25432</v>
      </c>
      <c r="O105" s="22">
        <v>218299</v>
      </c>
      <c r="P105" s="22">
        <v>0</v>
      </c>
      <c r="Q105" s="22">
        <v>0</v>
      </c>
      <c r="R105" s="22">
        <v>0</v>
      </c>
      <c r="S105" s="22">
        <v>0</v>
      </c>
      <c r="T105" s="22">
        <v>78793</v>
      </c>
      <c r="U105" s="22">
        <v>59689</v>
      </c>
      <c r="V105" s="22">
        <v>9853</v>
      </c>
      <c r="W105" s="22">
        <v>25301</v>
      </c>
      <c r="X105" s="22">
        <v>345</v>
      </c>
      <c r="Y105" s="22">
        <v>0</v>
      </c>
      <c r="Z105" s="22">
        <v>0</v>
      </c>
      <c r="AA105" s="22">
        <v>0</v>
      </c>
      <c r="AB105" s="22">
        <v>380</v>
      </c>
      <c r="AC105" s="22">
        <v>2885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153076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811333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43126</v>
      </c>
      <c r="G106" s="22">
        <v>0</v>
      </c>
      <c r="H106" s="22">
        <v>0</v>
      </c>
      <c r="I106" s="22">
        <v>49684</v>
      </c>
      <c r="J106" s="22">
        <v>0</v>
      </c>
      <c r="K106" s="22">
        <v>0</v>
      </c>
      <c r="L106" s="22">
        <v>2521</v>
      </c>
      <c r="M106" s="22">
        <v>0</v>
      </c>
      <c r="N106" s="22">
        <v>0</v>
      </c>
      <c r="O106" s="22">
        <v>329068</v>
      </c>
      <c r="P106" s="22">
        <v>0</v>
      </c>
      <c r="Q106" s="22">
        <v>0</v>
      </c>
      <c r="R106" s="22">
        <v>0</v>
      </c>
      <c r="S106" s="22">
        <v>0</v>
      </c>
      <c r="T106" s="22">
        <v>167520</v>
      </c>
      <c r="U106" s="22">
        <v>124945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37221</v>
      </c>
      <c r="AJ106" s="22">
        <v>16210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770295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471222</v>
      </c>
      <c r="G107" s="22">
        <v>0</v>
      </c>
      <c r="H107" s="22">
        <v>0</v>
      </c>
      <c r="I107" s="22">
        <v>185132</v>
      </c>
      <c r="J107" s="22">
        <v>54159</v>
      </c>
      <c r="K107" s="22">
        <v>0</v>
      </c>
      <c r="L107" s="22">
        <v>10534</v>
      </c>
      <c r="M107" s="22">
        <v>0</v>
      </c>
      <c r="N107" s="22">
        <v>0</v>
      </c>
      <c r="O107" s="22">
        <v>1770241</v>
      </c>
      <c r="P107" s="22">
        <v>0</v>
      </c>
      <c r="Q107" s="22">
        <v>0</v>
      </c>
      <c r="R107" s="22">
        <v>0</v>
      </c>
      <c r="S107" s="22">
        <v>0</v>
      </c>
      <c r="T107" s="22">
        <v>848539</v>
      </c>
      <c r="U107" s="22">
        <v>878598</v>
      </c>
      <c r="V107" s="22">
        <v>1103415</v>
      </c>
      <c r="W107" s="22">
        <v>0</v>
      </c>
      <c r="X107" s="22">
        <v>9134</v>
      </c>
      <c r="Y107" s="22">
        <v>0</v>
      </c>
      <c r="Z107" s="22">
        <v>1612</v>
      </c>
      <c r="AA107" s="22">
        <v>1501</v>
      </c>
      <c r="AB107" s="22">
        <v>0</v>
      </c>
      <c r="AC107" s="22">
        <v>1907</v>
      </c>
      <c r="AD107" s="22">
        <v>0</v>
      </c>
      <c r="AE107" s="22">
        <v>501102</v>
      </c>
      <c r="AF107" s="22">
        <v>0</v>
      </c>
      <c r="AG107" s="22">
        <v>0</v>
      </c>
      <c r="AH107" s="22">
        <v>0</v>
      </c>
      <c r="AI107" s="22">
        <v>2267930</v>
      </c>
      <c r="AJ107" s="22">
        <v>22408</v>
      </c>
      <c r="AK107" s="22">
        <v>0</v>
      </c>
      <c r="AL107" s="22">
        <v>176946</v>
      </c>
      <c r="AM107" s="22">
        <v>0</v>
      </c>
      <c r="AN107" s="22">
        <v>0</v>
      </c>
      <c r="AO107" s="22">
        <v>0</v>
      </c>
      <c r="AP107" s="22">
        <v>8304380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23106</v>
      </c>
      <c r="G108" s="22">
        <v>0</v>
      </c>
      <c r="H108" s="22">
        <v>0</v>
      </c>
      <c r="I108" s="22">
        <v>10375</v>
      </c>
      <c r="J108" s="22">
        <v>0</v>
      </c>
      <c r="K108" s="22">
        <v>4581</v>
      </c>
      <c r="L108" s="22">
        <v>5088</v>
      </c>
      <c r="M108" s="22">
        <v>0</v>
      </c>
      <c r="N108" s="22">
        <v>0</v>
      </c>
      <c r="O108" s="22">
        <v>611038</v>
      </c>
      <c r="P108" s="22">
        <v>0</v>
      </c>
      <c r="Q108" s="22">
        <v>0</v>
      </c>
      <c r="R108" s="22">
        <v>0</v>
      </c>
      <c r="S108" s="22">
        <v>0</v>
      </c>
      <c r="T108" s="22">
        <v>469162</v>
      </c>
      <c r="U108" s="22">
        <v>408970</v>
      </c>
      <c r="V108" s="22">
        <v>10297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300994</v>
      </c>
      <c r="AJ108" s="22">
        <v>34009</v>
      </c>
      <c r="AK108" s="22">
        <v>0</v>
      </c>
      <c r="AL108" s="22">
        <v>0</v>
      </c>
      <c r="AM108" s="22">
        <v>0</v>
      </c>
      <c r="AN108" s="22">
        <v>154597</v>
      </c>
      <c r="AO108" s="22">
        <v>0</v>
      </c>
      <c r="AP108" s="22">
        <v>2032217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149278</v>
      </c>
      <c r="G109" s="22">
        <v>0</v>
      </c>
      <c r="H109" s="22">
        <v>0</v>
      </c>
      <c r="I109" s="22">
        <v>30479</v>
      </c>
      <c r="J109" s="22">
        <v>0</v>
      </c>
      <c r="K109" s="22">
        <v>0</v>
      </c>
      <c r="L109" s="22">
        <v>18912</v>
      </c>
      <c r="M109" s="22">
        <v>0</v>
      </c>
      <c r="N109" s="22">
        <v>0</v>
      </c>
      <c r="O109" s="22">
        <v>968235</v>
      </c>
      <c r="P109" s="22">
        <v>0</v>
      </c>
      <c r="Q109" s="22">
        <v>0</v>
      </c>
      <c r="R109" s="22">
        <v>49190</v>
      </c>
      <c r="S109" s="22">
        <v>0</v>
      </c>
      <c r="T109" s="22">
        <v>130036</v>
      </c>
      <c r="U109" s="22">
        <v>146291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1946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132899</v>
      </c>
      <c r="AJ109" s="22">
        <v>36320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1663586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9355</v>
      </c>
      <c r="G110" s="22">
        <v>0</v>
      </c>
      <c r="H110" s="22">
        <v>0</v>
      </c>
      <c r="I110" s="22">
        <v>24702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142893</v>
      </c>
      <c r="P110" s="22">
        <v>916</v>
      </c>
      <c r="Q110" s="22">
        <v>0</v>
      </c>
      <c r="R110" s="22">
        <v>0</v>
      </c>
      <c r="S110" s="22">
        <v>0</v>
      </c>
      <c r="T110" s="22">
        <v>110599</v>
      </c>
      <c r="U110" s="22">
        <v>21111</v>
      </c>
      <c r="V110" s="22">
        <v>0</v>
      </c>
      <c r="W110" s="22">
        <v>0</v>
      </c>
      <c r="X110" s="22">
        <v>0</v>
      </c>
      <c r="Y110" s="22">
        <v>0</v>
      </c>
      <c r="Z110" s="22">
        <v>652</v>
      </c>
      <c r="AA110" s="22">
        <v>2643</v>
      </c>
      <c r="AB110" s="22">
        <v>0</v>
      </c>
      <c r="AC110" s="22">
        <v>202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60678</v>
      </c>
      <c r="AJ110" s="22">
        <v>2600</v>
      </c>
      <c r="AK110" s="22">
        <v>0</v>
      </c>
      <c r="AL110" s="22">
        <v>0</v>
      </c>
      <c r="AM110" s="22">
        <v>21300</v>
      </c>
      <c r="AN110" s="22">
        <v>0</v>
      </c>
      <c r="AO110" s="22">
        <v>0</v>
      </c>
      <c r="AP110" s="22">
        <v>397651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35828</v>
      </c>
      <c r="G111" s="22">
        <v>0</v>
      </c>
      <c r="H111" s="22">
        <v>0</v>
      </c>
      <c r="I111" s="22">
        <v>14707</v>
      </c>
      <c r="J111" s="22">
        <v>0</v>
      </c>
      <c r="K111" s="22">
        <v>0</v>
      </c>
      <c r="L111" s="22">
        <v>7846</v>
      </c>
      <c r="M111" s="22">
        <v>0</v>
      </c>
      <c r="N111" s="22">
        <v>8944</v>
      </c>
      <c r="O111" s="22">
        <v>326552</v>
      </c>
      <c r="P111" s="22">
        <v>4160</v>
      </c>
      <c r="Q111" s="22">
        <v>0</v>
      </c>
      <c r="R111" s="22">
        <v>30544</v>
      </c>
      <c r="S111" s="22">
        <v>0</v>
      </c>
      <c r="T111" s="22">
        <v>1046502</v>
      </c>
      <c r="U111" s="22">
        <v>381171</v>
      </c>
      <c r="V111" s="22">
        <v>59212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27333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200995</v>
      </c>
      <c r="AJ111" s="22">
        <v>49276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2193070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41019</v>
      </c>
      <c r="G112" s="22">
        <v>0</v>
      </c>
      <c r="H112" s="22">
        <v>19694</v>
      </c>
      <c r="I112" s="22">
        <v>44423</v>
      </c>
      <c r="J112" s="22">
        <v>956</v>
      </c>
      <c r="K112" s="22">
        <v>4865</v>
      </c>
      <c r="L112" s="22">
        <v>13775</v>
      </c>
      <c r="M112" s="22">
        <v>0</v>
      </c>
      <c r="N112" s="22">
        <v>124781</v>
      </c>
      <c r="O112" s="22">
        <v>743265</v>
      </c>
      <c r="P112" s="22">
        <v>0</v>
      </c>
      <c r="Q112" s="22">
        <v>0</v>
      </c>
      <c r="R112" s="22">
        <v>302435</v>
      </c>
      <c r="S112" s="22">
        <v>0</v>
      </c>
      <c r="T112" s="22">
        <v>321833</v>
      </c>
      <c r="U112" s="22">
        <v>503882</v>
      </c>
      <c r="V112" s="22">
        <v>14640</v>
      </c>
      <c r="W112" s="22">
        <v>0</v>
      </c>
      <c r="X112" s="22">
        <v>0</v>
      </c>
      <c r="Y112" s="22">
        <v>0</v>
      </c>
      <c r="Z112" s="22">
        <v>1436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344199</v>
      </c>
      <c r="AJ112" s="22">
        <v>38489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2519692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799340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799340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140854</v>
      </c>
      <c r="G114" s="22">
        <v>0</v>
      </c>
      <c r="H114" s="22">
        <v>0</v>
      </c>
      <c r="I114" s="22">
        <v>411121</v>
      </c>
      <c r="J114" s="22">
        <v>0</v>
      </c>
      <c r="K114" s="22">
        <v>0</v>
      </c>
      <c r="L114" s="22">
        <v>19535</v>
      </c>
      <c r="M114" s="22">
        <v>0</v>
      </c>
      <c r="N114" s="22">
        <v>0</v>
      </c>
      <c r="O114" s="22">
        <v>2419424</v>
      </c>
      <c r="P114" s="22">
        <v>0</v>
      </c>
      <c r="Q114" s="22">
        <v>0</v>
      </c>
      <c r="R114" s="22">
        <v>617098</v>
      </c>
      <c r="S114" s="22">
        <v>0</v>
      </c>
      <c r="T114" s="22">
        <v>1681732</v>
      </c>
      <c r="U114" s="22">
        <v>2886295</v>
      </c>
      <c r="V114" s="22">
        <v>0</v>
      </c>
      <c r="W114" s="22">
        <v>134035</v>
      </c>
      <c r="X114" s="22">
        <v>75011</v>
      </c>
      <c r="Y114" s="22">
        <v>0</v>
      </c>
      <c r="Z114" s="22">
        <v>21358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6314</v>
      </c>
      <c r="AH114" s="22">
        <v>0</v>
      </c>
      <c r="AI114" s="22">
        <v>1020096</v>
      </c>
      <c r="AJ114" s="22">
        <v>588117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10020990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17003</v>
      </c>
      <c r="G115" s="22">
        <v>0</v>
      </c>
      <c r="H115" s="22">
        <v>0</v>
      </c>
      <c r="I115" s="22">
        <v>26201</v>
      </c>
      <c r="J115" s="22">
        <v>0</v>
      </c>
      <c r="K115" s="22">
        <v>0</v>
      </c>
      <c r="L115" s="22">
        <v>0</v>
      </c>
      <c r="M115" s="22">
        <v>0</v>
      </c>
      <c r="N115" s="22">
        <v>40965</v>
      </c>
      <c r="O115" s="22">
        <v>166201</v>
      </c>
      <c r="P115" s="22">
        <v>752</v>
      </c>
      <c r="Q115" s="22">
        <v>0</v>
      </c>
      <c r="R115" s="22">
        <v>0</v>
      </c>
      <c r="S115" s="22">
        <v>0</v>
      </c>
      <c r="T115" s="22">
        <v>61111</v>
      </c>
      <c r="U115" s="22">
        <v>19536</v>
      </c>
      <c r="V115" s="22">
        <v>638</v>
      </c>
      <c r="W115" s="22">
        <v>0</v>
      </c>
      <c r="X115" s="22">
        <v>0</v>
      </c>
      <c r="Y115" s="22">
        <v>0</v>
      </c>
      <c r="Z115" s="22">
        <v>260</v>
      </c>
      <c r="AA115" s="22">
        <v>10286</v>
      </c>
      <c r="AB115" s="22">
        <v>0</v>
      </c>
      <c r="AC115" s="22">
        <v>0</v>
      </c>
      <c r="AD115" s="22">
        <v>1009</v>
      </c>
      <c r="AE115" s="22">
        <v>0</v>
      </c>
      <c r="AF115" s="22">
        <v>0</v>
      </c>
      <c r="AG115" s="22">
        <v>0</v>
      </c>
      <c r="AH115" s="22">
        <v>0</v>
      </c>
      <c r="AI115" s="22">
        <v>67150</v>
      </c>
      <c r="AJ115" s="22">
        <v>5819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416931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30763</v>
      </c>
      <c r="G116" s="22">
        <v>0</v>
      </c>
      <c r="H116" s="22">
        <v>0</v>
      </c>
      <c r="I116" s="22">
        <v>89416</v>
      </c>
      <c r="J116" s="22">
        <v>750</v>
      </c>
      <c r="K116" s="22">
        <v>0</v>
      </c>
      <c r="L116" s="22">
        <v>4415</v>
      </c>
      <c r="M116" s="22">
        <v>0</v>
      </c>
      <c r="N116" s="22">
        <v>7257</v>
      </c>
      <c r="O116" s="22">
        <v>527778</v>
      </c>
      <c r="P116" s="22">
        <v>0</v>
      </c>
      <c r="Q116" s="22">
        <v>0</v>
      </c>
      <c r="R116" s="22">
        <v>38873</v>
      </c>
      <c r="S116" s="22">
        <v>0</v>
      </c>
      <c r="T116" s="22">
        <v>158501</v>
      </c>
      <c r="U116" s="22">
        <v>175797</v>
      </c>
      <c r="V116" s="22">
        <v>3702</v>
      </c>
      <c r="W116" s="22">
        <v>0</v>
      </c>
      <c r="X116" s="22">
        <v>0</v>
      </c>
      <c r="Y116" s="22">
        <v>0</v>
      </c>
      <c r="Z116" s="22">
        <v>307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125877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1163436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6653</v>
      </c>
      <c r="G117" s="22">
        <v>0</v>
      </c>
      <c r="H117" s="22">
        <v>0</v>
      </c>
      <c r="I117" s="22">
        <v>2138</v>
      </c>
      <c r="J117" s="22">
        <v>0</v>
      </c>
      <c r="K117" s="22">
        <v>0</v>
      </c>
      <c r="L117" s="22">
        <v>0</v>
      </c>
      <c r="M117" s="22">
        <v>0</v>
      </c>
      <c r="N117" s="22">
        <v>41458</v>
      </c>
      <c r="O117" s="22">
        <v>50252</v>
      </c>
      <c r="P117" s="22">
        <v>0</v>
      </c>
      <c r="Q117" s="22">
        <v>0</v>
      </c>
      <c r="R117" s="22">
        <v>4900</v>
      </c>
      <c r="S117" s="22">
        <v>0</v>
      </c>
      <c r="T117" s="22">
        <v>122879</v>
      </c>
      <c r="U117" s="22">
        <v>37243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524</v>
      </c>
      <c r="AE117" s="22">
        <v>0</v>
      </c>
      <c r="AF117" s="22">
        <v>0</v>
      </c>
      <c r="AG117" s="22">
        <v>0</v>
      </c>
      <c r="AH117" s="22">
        <v>0</v>
      </c>
      <c r="AI117" s="22">
        <v>80416</v>
      </c>
      <c r="AJ117" s="22">
        <v>2743</v>
      </c>
      <c r="AK117" s="22">
        <v>0</v>
      </c>
      <c r="AL117" s="22">
        <v>0</v>
      </c>
      <c r="AM117" s="22">
        <v>21738</v>
      </c>
      <c r="AN117" s="22">
        <v>0</v>
      </c>
      <c r="AO117" s="22">
        <v>0</v>
      </c>
      <c r="AP117" s="22">
        <v>370944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303872</v>
      </c>
      <c r="G118" s="22">
        <v>0</v>
      </c>
      <c r="H118" s="22">
        <v>0</v>
      </c>
      <c r="I118" s="22">
        <v>84696</v>
      </c>
      <c r="J118" s="22">
        <v>0</v>
      </c>
      <c r="K118" s="22">
        <v>0</v>
      </c>
      <c r="L118" s="22">
        <v>22155</v>
      </c>
      <c r="M118" s="22">
        <v>0</v>
      </c>
      <c r="N118" s="22">
        <v>0</v>
      </c>
      <c r="O118" s="22">
        <v>1045143</v>
      </c>
      <c r="P118" s="22">
        <v>0</v>
      </c>
      <c r="Q118" s="22">
        <v>0</v>
      </c>
      <c r="R118" s="22">
        <v>0</v>
      </c>
      <c r="S118" s="22">
        <v>0</v>
      </c>
      <c r="T118" s="22">
        <v>257490</v>
      </c>
      <c r="U118" s="22">
        <v>206696</v>
      </c>
      <c r="V118" s="22">
        <v>17807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394472</v>
      </c>
      <c r="AJ118" s="22">
        <v>50218</v>
      </c>
      <c r="AK118" s="22">
        <v>0</v>
      </c>
      <c r="AL118" s="22">
        <v>0</v>
      </c>
      <c r="AM118" s="22">
        <v>63162</v>
      </c>
      <c r="AN118" s="22">
        <v>0</v>
      </c>
      <c r="AO118" s="22">
        <v>0</v>
      </c>
      <c r="AP118" s="22">
        <v>2445711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27019</v>
      </c>
      <c r="G119" s="22">
        <v>0</v>
      </c>
      <c r="H119" s="22">
        <v>85433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816628</v>
      </c>
      <c r="P119" s="22">
        <v>0</v>
      </c>
      <c r="Q119" s="22">
        <v>0</v>
      </c>
      <c r="R119" s="22">
        <v>0</v>
      </c>
      <c r="S119" s="22">
        <v>0</v>
      </c>
      <c r="T119" s="22">
        <v>115282</v>
      </c>
      <c r="U119" s="22">
        <v>324847</v>
      </c>
      <c r="V119" s="22">
        <v>13503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7999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296364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1687075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276034</v>
      </c>
      <c r="G120" s="22">
        <v>0</v>
      </c>
      <c r="H120" s="22">
        <v>0</v>
      </c>
      <c r="I120" s="22">
        <v>10339</v>
      </c>
      <c r="J120" s="22">
        <v>0</v>
      </c>
      <c r="K120" s="22">
        <v>0</v>
      </c>
      <c r="L120" s="22">
        <v>0</v>
      </c>
      <c r="M120" s="22">
        <v>0</v>
      </c>
      <c r="N120" s="22">
        <v>210805</v>
      </c>
      <c r="O120" s="22">
        <v>2151384</v>
      </c>
      <c r="P120" s="22">
        <v>3143</v>
      </c>
      <c r="Q120" s="22">
        <v>0</v>
      </c>
      <c r="R120" s="22">
        <v>37186</v>
      </c>
      <c r="S120" s="22">
        <v>0</v>
      </c>
      <c r="T120" s="22">
        <v>1741532</v>
      </c>
      <c r="U120" s="22">
        <v>438869</v>
      </c>
      <c r="V120" s="22">
        <v>46178</v>
      </c>
      <c r="W120" s="22">
        <v>0</v>
      </c>
      <c r="X120" s="22">
        <v>0</v>
      </c>
      <c r="Y120" s="22">
        <v>0</v>
      </c>
      <c r="Z120" s="22">
        <v>0</v>
      </c>
      <c r="AA120" s="22">
        <v>280224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304403</v>
      </c>
      <c r="AH120" s="22">
        <v>0</v>
      </c>
      <c r="AI120" s="22">
        <v>551248</v>
      </c>
      <c r="AJ120" s="22">
        <v>30274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6081619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166066</v>
      </c>
      <c r="G121" s="22">
        <v>0</v>
      </c>
      <c r="H121" s="22">
        <v>38161</v>
      </c>
      <c r="I121" s="22">
        <v>70711</v>
      </c>
      <c r="J121" s="22">
        <v>0</v>
      </c>
      <c r="K121" s="22">
        <v>0</v>
      </c>
      <c r="L121" s="22">
        <v>1046</v>
      </c>
      <c r="M121" s="22">
        <v>0</v>
      </c>
      <c r="N121" s="22">
        <v>214208</v>
      </c>
      <c r="O121" s="22">
        <v>1082382</v>
      </c>
      <c r="P121" s="22">
        <v>66534</v>
      </c>
      <c r="Q121" s="22">
        <v>0</v>
      </c>
      <c r="R121" s="22">
        <v>0</v>
      </c>
      <c r="S121" s="22">
        <v>0</v>
      </c>
      <c r="T121" s="22">
        <v>1330150</v>
      </c>
      <c r="U121" s="22">
        <v>840490</v>
      </c>
      <c r="V121" s="22">
        <v>0</v>
      </c>
      <c r="W121" s="22">
        <v>0</v>
      </c>
      <c r="X121" s="22">
        <v>0</v>
      </c>
      <c r="Y121" s="22">
        <v>0</v>
      </c>
      <c r="Z121" s="22">
        <v>1281</v>
      </c>
      <c r="AA121" s="22">
        <v>0</v>
      </c>
      <c r="AB121" s="22">
        <v>0</v>
      </c>
      <c r="AC121" s="22">
        <v>0</v>
      </c>
      <c r="AD121" s="22">
        <v>12688</v>
      </c>
      <c r="AE121" s="22">
        <v>91596</v>
      </c>
      <c r="AF121" s="22">
        <v>0</v>
      </c>
      <c r="AG121" s="22">
        <v>0</v>
      </c>
      <c r="AH121" s="22">
        <v>0</v>
      </c>
      <c r="AI121" s="22">
        <v>343974</v>
      </c>
      <c r="AJ121" s="22">
        <v>359799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4619086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20314</v>
      </c>
      <c r="G122" s="22">
        <v>0</v>
      </c>
      <c r="H122" s="22">
        <v>0</v>
      </c>
      <c r="I122" s="22">
        <v>6642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196021</v>
      </c>
      <c r="P122" s="22">
        <v>0</v>
      </c>
      <c r="Q122" s="22">
        <v>0</v>
      </c>
      <c r="R122" s="22">
        <v>10320</v>
      </c>
      <c r="S122" s="22">
        <v>0</v>
      </c>
      <c r="T122" s="22">
        <v>59676</v>
      </c>
      <c r="U122" s="22">
        <v>66637</v>
      </c>
      <c r="V122" s="22">
        <v>13011</v>
      </c>
      <c r="W122" s="22">
        <v>0</v>
      </c>
      <c r="X122" s="22">
        <v>0</v>
      </c>
      <c r="Y122" s="22">
        <v>0</v>
      </c>
      <c r="Z122" s="22">
        <v>857</v>
      </c>
      <c r="AA122" s="22">
        <v>0</v>
      </c>
      <c r="AB122" s="22">
        <v>0</v>
      </c>
      <c r="AC122" s="22">
        <v>25952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31961</v>
      </c>
      <c r="AJ122" s="22">
        <v>3255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434646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57629</v>
      </c>
      <c r="G123" s="22">
        <v>0</v>
      </c>
      <c r="H123" s="22">
        <v>0</v>
      </c>
      <c r="I123" s="22">
        <v>129332</v>
      </c>
      <c r="J123" s="22">
        <v>0</v>
      </c>
      <c r="K123" s="22">
        <v>0</v>
      </c>
      <c r="L123" s="22">
        <v>0</v>
      </c>
      <c r="M123" s="22">
        <v>0</v>
      </c>
      <c r="N123" s="22">
        <v>443979</v>
      </c>
      <c r="O123" s="22">
        <v>1062142</v>
      </c>
      <c r="P123" s="22">
        <v>167658</v>
      </c>
      <c r="Q123" s="22">
        <v>0</v>
      </c>
      <c r="R123" s="22">
        <v>0</v>
      </c>
      <c r="S123" s="22">
        <v>0</v>
      </c>
      <c r="T123" s="22">
        <v>575979</v>
      </c>
      <c r="U123" s="22">
        <v>394412</v>
      </c>
      <c r="V123" s="22">
        <v>82853</v>
      </c>
      <c r="W123" s="22">
        <v>0</v>
      </c>
      <c r="X123" s="22">
        <v>0</v>
      </c>
      <c r="Y123" s="22">
        <v>0</v>
      </c>
      <c r="Z123" s="22">
        <v>3544</v>
      </c>
      <c r="AA123" s="22">
        <v>89215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606454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3613197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11247</v>
      </c>
      <c r="G124" s="22">
        <v>0</v>
      </c>
      <c r="H124" s="22">
        <v>0</v>
      </c>
      <c r="I124" s="22">
        <v>44227</v>
      </c>
      <c r="J124" s="22">
        <v>0</v>
      </c>
      <c r="K124" s="22">
        <v>0</v>
      </c>
      <c r="L124" s="22">
        <v>0</v>
      </c>
      <c r="M124" s="22">
        <v>0</v>
      </c>
      <c r="N124" s="22">
        <v>8121</v>
      </c>
      <c r="O124" s="22">
        <v>395038</v>
      </c>
      <c r="P124" s="22">
        <v>111712</v>
      </c>
      <c r="Q124" s="22">
        <v>0</v>
      </c>
      <c r="R124" s="22">
        <v>56563</v>
      </c>
      <c r="S124" s="22">
        <v>0</v>
      </c>
      <c r="T124" s="22">
        <v>140780</v>
      </c>
      <c r="U124" s="22">
        <v>59604</v>
      </c>
      <c r="V124" s="22">
        <v>20000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21111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74011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946444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9806</v>
      </c>
      <c r="G125" s="22">
        <v>0</v>
      </c>
      <c r="H125" s="22">
        <v>0</v>
      </c>
      <c r="I125" s="22">
        <v>86965</v>
      </c>
      <c r="J125" s="22">
        <v>0</v>
      </c>
      <c r="K125" s="22">
        <v>0</v>
      </c>
      <c r="L125" s="22">
        <v>4810</v>
      </c>
      <c r="M125" s="22">
        <v>0</v>
      </c>
      <c r="N125" s="22">
        <v>68420</v>
      </c>
      <c r="O125" s="22">
        <v>408167</v>
      </c>
      <c r="P125" s="22">
        <v>0</v>
      </c>
      <c r="Q125" s="22">
        <v>0</v>
      </c>
      <c r="R125" s="22">
        <v>23342</v>
      </c>
      <c r="S125" s="22">
        <v>0</v>
      </c>
      <c r="T125" s="22">
        <v>495975</v>
      </c>
      <c r="U125" s="22">
        <v>137011</v>
      </c>
      <c r="V125" s="22">
        <v>186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7586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411912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1654180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8145</v>
      </c>
      <c r="G126" s="22">
        <v>0</v>
      </c>
      <c r="H126" s="22">
        <v>0</v>
      </c>
      <c r="I126" s="22">
        <v>2900</v>
      </c>
      <c r="J126" s="22">
        <v>0</v>
      </c>
      <c r="K126" s="22">
        <v>0</v>
      </c>
      <c r="L126" s="22">
        <v>0</v>
      </c>
      <c r="M126" s="22">
        <v>0</v>
      </c>
      <c r="N126" s="22">
        <v>19506</v>
      </c>
      <c r="O126" s="22">
        <v>139642</v>
      </c>
      <c r="P126" s="22">
        <v>0</v>
      </c>
      <c r="Q126" s="22">
        <v>0</v>
      </c>
      <c r="R126" s="22">
        <v>15222</v>
      </c>
      <c r="S126" s="22">
        <v>0</v>
      </c>
      <c r="T126" s="22">
        <v>39687</v>
      </c>
      <c r="U126" s="22">
        <v>71275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1010</v>
      </c>
      <c r="AB126" s="22">
        <v>0</v>
      </c>
      <c r="AC126" s="22">
        <v>3116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148141</v>
      </c>
      <c r="AJ126" s="22">
        <v>923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449567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19290</v>
      </c>
      <c r="G127" s="22">
        <v>0</v>
      </c>
      <c r="H127" s="22">
        <v>0</v>
      </c>
      <c r="I127" s="22">
        <v>34825</v>
      </c>
      <c r="J127" s="22">
        <v>0</v>
      </c>
      <c r="K127" s="22">
        <v>0</v>
      </c>
      <c r="L127" s="22">
        <v>8111</v>
      </c>
      <c r="M127" s="22">
        <v>0</v>
      </c>
      <c r="N127" s="22">
        <v>0</v>
      </c>
      <c r="O127" s="22">
        <v>440240</v>
      </c>
      <c r="P127" s="22">
        <v>195</v>
      </c>
      <c r="Q127" s="22">
        <v>0</v>
      </c>
      <c r="R127" s="22">
        <v>0</v>
      </c>
      <c r="S127" s="22">
        <v>0</v>
      </c>
      <c r="T127" s="22">
        <v>177471</v>
      </c>
      <c r="U127" s="22">
        <v>259368</v>
      </c>
      <c r="V127" s="22">
        <v>4912</v>
      </c>
      <c r="W127" s="22">
        <v>0</v>
      </c>
      <c r="X127" s="22">
        <v>0</v>
      </c>
      <c r="Y127" s="22">
        <v>0</v>
      </c>
      <c r="Z127" s="22">
        <v>3175</v>
      </c>
      <c r="AA127" s="22">
        <v>0</v>
      </c>
      <c r="AB127" s="22">
        <v>0</v>
      </c>
      <c r="AC127" s="22">
        <v>2405</v>
      </c>
      <c r="AD127" s="22">
        <v>186074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93992</v>
      </c>
      <c r="AK127" s="22">
        <v>0</v>
      </c>
      <c r="AL127" s="22">
        <v>0</v>
      </c>
      <c r="AM127" s="22">
        <v>0</v>
      </c>
      <c r="AN127" s="22">
        <v>92379</v>
      </c>
      <c r="AO127" s="22">
        <v>0</v>
      </c>
      <c r="AP127" s="22">
        <v>1322437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62840</v>
      </c>
      <c r="G128" s="22">
        <v>0</v>
      </c>
      <c r="H128" s="22">
        <v>4081</v>
      </c>
      <c r="I128" s="22">
        <v>41678</v>
      </c>
      <c r="J128" s="22">
        <v>0</v>
      </c>
      <c r="K128" s="22">
        <v>0</v>
      </c>
      <c r="L128" s="22">
        <v>0</v>
      </c>
      <c r="M128" s="22">
        <v>0</v>
      </c>
      <c r="N128" s="22">
        <v>57512</v>
      </c>
      <c r="O128" s="22">
        <v>268893</v>
      </c>
      <c r="P128" s="22">
        <v>0</v>
      </c>
      <c r="Q128" s="22">
        <v>0</v>
      </c>
      <c r="R128" s="22">
        <v>0</v>
      </c>
      <c r="S128" s="22">
        <v>0</v>
      </c>
      <c r="T128" s="22">
        <v>242616</v>
      </c>
      <c r="U128" s="22">
        <v>120625</v>
      </c>
      <c r="V128" s="22">
        <v>3695</v>
      </c>
      <c r="W128" s="22">
        <v>0</v>
      </c>
      <c r="X128" s="22">
        <v>998</v>
      </c>
      <c r="Y128" s="22">
        <v>0</v>
      </c>
      <c r="Z128" s="22">
        <v>0</v>
      </c>
      <c r="AA128" s="22">
        <v>729</v>
      </c>
      <c r="AB128" s="22">
        <v>0</v>
      </c>
      <c r="AC128" s="22">
        <v>16961</v>
      </c>
      <c r="AD128" s="22">
        <v>0</v>
      </c>
      <c r="AE128" s="22">
        <v>0</v>
      </c>
      <c r="AF128" s="22">
        <v>0</v>
      </c>
      <c r="AG128" s="22">
        <v>0</v>
      </c>
      <c r="AH128" s="22">
        <v>59621</v>
      </c>
      <c r="AI128" s="22">
        <v>8520</v>
      </c>
      <c r="AJ128" s="22">
        <v>6389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895158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56430</v>
      </c>
      <c r="G129" s="22">
        <v>0</v>
      </c>
      <c r="H129" s="22">
        <v>0</v>
      </c>
      <c r="I129" s="22">
        <v>21985</v>
      </c>
      <c r="J129" s="22">
        <v>0</v>
      </c>
      <c r="K129" s="22">
        <v>0</v>
      </c>
      <c r="L129" s="22">
        <v>0</v>
      </c>
      <c r="M129" s="22">
        <v>0</v>
      </c>
      <c r="N129" s="22">
        <v>94930</v>
      </c>
      <c r="O129" s="22">
        <v>370525</v>
      </c>
      <c r="P129" s="22">
        <v>0</v>
      </c>
      <c r="Q129" s="22">
        <v>0</v>
      </c>
      <c r="R129" s="22">
        <v>0</v>
      </c>
      <c r="S129" s="22">
        <v>0</v>
      </c>
      <c r="T129" s="22">
        <v>103187</v>
      </c>
      <c r="U129" s="22">
        <v>190866</v>
      </c>
      <c r="V129" s="22">
        <v>0</v>
      </c>
      <c r="W129" s="22">
        <v>0</v>
      </c>
      <c r="X129" s="22">
        <v>0</v>
      </c>
      <c r="Y129" s="22">
        <v>0</v>
      </c>
      <c r="Z129" s="22">
        <v>6285</v>
      </c>
      <c r="AA129" s="22">
        <v>0</v>
      </c>
      <c r="AB129" s="22">
        <v>878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116181</v>
      </c>
      <c r="AJ129" s="22">
        <v>115575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1076842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19965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27977</v>
      </c>
      <c r="N130" s="22">
        <v>0</v>
      </c>
      <c r="O130" s="22">
        <v>362187</v>
      </c>
      <c r="P130" s="22">
        <v>0</v>
      </c>
      <c r="Q130" s="22">
        <v>0</v>
      </c>
      <c r="R130" s="22">
        <v>0</v>
      </c>
      <c r="S130" s="22">
        <v>0</v>
      </c>
      <c r="T130" s="22">
        <v>365896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379009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1155034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10382</v>
      </c>
      <c r="G131" s="22">
        <v>0</v>
      </c>
      <c r="H131" s="22">
        <v>0</v>
      </c>
      <c r="I131" s="22">
        <v>41071</v>
      </c>
      <c r="J131" s="22">
        <v>0</v>
      </c>
      <c r="K131" s="22">
        <v>376</v>
      </c>
      <c r="L131" s="22">
        <v>5967</v>
      </c>
      <c r="M131" s="22">
        <v>0</v>
      </c>
      <c r="N131" s="22">
        <v>116769</v>
      </c>
      <c r="O131" s="22">
        <v>155236</v>
      </c>
      <c r="P131" s="22">
        <v>28566</v>
      </c>
      <c r="Q131" s="22">
        <v>0</v>
      </c>
      <c r="R131" s="22">
        <v>12913</v>
      </c>
      <c r="S131" s="22">
        <v>0</v>
      </c>
      <c r="T131" s="22">
        <v>83714</v>
      </c>
      <c r="U131" s="22">
        <v>149401</v>
      </c>
      <c r="V131" s="22">
        <v>71068</v>
      </c>
      <c r="W131" s="22">
        <v>0</v>
      </c>
      <c r="X131" s="22">
        <v>0</v>
      </c>
      <c r="Y131" s="22">
        <v>0</v>
      </c>
      <c r="Z131" s="22">
        <v>646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476107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1152216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1236</v>
      </c>
      <c r="G132" s="22">
        <v>0</v>
      </c>
      <c r="H132" s="22">
        <v>4653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149847</v>
      </c>
      <c r="P132" s="22">
        <v>0</v>
      </c>
      <c r="Q132" s="22">
        <v>0</v>
      </c>
      <c r="R132" s="22">
        <v>0</v>
      </c>
      <c r="S132" s="22">
        <v>0</v>
      </c>
      <c r="T132" s="22">
        <v>58019</v>
      </c>
      <c r="U132" s="22">
        <v>18767</v>
      </c>
      <c r="V132" s="22">
        <v>2796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12860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248178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53243</v>
      </c>
      <c r="G133" s="22">
        <v>0</v>
      </c>
      <c r="H133" s="22">
        <v>0</v>
      </c>
      <c r="I133" s="22">
        <v>97362</v>
      </c>
      <c r="J133" s="22">
        <v>3357</v>
      </c>
      <c r="K133" s="22">
        <v>0</v>
      </c>
      <c r="L133" s="22">
        <v>0</v>
      </c>
      <c r="M133" s="22">
        <v>0</v>
      </c>
      <c r="N133" s="22">
        <v>57688</v>
      </c>
      <c r="O133" s="22">
        <v>174289</v>
      </c>
      <c r="P133" s="22">
        <v>6508</v>
      </c>
      <c r="Q133" s="22">
        <v>0</v>
      </c>
      <c r="R133" s="22">
        <v>10539</v>
      </c>
      <c r="S133" s="22">
        <v>0</v>
      </c>
      <c r="T133" s="22">
        <v>76050</v>
      </c>
      <c r="U133" s="22">
        <v>105263</v>
      </c>
      <c r="V133" s="22">
        <v>0</v>
      </c>
      <c r="W133" s="22">
        <v>0</v>
      </c>
      <c r="X133" s="22">
        <v>0</v>
      </c>
      <c r="Y133" s="22">
        <v>0</v>
      </c>
      <c r="Z133" s="22">
        <v>1676</v>
      </c>
      <c r="AA133" s="22">
        <v>0</v>
      </c>
      <c r="AB133" s="22">
        <v>0</v>
      </c>
      <c r="AC133" s="22">
        <v>26803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293986</v>
      </c>
      <c r="AJ133" s="22">
        <v>27752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934516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12652</v>
      </c>
      <c r="G134" s="22">
        <v>0</v>
      </c>
      <c r="H134" s="22">
        <v>0</v>
      </c>
      <c r="I134" s="22">
        <v>26975</v>
      </c>
      <c r="J134" s="22">
        <v>0</v>
      </c>
      <c r="K134" s="22">
        <v>0</v>
      </c>
      <c r="L134" s="22">
        <v>0</v>
      </c>
      <c r="M134" s="22">
        <v>0</v>
      </c>
      <c r="N134" s="22">
        <v>15131</v>
      </c>
      <c r="O134" s="22">
        <v>75048</v>
      </c>
      <c r="P134" s="22">
        <v>17727</v>
      </c>
      <c r="Q134" s="22">
        <v>0</v>
      </c>
      <c r="R134" s="22">
        <v>1709</v>
      </c>
      <c r="S134" s="22">
        <v>0</v>
      </c>
      <c r="T134" s="22">
        <v>63204</v>
      </c>
      <c r="U134" s="22">
        <v>49047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3000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9862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274355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277804</v>
      </c>
      <c r="G135" s="22">
        <v>0</v>
      </c>
      <c r="H135" s="22">
        <v>0</v>
      </c>
      <c r="I135" s="22">
        <v>194682</v>
      </c>
      <c r="J135" s="22">
        <v>0</v>
      </c>
      <c r="K135" s="22">
        <v>0</v>
      </c>
      <c r="L135" s="22">
        <v>20732</v>
      </c>
      <c r="M135" s="22">
        <v>0</v>
      </c>
      <c r="N135" s="22">
        <v>252848</v>
      </c>
      <c r="O135" s="22">
        <v>2125022</v>
      </c>
      <c r="P135" s="22">
        <v>277768</v>
      </c>
      <c r="Q135" s="22">
        <v>0</v>
      </c>
      <c r="R135" s="22">
        <v>0</v>
      </c>
      <c r="S135" s="22">
        <v>0</v>
      </c>
      <c r="T135" s="22">
        <v>916852</v>
      </c>
      <c r="U135" s="22">
        <v>427964</v>
      </c>
      <c r="V135" s="22">
        <v>0</v>
      </c>
      <c r="W135" s="22">
        <v>0</v>
      </c>
      <c r="X135" s="22">
        <v>0</v>
      </c>
      <c r="Y135" s="22">
        <v>0</v>
      </c>
      <c r="Z135" s="22">
        <v>793</v>
      </c>
      <c r="AA135" s="22">
        <v>0</v>
      </c>
      <c r="AB135" s="22">
        <v>16732</v>
      </c>
      <c r="AC135" s="22">
        <v>0</v>
      </c>
      <c r="AD135" s="22">
        <v>7474</v>
      </c>
      <c r="AE135" s="22">
        <v>0</v>
      </c>
      <c r="AF135" s="22">
        <v>0</v>
      </c>
      <c r="AG135" s="22">
        <v>0</v>
      </c>
      <c r="AH135" s="22">
        <v>0</v>
      </c>
      <c r="AI135" s="22">
        <v>367789</v>
      </c>
      <c r="AJ135" s="22">
        <v>18225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4904685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47121</v>
      </c>
      <c r="G136" s="22">
        <v>0</v>
      </c>
      <c r="H136" s="22">
        <v>0</v>
      </c>
      <c r="I136" s="22">
        <v>116786</v>
      </c>
      <c r="J136" s="22">
        <v>0</v>
      </c>
      <c r="K136" s="22">
        <v>0</v>
      </c>
      <c r="L136" s="22">
        <v>25727</v>
      </c>
      <c r="M136" s="22">
        <v>0</v>
      </c>
      <c r="N136" s="22">
        <v>22104</v>
      </c>
      <c r="O136" s="22">
        <v>694607</v>
      </c>
      <c r="P136" s="22">
        <v>14916</v>
      </c>
      <c r="Q136" s="22">
        <v>2388</v>
      </c>
      <c r="R136" s="22">
        <v>0</v>
      </c>
      <c r="S136" s="22">
        <v>0</v>
      </c>
      <c r="T136" s="22">
        <v>445325</v>
      </c>
      <c r="U136" s="22">
        <v>293065</v>
      </c>
      <c r="V136" s="22">
        <v>32642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11057</v>
      </c>
      <c r="AG136" s="22">
        <v>0</v>
      </c>
      <c r="AH136" s="22">
        <v>269942</v>
      </c>
      <c r="AI136" s="22">
        <v>31787</v>
      </c>
      <c r="AJ136" s="22">
        <v>5420</v>
      </c>
      <c r="AK136" s="22">
        <v>0</v>
      </c>
      <c r="AL136" s="22">
        <v>0</v>
      </c>
      <c r="AM136" s="22">
        <v>34971</v>
      </c>
      <c r="AN136" s="22">
        <v>0</v>
      </c>
      <c r="AO136" s="22">
        <v>0</v>
      </c>
      <c r="AP136" s="22">
        <v>2047858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317022</v>
      </c>
      <c r="G137" s="22">
        <v>0</v>
      </c>
      <c r="H137" s="22">
        <v>47432</v>
      </c>
      <c r="I137" s="22">
        <v>234558</v>
      </c>
      <c r="J137" s="22">
        <v>8602</v>
      </c>
      <c r="K137" s="22">
        <v>0</v>
      </c>
      <c r="L137" s="22">
        <v>5022</v>
      </c>
      <c r="M137" s="22">
        <v>86119</v>
      </c>
      <c r="N137" s="22">
        <v>204216</v>
      </c>
      <c r="O137" s="22">
        <v>2145490</v>
      </c>
      <c r="P137" s="22">
        <v>0</v>
      </c>
      <c r="Q137" s="22">
        <v>0</v>
      </c>
      <c r="R137" s="22">
        <v>787346</v>
      </c>
      <c r="S137" s="22">
        <v>0</v>
      </c>
      <c r="T137" s="22">
        <v>717803</v>
      </c>
      <c r="U137" s="22">
        <v>588324</v>
      </c>
      <c r="V137" s="22">
        <v>165203</v>
      </c>
      <c r="W137" s="22">
        <v>0</v>
      </c>
      <c r="X137" s="22">
        <v>30033</v>
      </c>
      <c r="Y137" s="22">
        <v>0</v>
      </c>
      <c r="Z137" s="22">
        <v>1382</v>
      </c>
      <c r="AA137" s="22">
        <v>0</v>
      </c>
      <c r="AB137" s="22">
        <v>1318</v>
      </c>
      <c r="AC137" s="22">
        <v>0</v>
      </c>
      <c r="AD137" s="22">
        <v>0</v>
      </c>
      <c r="AE137" s="22">
        <v>92863</v>
      </c>
      <c r="AF137" s="22">
        <v>0</v>
      </c>
      <c r="AG137" s="22">
        <v>0</v>
      </c>
      <c r="AH137" s="22">
        <v>0</v>
      </c>
      <c r="AI137" s="22">
        <v>758485</v>
      </c>
      <c r="AJ137" s="22">
        <v>22396</v>
      </c>
      <c r="AK137" s="22">
        <v>0</v>
      </c>
      <c r="AL137" s="22">
        <v>149726</v>
      </c>
      <c r="AM137" s="22">
        <v>0</v>
      </c>
      <c r="AN137" s="22">
        <v>0</v>
      </c>
      <c r="AO137" s="22">
        <v>0</v>
      </c>
      <c r="AP137" s="22">
        <v>6363340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183394</v>
      </c>
      <c r="G138" s="22">
        <v>0</v>
      </c>
      <c r="H138" s="22">
        <v>125790</v>
      </c>
      <c r="I138" s="22">
        <v>162353</v>
      </c>
      <c r="J138" s="22">
        <v>0</v>
      </c>
      <c r="K138" s="22">
        <v>0</v>
      </c>
      <c r="L138" s="22">
        <v>7648</v>
      </c>
      <c r="M138" s="22">
        <v>0</v>
      </c>
      <c r="N138" s="22">
        <v>597658</v>
      </c>
      <c r="O138" s="22">
        <v>1243614</v>
      </c>
      <c r="P138" s="22">
        <v>0</v>
      </c>
      <c r="Q138" s="22">
        <v>5404</v>
      </c>
      <c r="R138" s="22">
        <v>166718</v>
      </c>
      <c r="S138" s="22">
        <v>4148</v>
      </c>
      <c r="T138" s="22">
        <v>823651</v>
      </c>
      <c r="U138" s="22">
        <v>428488</v>
      </c>
      <c r="V138" s="22">
        <v>156434</v>
      </c>
      <c r="W138" s="22">
        <v>0</v>
      </c>
      <c r="X138" s="22">
        <v>0</v>
      </c>
      <c r="Y138" s="22">
        <v>0</v>
      </c>
      <c r="Z138" s="22">
        <v>588</v>
      </c>
      <c r="AA138" s="22">
        <v>0</v>
      </c>
      <c r="AB138" s="22">
        <v>49328</v>
      </c>
      <c r="AC138" s="22">
        <v>0</v>
      </c>
      <c r="AD138" s="22">
        <v>0</v>
      </c>
      <c r="AE138" s="22">
        <v>6122</v>
      </c>
      <c r="AF138" s="22">
        <v>81263</v>
      </c>
      <c r="AG138" s="22">
        <v>0</v>
      </c>
      <c r="AH138" s="22">
        <v>0</v>
      </c>
      <c r="AI138" s="22">
        <v>744746</v>
      </c>
      <c r="AJ138" s="22">
        <v>118026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4905373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34302</v>
      </c>
      <c r="G139" s="22">
        <v>0</v>
      </c>
      <c r="H139" s="22">
        <v>213317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1847020</v>
      </c>
      <c r="P139" s="22">
        <v>0</v>
      </c>
      <c r="Q139" s="22">
        <v>0</v>
      </c>
      <c r="R139" s="22">
        <v>0</v>
      </c>
      <c r="S139" s="22">
        <v>0</v>
      </c>
      <c r="T139" s="22">
        <v>626308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578822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3299769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38322</v>
      </c>
      <c r="G140" s="22">
        <v>0</v>
      </c>
      <c r="H140" s="22">
        <v>0</v>
      </c>
      <c r="I140" s="22">
        <v>7365</v>
      </c>
      <c r="J140" s="22">
        <v>0</v>
      </c>
      <c r="K140" s="22">
        <v>0</v>
      </c>
      <c r="L140" s="22">
        <v>0</v>
      </c>
      <c r="M140" s="22">
        <v>0</v>
      </c>
      <c r="N140" s="22">
        <v>44628</v>
      </c>
      <c r="O140" s="22">
        <v>138158</v>
      </c>
      <c r="P140" s="22">
        <v>0</v>
      </c>
      <c r="Q140" s="22">
        <v>0</v>
      </c>
      <c r="R140" s="22">
        <v>1732</v>
      </c>
      <c r="S140" s="22">
        <v>0</v>
      </c>
      <c r="T140" s="22">
        <v>61373</v>
      </c>
      <c r="U140" s="22">
        <v>39490</v>
      </c>
      <c r="V140" s="22">
        <v>12501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46635</v>
      </c>
      <c r="AJ140" s="22">
        <v>46029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436233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21429</v>
      </c>
      <c r="G141" s="22">
        <v>0</v>
      </c>
      <c r="H141" s="22">
        <v>0</v>
      </c>
      <c r="I141" s="22">
        <v>28898</v>
      </c>
      <c r="J141" s="22">
        <v>0</v>
      </c>
      <c r="K141" s="22">
        <v>0</v>
      </c>
      <c r="L141" s="22">
        <v>0</v>
      </c>
      <c r="M141" s="22">
        <v>0</v>
      </c>
      <c r="N141" s="22">
        <v>33302</v>
      </c>
      <c r="O141" s="22">
        <v>355271</v>
      </c>
      <c r="P141" s="22">
        <v>0</v>
      </c>
      <c r="Q141" s="22">
        <v>0</v>
      </c>
      <c r="R141" s="22">
        <v>0</v>
      </c>
      <c r="S141" s="22">
        <v>0</v>
      </c>
      <c r="T141" s="22">
        <v>38220</v>
      </c>
      <c r="U141" s="22">
        <v>105471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21342</v>
      </c>
      <c r="AJ141" s="22">
        <v>0</v>
      </c>
      <c r="AK141" s="22">
        <v>0</v>
      </c>
      <c r="AL141" s="22">
        <v>0</v>
      </c>
      <c r="AM141" s="22">
        <v>6203</v>
      </c>
      <c r="AN141" s="22">
        <v>0</v>
      </c>
      <c r="AO141" s="22">
        <v>0</v>
      </c>
      <c r="AP141" s="22">
        <v>610136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24007</v>
      </c>
      <c r="G142" s="22">
        <v>0</v>
      </c>
      <c r="H142" s="22">
        <v>0</v>
      </c>
      <c r="I142" s="22">
        <v>18600</v>
      </c>
      <c r="J142" s="22">
        <v>0</v>
      </c>
      <c r="K142" s="22">
        <v>0</v>
      </c>
      <c r="L142" s="22">
        <v>0</v>
      </c>
      <c r="M142" s="22">
        <v>0</v>
      </c>
      <c r="N142" s="22">
        <v>66645</v>
      </c>
      <c r="O142" s="22">
        <v>394029</v>
      </c>
      <c r="P142" s="22">
        <v>0</v>
      </c>
      <c r="Q142" s="22">
        <v>0</v>
      </c>
      <c r="R142" s="22">
        <v>686</v>
      </c>
      <c r="S142" s="22">
        <v>0</v>
      </c>
      <c r="T142" s="22">
        <v>186164</v>
      </c>
      <c r="U142" s="22">
        <v>129754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72019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891904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3795</v>
      </c>
      <c r="G143" s="22">
        <v>0</v>
      </c>
      <c r="H143" s="22">
        <v>0</v>
      </c>
      <c r="I143" s="22">
        <v>13025</v>
      </c>
      <c r="J143" s="22">
        <v>0</v>
      </c>
      <c r="K143" s="22">
        <v>0</v>
      </c>
      <c r="L143" s="22">
        <v>0</v>
      </c>
      <c r="M143" s="22">
        <v>0</v>
      </c>
      <c r="N143" s="22">
        <v>53321</v>
      </c>
      <c r="O143" s="22">
        <v>237306</v>
      </c>
      <c r="P143" s="22">
        <v>0</v>
      </c>
      <c r="Q143" s="22">
        <v>0</v>
      </c>
      <c r="R143" s="22">
        <v>0</v>
      </c>
      <c r="S143" s="22">
        <v>0</v>
      </c>
      <c r="T143" s="22">
        <v>115517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80571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503535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2325</v>
      </c>
      <c r="G144" s="22">
        <v>0</v>
      </c>
      <c r="H144" s="22">
        <v>0</v>
      </c>
      <c r="I144" s="22">
        <v>11586</v>
      </c>
      <c r="J144" s="22">
        <v>0</v>
      </c>
      <c r="K144" s="22">
        <v>0</v>
      </c>
      <c r="L144" s="22">
        <v>0</v>
      </c>
      <c r="M144" s="22">
        <v>0</v>
      </c>
      <c r="N144" s="22">
        <v>74592</v>
      </c>
      <c r="O144" s="22">
        <v>151303</v>
      </c>
      <c r="P144" s="22">
        <v>0</v>
      </c>
      <c r="Q144" s="22">
        <v>0</v>
      </c>
      <c r="R144" s="22">
        <v>43441</v>
      </c>
      <c r="S144" s="22">
        <v>0</v>
      </c>
      <c r="T144" s="22">
        <v>88243</v>
      </c>
      <c r="U144" s="22">
        <v>109587</v>
      </c>
      <c r="V144" s="22">
        <v>16394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54784</v>
      </c>
      <c r="AJ144" s="22">
        <v>15647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567902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30984</v>
      </c>
      <c r="G145" s="22">
        <v>0</v>
      </c>
      <c r="H145" s="22">
        <v>0</v>
      </c>
      <c r="I145" s="22">
        <v>169795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354188</v>
      </c>
      <c r="P145" s="22">
        <v>0</v>
      </c>
      <c r="Q145" s="22">
        <v>0</v>
      </c>
      <c r="R145" s="22">
        <v>0</v>
      </c>
      <c r="S145" s="22">
        <v>0</v>
      </c>
      <c r="T145" s="22">
        <v>296575</v>
      </c>
      <c r="U145" s="22">
        <v>77849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157070</v>
      </c>
      <c r="AJ145" s="22">
        <v>13040</v>
      </c>
      <c r="AK145" s="22">
        <v>0</v>
      </c>
      <c r="AL145" s="22">
        <v>0</v>
      </c>
      <c r="AM145" s="22">
        <v>27342</v>
      </c>
      <c r="AN145" s="22">
        <v>0</v>
      </c>
      <c r="AO145" s="22">
        <v>0</v>
      </c>
      <c r="AP145" s="22">
        <v>1126843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13080</v>
      </c>
      <c r="G146" s="22">
        <v>0</v>
      </c>
      <c r="H146" s="22">
        <v>0</v>
      </c>
      <c r="I146" s="22">
        <v>33233</v>
      </c>
      <c r="J146" s="22">
        <v>0</v>
      </c>
      <c r="K146" s="22">
        <v>0</v>
      </c>
      <c r="L146" s="22">
        <v>4059</v>
      </c>
      <c r="M146" s="22">
        <v>0</v>
      </c>
      <c r="N146" s="22">
        <v>0</v>
      </c>
      <c r="O146" s="22">
        <v>283022</v>
      </c>
      <c r="P146" s="22">
        <v>0</v>
      </c>
      <c r="Q146" s="22">
        <v>0</v>
      </c>
      <c r="R146" s="22">
        <v>7807</v>
      </c>
      <c r="S146" s="22">
        <v>0</v>
      </c>
      <c r="T146" s="22">
        <v>188971</v>
      </c>
      <c r="U146" s="22">
        <v>72024</v>
      </c>
      <c r="V146" s="22">
        <v>1880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218695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822771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7417</v>
      </c>
      <c r="G147" s="22">
        <v>0</v>
      </c>
      <c r="H147" s="22">
        <v>0</v>
      </c>
      <c r="I147" s="22">
        <v>1895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110112</v>
      </c>
      <c r="P147" s="22">
        <v>0</v>
      </c>
      <c r="Q147" s="22">
        <v>0</v>
      </c>
      <c r="R147" s="22">
        <v>0</v>
      </c>
      <c r="S147" s="22">
        <v>0</v>
      </c>
      <c r="T147" s="22">
        <v>71396</v>
      </c>
      <c r="U147" s="22">
        <v>16994</v>
      </c>
      <c r="V147" s="22">
        <v>0</v>
      </c>
      <c r="W147" s="22">
        <v>0</v>
      </c>
      <c r="X147" s="22">
        <v>0</v>
      </c>
      <c r="Y147" s="22">
        <v>0</v>
      </c>
      <c r="Z147" s="22">
        <v>679</v>
      </c>
      <c r="AA147" s="22">
        <v>692</v>
      </c>
      <c r="AB147" s="22">
        <v>0</v>
      </c>
      <c r="AC147" s="22">
        <v>1005</v>
      </c>
      <c r="AD147" s="22">
        <v>0</v>
      </c>
      <c r="AE147" s="22">
        <v>0</v>
      </c>
      <c r="AF147" s="22">
        <v>4536</v>
      </c>
      <c r="AG147" s="22">
        <v>0</v>
      </c>
      <c r="AH147" s="22">
        <v>0</v>
      </c>
      <c r="AI147" s="22">
        <v>58496</v>
      </c>
      <c r="AJ147" s="22">
        <v>5213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278435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19614</v>
      </c>
      <c r="G148" s="22">
        <v>0</v>
      </c>
      <c r="H148" s="22">
        <v>0</v>
      </c>
      <c r="I148" s="22">
        <v>27566</v>
      </c>
      <c r="J148" s="22">
        <v>0</v>
      </c>
      <c r="K148" s="22">
        <v>0</v>
      </c>
      <c r="L148" s="22">
        <v>0</v>
      </c>
      <c r="M148" s="22">
        <v>0</v>
      </c>
      <c r="N148" s="22">
        <v>52130</v>
      </c>
      <c r="O148" s="22">
        <v>51828</v>
      </c>
      <c r="P148" s="22">
        <v>0</v>
      </c>
      <c r="Q148" s="22">
        <v>0</v>
      </c>
      <c r="R148" s="22">
        <v>109</v>
      </c>
      <c r="S148" s="22">
        <v>0</v>
      </c>
      <c r="T148" s="22">
        <v>183538</v>
      </c>
      <c r="U148" s="22">
        <v>56914</v>
      </c>
      <c r="V148" s="22">
        <v>30006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51272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472977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5489</v>
      </c>
      <c r="G149" s="22">
        <v>0</v>
      </c>
      <c r="H149" s="22">
        <v>0</v>
      </c>
      <c r="I149" s="22">
        <v>31585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355189</v>
      </c>
      <c r="P149" s="22">
        <v>0</v>
      </c>
      <c r="Q149" s="22">
        <v>0</v>
      </c>
      <c r="R149" s="22">
        <v>0</v>
      </c>
      <c r="S149" s="22">
        <v>0</v>
      </c>
      <c r="T149" s="22">
        <v>87709</v>
      </c>
      <c r="U149" s="22">
        <v>101262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104892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686126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256568</v>
      </c>
      <c r="G150" s="22">
        <v>0</v>
      </c>
      <c r="H150" s="22">
        <v>0</v>
      </c>
      <c r="I150" s="22">
        <v>134115</v>
      </c>
      <c r="J150" s="22">
        <v>44288</v>
      </c>
      <c r="K150" s="22">
        <v>0</v>
      </c>
      <c r="L150" s="22">
        <v>7486</v>
      </c>
      <c r="M150" s="22">
        <v>0</v>
      </c>
      <c r="N150" s="22">
        <v>0</v>
      </c>
      <c r="O150" s="22">
        <v>2996636</v>
      </c>
      <c r="P150" s="22">
        <v>0</v>
      </c>
      <c r="Q150" s="22">
        <v>11730</v>
      </c>
      <c r="R150" s="22">
        <v>525015</v>
      </c>
      <c r="S150" s="22">
        <v>0</v>
      </c>
      <c r="T150" s="22">
        <v>477243</v>
      </c>
      <c r="U150" s="22">
        <v>416213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458403</v>
      </c>
      <c r="AJ150" s="22">
        <v>332915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5660612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13137</v>
      </c>
      <c r="G151" s="22">
        <v>0</v>
      </c>
      <c r="H151" s="22">
        <v>0</v>
      </c>
      <c r="I151" s="22">
        <v>5018</v>
      </c>
      <c r="J151" s="22">
        <v>0</v>
      </c>
      <c r="K151" s="22">
        <v>0</v>
      </c>
      <c r="L151" s="22">
        <v>0</v>
      </c>
      <c r="M151" s="22">
        <v>0</v>
      </c>
      <c r="N151" s="22">
        <v>12473</v>
      </c>
      <c r="O151" s="22">
        <v>377468</v>
      </c>
      <c r="P151" s="22">
        <v>0</v>
      </c>
      <c r="Q151" s="22">
        <v>0</v>
      </c>
      <c r="R151" s="22">
        <v>0</v>
      </c>
      <c r="S151" s="22">
        <v>0</v>
      </c>
      <c r="T151" s="22">
        <v>52771</v>
      </c>
      <c r="U151" s="22">
        <v>43118</v>
      </c>
      <c r="V151" s="22">
        <v>800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32989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537774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16128</v>
      </c>
      <c r="G152" s="22">
        <v>0</v>
      </c>
      <c r="H152" s="22">
        <v>0</v>
      </c>
      <c r="I152" s="22">
        <v>61882</v>
      </c>
      <c r="J152" s="22">
        <v>0</v>
      </c>
      <c r="K152" s="22">
        <v>0</v>
      </c>
      <c r="L152" s="22">
        <v>1887</v>
      </c>
      <c r="M152" s="22">
        <v>0</v>
      </c>
      <c r="N152" s="22">
        <v>57176</v>
      </c>
      <c r="O152" s="22">
        <v>203810</v>
      </c>
      <c r="P152" s="22">
        <v>0</v>
      </c>
      <c r="Q152" s="22">
        <v>0</v>
      </c>
      <c r="R152" s="22">
        <v>0</v>
      </c>
      <c r="S152" s="22">
        <v>0</v>
      </c>
      <c r="T152" s="22">
        <v>250841</v>
      </c>
      <c r="U152" s="22">
        <v>114218</v>
      </c>
      <c r="V152" s="22">
        <v>0</v>
      </c>
      <c r="W152" s="22">
        <v>3730</v>
      </c>
      <c r="X152" s="22">
        <v>200</v>
      </c>
      <c r="Y152" s="22">
        <v>0</v>
      </c>
      <c r="Z152" s="22">
        <v>1007</v>
      </c>
      <c r="AA152" s="22">
        <v>3062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148024</v>
      </c>
      <c r="AJ152" s="22">
        <v>1357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863322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355767</v>
      </c>
      <c r="G153" s="22">
        <v>0</v>
      </c>
      <c r="H153" s="22">
        <v>138760</v>
      </c>
      <c r="I153" s="22">
        <v>311265</v>
      </c>
      <c r="J153" s="22">
        <v>24286</v>
      </c>
      <c r="K153" s="22">
        <v>0</v>
      </c>
      <c r="L153" s="22">
        <v>41207</v>
      </c>
      <c r="M153" s="22">
        <v>0</v>
      </c>
      <c r="N153" s="22">
        <v>2046</v>
      </c>
      <c r="O153" s="22">
        <v>3005011</v>
      </c>
      <c r="P153" s="22">
        <v>0</v>
      </c>
      <c r="Q153" s="22">
        <v>0</v>
      </c>
      <c r="R153" s="22">
        <v>571794</v>
      </c>
      <c r="S153" s="22">
        <v>0</v>
      </c>
      <c r="T153" s="22">
        <v>911463</v>
      </c>
      <c r="U153" s="22">
        <v>759078</v>
      </c>
      <c r="V153" s="22">
        <v>195177</v>
      </c>
      <c r="W153" s="22">
        <v>0</v>
      </c>
      <c r="X153" s="22">
        <v>0</v>
      </c>
      <c r="Y153" s="22">
        <v>0</v>
      </c>
      <c r="Z153" s="22">
        <v>26416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1951917</v>
      </c>
      <c r="AJ153" s="22">
        <v>206323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8500510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39750</v>
      </c>
      <c r="G154" s="22">
        <v>0</v>
      </c>
      <c r="H154" s="22">
        <v>43620</v>
      </c>
      <c r="I154" s="22">
        <v>202394</v>
      </c>
      <c r="J154" s="22">
        <v>0</v>
      </c>
      <c r="K154" s="22">
        <v>0</v>
      </c>
      <c r="L154" s="22">
        <v>0</v>
      </c>
      <c r="M154" s="22">
        <v>7097</v>
      </c>
      <c r="N154" s="22">
        <v>0</v>
      </c>
      <c r="O154" s="22">
        <v>1055779</v>
      </c>
      <c r="P154" s="22">
        <v>0</v>
      </c>
      <c r="Q154" s="22">
        <v>0</v>
      </c>
      <c r="R154" s="22">
        <v>95353</v>
      </c>
      <c r="S154" s="22">
        <v>11612</v>
      </c>
      <c r="T154" s="22">
        <v>360448</v>
      </c>
      <c r="U154" s="22">
        <v>402588</v>
      </c>
      <c r="V154" s="22">
        <v>18027</v>
      </c>
      <c r="W154" s="22">
        <v>0</v>
      </c>
      <c r="X154" s="22">
        <v>543</v>
      </c>
      <c r="Y154" s="22">
        <v>0</v>
      </c>
      <c r="Z154" s="22">
        <v>12791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642901</v>
      </c>
      <c r="AJ154" s="22">
        <v>75863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2968766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27165</v>
      </c>
      <c r="G155" s="22">
        <v>0</v>
      </c>
      <c r="H155" s="22">
        <v>0</v>
      </c>
      <c r="I155" s="22">
        <v>2289</v>
      </c>
      <c r="J155" s="22">
        <v>0</v>
      </c>
      <c r="K155" s="22">
        <v>0</v>
      </c>
      <c r="L155" s="22">
        <v>0</v>
      </c>
      <c r="M155" s="22">
        <v>0</v>
      </c>
      <c r="N155" s="22">
        <v>70815</v>
      </c>
      <c r="O155" s="22">
        <v>51615</v>
      </c>
      <c r="P155" s="22">
        <v>0</v>
      </c>
      <c r="Q155" s="22">
        <v>0</v>
      </c>
      <c r="R155" s="22">
        <v>1468</v>
      </c>
      <c r="S155" s="22">
        <v>0</v>
      </c>
      <c r="T155" s="22">
        <v>137583</v>
      </c>
      <c r="U155" s="22">
        <v>46518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27856</v>
      </c>
      <c r="AJ155" s="22">
        <v>3989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369298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735</v>
      </c>
      <c r="F156" s="22">
        <v>15000</v>
      </c>
      <c r="G156" s="22">
        <v>0</v>
      </c>
      <c r="H156" s="22">
        <v>0</v>
      </c>
      <c r="I156" s="22">
        <v>35265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207951</v>
      </c>
      <c r="P156" s="22">
        <v>20029</v>
      </c>
      <c r="Q156" s="22">
        <v>0</v>
      </c>
      <c r="R156" s="22">
        <v>0</v>
      </c>
      <c r="S156" s="22">
        <v>0</v>
      </c>
      <c r="T156" s="22">
        <v>264869</v>
      </c>
      <c r="U156" s="22">
        <v>31857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625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204902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781233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97025</v>
      </c>
      <c r="G157" s="22">
        <v>0</v>
      </c>
      <c r="H157" s="22">
        <v>0</v>
      </c>
      <c r="I157" s="22">
        <v>104909</v>
      </c>
      <c r="J157" s="22">
        <v>279916</v>
      </c>
      <c r="K157" s="22">
        <v>0</v>
      </c>
      <c r="L157" s="22">
        <v>268</v>
      </c>
      <c r="M157" s="22">
        <v>0</v>
      </c>
      <c r="N157" s="22">
        <v>2682623</v>
      </c>
      <c r="O157" s="22">
        <v>0</v>
      </c>
      <c r="P157" s="22">
        <v>1021478</v>
      </c>
      <c r="Q157" s="22">
        <v>0</v>
      </c>
      <c r="R157" s="22">
        <v>181100</v>
      </c>
      <c r="S157" s="22">
        <v>0</v>
      </c>
      <c r="T157" s="22">
        <v>786097</v>
      </c>
      <c r="U157" s="22">
        <v>42258</v>
      </c>
      <c r="V157" s="22">
        <v>0</v>
      </c>
      <c r="W157" s="22">
        <v>757430</v>
      </c>
      <c r="X157" s="22">
        <v>137614</v>
      </c>
      <c r="Y157" s="22">
        <v>0</v>
      </c>
      <c r="Z157" s="22">
        <v>0</v>
      </c>
      <c r="AA157" s="22">
        <v>0</v>
      </c>
      <c r="AB157" s="22">
        <v>4049</v>
      </c>
      <c r="AC157" s="22">
        <v>1035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353990</v>
      </c>
      <c r="AJ157" s="22">
        <v>69619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6519411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30815</v>
      </c>
      <c r="G158" s="22">
        <v>0</v>
      </c>
      <c r="H158" s="22">
        <v>0</v>
      </c>
      <c r="I158" s="22">
        <v>43202</v>
      </c>
      <c r="J158" s="22">
        <v>0</v>
      </c>
      <c r="K158" s="22">
        <v>0</v>
      </c>
      <c r="L158" s="22">
        <v>4669</v>
      </c>
      <c r="M158" s="22">
        <v>0</v>
      </c>
      <c r="N158" s="22">
        <v>0</v>
      </c>
      <c r="O158" s="22">
        <v>458340</v>
      </c>
      <c r="P158" s="22">
        <v>0</v>
      </c>
      <c r="Q158" s="22">
        <v>0</v>
      </c>
      <c r="R158" s="22">
        <v>0</v>
      </c>
      <c r="S158" s="22">
        <v>0</v>
      </c>
      <c r="T158" s="22">
        <v>94512</v>
      </c>
      <c r="U158" s="22">
        <v>74181</v>
      </c>
      <c r="V158" s="22">
        <v>57632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529792</v>
      </c>
      <c r="AJ158" s="22">
        <v>93638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1386781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19875</v>
      </c>
      <c r="G159" s="22">
        <v>0</v>
      </c>
      <c r="H159" s="22">
        <v>0</v>
      </c>
      <c r="I159" s="22">
        <v>18862</v>
      </c>
      <c r="J159" s="22">
        <v>0</v>
      </c>
      <c r="K159" s="22">
        <v>14601</v>
      </c>
      <c r="L159" s="22">
        <v>0</v>
      </c>
      <c r="M159" s="22">
        <v>0</v>
      </c>
      <c r="N159" s="22">
        <v>14280</v>
      </c>
      <c r="O159" s="22">
        <v>384782</v>
      </c>
      <c r="P159" s="22">
        <v>0</v>
      </c>
      <c r="Q159" s="22">
        <v>0</v>
      </c>
      <c r="R159" s="22">
        <v>0</v>
      </c>
      <c r="S159" s="22">
        <v>0</v>
      </c>
      <c r="T159" s="22">
        <v>273829</v>
      </c>
      <c r="U159" s="22">
        <v>66304</v>
      </c>
      <c r="V159" s="22">
        <v>13979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152837</v>
      </c>
      <c r="AJ159" s="22">
        <v>6638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965987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61652</v>
      </c>
      <c r="G160" s="22">
        <v>0</v>
      </c>
      <c r="H160" s="22">
        <v>137781</v>
      </c>
      <c r="I160" s="22">
        <v>2558</v>
      </c>
      <c r="J160" s="22">
        <v>4345</v>
      </c>
      <c r="K160" s="22">
        <v>0</v>
      </c>
      <c r="L160" s="22">
        <v>4715</v>
      </c>
      <c r="M160" s="22">
        <v>0</v>
      </c>
      <c r="N160" s="22">
        <v>0</v>
      </c>
      <c r="O160" s="22">
        <v>213879</v>
      </c>
      <c r="P160" s="22">
        <v>0</v>
      </c>
      <c r="Q160" s="22">
        <v>0</v>
      </c>
      <c r="R160" s="22">
        <v>0</v>
      </c>
      <c r="S160" s="22">
        <v>0</v>
      </c>
      <c r="T160" s="22">
        <v>336482</v>
      </c>
      <c r="U160" s="22">
        <v>316959</v>
      </c>
      <c r="V160" s="22">
        <v>61109</v>
      </c>
      <c r="W160" s="22">
        <v>19151</v>
      </c>
      <c r="X160" s="22">
        <v>0</v>
      </c>
      <c r="Y160" s="22">
        <v>0</v>
      </c>
      <c r="Z160" s="22">
        <v>3606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250294</v>
      </c>
      <c r="AI160" s="22">
        <v>5032</v>
      </c>
      <c r="AJ160" s="22">
        <v>5929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1423492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96441</v>
      </c>
      <c r="G161" s="22">
        <v>0</v>
      </c>
      <c r="H161" s="22">
        <v>26456</v>
      </c>
      <c r="I161" s="22">
        <v>44886</v>
      </c>
      <c r="J161" s="22">
        <v>0</v>
      </c>
      <c r="K161" s="22">
        <v>0</v>
      </c>
      <c r="L161" s="22">
        <v>8617</v>
      </c>
      <c r="M161" s="22">
        <v>0</v>
      </c>
      <c r="N161" s="22">
        <v>71900</v>
      </c>
      <c r="O161" s="22">
        <v>668440</v>
      </c>
      <c r="P161" s="22">
        <v>13767</v>
      </c>
      <c r="Q161" s="22">
        <v>0</v>
      </c>
      <c r="R161" s="22">
        <v>41292</v>
      </c>
      <c r="S161" s="22">
        <v>0</v>
      </c>
      <c r="T161" s="22">
        <v>326939</v>
      </c>
      <c r="U161" s="22">
        <v>134498</v>
      </c>
      <c r="V161" s="22">
        <v>23084</v>
      </c>
      <c r="W161" s="22">
        <v>0</v>
      </c>
      <c r="X161" s="22">
        <v>0</v>
      </c>
      <c r="Y161" s="22">
        <v>0</v>
      </c>
      <c r="Z161" s="22">
        <v>2082</v>
      </c>
      <c r="AA161" s="22">
        <v>0</v>
      </c>
      <c r="AB161" s="22">
        <v>24292</v>
      </c>
      <c r="AC161" s="22">
        <v>15721</v>
      </c>
      <c r="AD161" s="22">
        <v>0</v>
      </c>
      <c r="AE161" s="22">
        <v>0</v>
      </c>
      <c r="AF161" s="22">
        <v>0</v>
      </c>
      <c r="AG161" s="22">
        <v>0</v>
      </c>
      <c r="AH161" s="22">
        <v>22711</v>
      </c>
      <c r="AI161" s="22">
        <v>282238</v>
      </c>
      <c r="AJ161" s="22">
        <v>25191</v>
      </c>
      <c r="AK161" s="22">
        <v>0</v>
      </c>
      <c r="AL161" s="22">
        <v>0</v>
      </c>
      <c r="AM161" s="22">
        <v>0</v>
      </c>
      <c r="AN161" s="22">
        <v>68509</v>
      </c>
      <c r="AO161" s="22">
        <v>0</v>
      </c>
      <c r="AP161" s="22">
        <v>1897064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16900</v>
      </c>
      <c r="G162" s="22">
        <v>0</v>
      </c>
      <c r="H162" s="22">
        <v>2590</v>
      </c>
      <c r="I162" s="22">
        <v>41117</v>
      </c>
      <c r="J162" s="22">
        <v>0</v>
      </c>
      <c r="K162" s="22">
        <v>0</v>
      </c>
      <c r="L162" s="22">
        <v>627</v>
      </c>
      <c r="M162" s="22">
        <v>0</v>
      </c>
      <c r="N162" s="22">
        <v>0</v>
      </c>
      <c r="O162" s="22">
        <v>453328</v>
      </c>
      <c r="P162" s="22">
        <v>15626</v>
      </c>
      <c r="Q162" s="22">
        <v>0</v>
      </c>
      <c r="R162" s="22">
        <v>30048</v>
      </c>
      <c r="S162" s="22">
        <v>0</v>
      </c>
      <c r="T162" s="22">
        <v>166342</v>
      </c>
      <c r="U162" s="22">
        <v>71923</v>
      </c>
      <c r="V162" s="22">
        <v>0</v>
      </c>
      <c r="W162" s="22">
        <v>0</v>
      </c>
      <c r="X162" s="22">
        <v>0</v>
      </c>
      <c r="Y162" s="22">
        <v>0</v>
      </c>
      <c r="Z162" s="22">
        <v>2271</v>
      </c>
      <c r="AA162" s="22">
        <v>2447</v>
      </c>
      <c r="AB162" s="22">
        <v>0</v>
      </c>
      <c r="AC162" s="22">
        <v>9226</v>
      </c>
      <c r="AD162" s="22">
        <v>3154</v>
      </c>
      <c r="AE162" s="22">
        <v>0</v>
      </c>
      <c r="AF162" s="22">
        <v>0</v>
      </c>
      <c r="AG162" s="22">
        <v>0</v>
      </c>
      <c r="AH162" s="22">
        <v>0</v>
      </c>
      <c r="AI162" s="22">
        <v>365965</v>
      </c>
      <c r="AJ162" s="22">
        <v>4492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1186056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40521</v>
      </c>
      <c r="G163" s="22">
        <v>0</v>
      </c>
      <c r="H163" s="22">
        <v>0</v>
      </c>
      <c r="I163" s="22">
        <v>22715</v>
      </c>
      <c r="J163" s="22">
        <v>0</v>
      </c>
      <c r="K163" s="22">
        <v>0</v>
      </c>
      <c r="L163" s="22">
        <v>7308</v>
      </c>
      <c r="M163" s="22">
        <v>0</v>
      </c>
      <c r="N163" s="22">
        <v>48462</v>
      </c>
      <c r="O163" s="22">
        <v>86675</v>
      </c>
      <c r="P163" s="22">
        <v>327320</v>
      </c>
      <c r="Q163" s="22">
        <v>0</v>
      </c>
      <c r="R163" s="22">
        <v>0</v>
      </c>
      <c r="S163" s="22">
        <v>0</v>
      </c>
      <c r="T163" s="22">
        <v>456075</v>
      </c>
      <c r="U163" s="22">
        <v>34574</v>
      </c>
      <c r="V163" s="22">
        <v>0</v>
      </c>
      <c r="W163" s="22">
        <v>0</v>
      </c>
      <c r="X163" s="22">
        <v>14086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20191</v>
      </c>
      <c r="AG163" s="22">
        <v>0</v>
      </c>
      <c r="AH163" s="22">
        <v>0</v>
      </c>
      <c r="AI163" s="22">
        <v>130867</v>
      </c>
      <c r="AJ163" s="22">
        <v>0</v>
      </c>
      <c r="AK163" s="22">
        <v>0</v>
      </c>
      <c r="AL163" s="22">
        <v>0</v>
      </c>
      <c r="AM163" s="22">
        <v>22642</v>
      </c>
      <c r="AN163" s="22">
        <v>5509</v>
      </c>
      <c r="AO163" s="22">
        <v>0</v>
      </c>
      <c r="AP163" s="22">
        <v>1216945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1549</v>
      </c>
      <c r="F164" s="22">
        <v>33789</v>
      </c>
      <c r="G164" s="22">
        <v>0</v>
      </c>
      <c r="H164" s="22">
        <v>24663</v>
      </c>
      <c r="I164" s="22">
        <v>33274</v>
      </c>
      <c r="J164" s="22">
        <v>0</v>
      </c>
      <c r="K164" s="22">
        <v>0</v>
      </c>
      <c r="L164" s="22">
        <v>17945</v>
      </c>
      <c r="M164" s="22">
        <v>643</v>
      </c>
      <c r="N164" s="22">
        <v>89382</v>
      </c>
      <c r="O164" s="22">
        <v>408053</v>
      </c>
      <c r="P164" s="22">
        <v>0</v>
      </c>
      <c r="Q164" s="22">
        <v>0</v>
      </c>
      <c r="R164" s="22">
        <v>23790</v>
      </c>
      <c r="S164" s="22">
        <v>0</v>
      </c>
      <c r="T164" s="22">
        <v>127166</v>
      </c>
      <c r="U164" s="22">
        <v>49562</v>
      </c>
      <c r="V164" s="22">
        <v>47239</v>
      </c>
      <c r="W164" s="22">
        <v>0</v>
      </c>
      <c r="X164" s="22">
        <v>0</v>
      </c>
      <c r="Y164" s="22">
        <v>0</v>
      </c>
      <c r="Z164" s="22">
        <v>1134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392536</v>
      </c>
      <c r="AJ164" s="22">
        <v>3500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1254225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50295</v>
      </c>
      <c r="G165" s="22">
        <v>0</v>
      </c>
      <c r="H165" s="22">
        <v>67141</v>
      </c>
      <c r="I165" s="22">
        <v>29674</v>
      </c>
      <c r="J165" s="22">
        <v>0</v>
      </c>
      <c r="K165" s="22">
        <v>0</v>
      </c>
      <c r="L165" s="22">
        <v>5063</v>
      </c>
      <c r="M165" s="22">
        <v>0</v>
      </c>
      <c r="N165" s="22">
        <v>32093</v>
      </c>
      <c r="O165" s="22">
        <v>1740978</v>
      </c>
      <c r="P165" s="22">
        <v>0</v>
      </c>
      <c r="Q165" s="22">
        <v>0</v>
      </c>
      <c r="R165" s="22">
        <v>248575</v>
      </c>
      <c r="S165" s="22">
        <v>0</v>
      </c>
      <c r="T165" s="22">
        <v>501839</v>
      </c>
      <c r="U165" s="22">
        <v>229238</v>
      </c>
      <c r="V165" s="22">
        <v>41140</v>
      </c>
      <c r="W165" s="22">
        <v>0</v>
      </c>
      <c r="X165" s="22">
        <v>0</v>
      </c>
      <c r="Y165" s="22">
        <v>0</v>
      </c>
      <c r="Z165" s="22">
        <v>1208</v>
      </c>
      <c r="AA165" s="22">
        <v>0</v>
      </c>
      <c r="AB165" s="22">
        <v>0</v>
      </c>
      <c r="AC165" s="22">
        <v>0</v>
      </c>
      <c r="AD165" s="22">
        <v>17758</v>
      </c>
      <c r="AE165" s="22">
        <v>0</v>
      </c>
      <c r="AF165" s="22">
        <v>0</v>
      </c>
      <c r="AG165" s="22">
        <v>0</v>
      </c>
      <c r="AH165" s="22">
        <v>0</v>
      </c>
      <c r="AI165" s="22">
        <v>145135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3110137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31806</v>
      </c>
      <c r="G166" s="22">
        <v>0</v>
      </c>
      <c r="H166" s="22">
        <v>0</v>
      </c>
      <c r="I166" s="22">
        <v>51404</v>
      </c>
      <c r="J166" s="22">
        <v>0</v>
      </c>
      <c r="K166" s="22">
        <v>0</v>
      </c>
      <c r="L166" s="22">
        <v>2573</v>
      </c>
      <c r="M166" s="22">
        <v>0</v>
      </c>
      <c r="N166" s="22">
        <v>0</v>
      </c>
      <c r="O166" s="22">
        <v>453290</v>
      </c>
      <c r="P166" s="22">
        <v>0</v>
      </c>
      <c r="Q166" s="22">
        <v>0</v>
      </c>
      <c r="R166" s="22">
        <v>0</v>
      </c>
      <c r="S166" s="22">
        <v>0</v>
      </c>
      <c r="T166" s="22">
        <v>52539</v>
      </c>
      <c r="U166" s="22">
        <v>76197</v>
      </c>
      <c r="V166" s="22">
        <v>3200</v>
      </c>
      <c r="W166" s="22">
        <v>0</v>
      </c>
      <c r="X166" s="22">
        <v>281</v>
      </c>
      <c r="Y166" s="22">
        <v>0</v>
      </c>
      <c r="Z166" s="22">
        <v>0</v>
      </c>
      <c r="AA166" s="22">
        <v>0</v>
      </c>
      <c r="AB166" s="22">
        <v>0</v>
      </c>
      <c r="AC166" s="22">
        <v>4064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260433</v>
      </c>
      <c r="AJ166" s="22">
        <v>0</v>
      </c>
      <c r="AK166" s="22">
        <v>0</v>
      </c>
      <c r="AL166" s="22">
        <v>0</v>
      </c>
      <c r="AM166" s="22">
        <v>26191</v>
      </c>
      <c r="AN166" s="22">
        <v>0</v>
      </c>
      <c r="AO166" s="22">
        <v>0</v>
      </c>
      <c r="AP166" s="22">
        <v>961978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19983</v>
      </c>
      <c r="G167" s="22">
        <v>0</v>
      </c>
      <c r="H167" s="22">
        <v>16090</v>
      </c>
      <c r="I167" s="22">
        <v>360</v>
      </c>
      <c r="J167" s="22">
        <v>0</v>
      </c>
      <c r="K167" s="22">
        <v>0</v>
      </c>
      <c r="L167" s="22">
        <v>15288</v>
      </c>
      <c r="M167" s="22">
        <v>0</v>
      </c>
      <c r="N167" s="22">
        <v>0</v>
      </c>
      <c r="O167" s="22">
        <v>603134</v>
      </c>
      <c r="P167" s="22">
        <v>500</v>
      </c>
      <c r="Q167" s="22">
        <v>0</v>
      </c>
      <c r="R167" s="22">
        <v>25374</v>
      </c>
      <c r="S167" s="22">
        <v>0</v>
      </c>
      <c r="T167" s="22">
        <v>143912</v>
      </c>
      <c r="U167" s="22">
        <v>204125</v>
      </c>
      <c r="V167" s="22">
        <v>7709</v>
      </c>
      <c r="W167" s="22">
        <v>0</v>
      </c>
      <c r="X167" s="22">
        <v>0</v>
      </c>
      <c r="Y167" s="22">
        <v>0</v>
      </c>
      <c r="Z167" s="22">
        <v>417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117895</v>
      </c>
      <c r="AJ167" s="22">
        <v>69800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1224587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81157</v>
      </c>
      <c r="G168" s="22">
        <v>0</v>
      </c>
      <c r="H168" s="22">
        <v>976</v>
      </c>
      <c r="I168" s="22">
        <v>108506</v>
      </c>
      <c r="J168" s="22">
        <v>0</v>
      </c>
      <c r="K168" s="22">
        <v>0</v>
      </c>
      <c r="L168" s="22">
        <v>5641</v>
      </c>
      <c r="M168" s="22">
        <v>0</v>
      </c>
      <c r="N168" s="22">
        <v>60793</v>
      </c>
      <c r="O168" s="22">
        <v>1302313</v>
      </c>
      <c r="P168" s="22">
        <v>36771</v>
      </c>
      <c r="Q168" s="22">
        <v>0</v>
      </c>
      <c r="R168" s="22">
        <v>0</v>
      </c>
      <c r="S168" s="22">
        <v>0</v>
      </c>
      <c r="T168" s="22">
        <v>577335</v>
      </c>
      <c r="U168" s="22">
        <v>305507</v>
      </c>
      <c r="V168" s="22">
        <v>0</v>
      </c>
      <c r="W168" s="22">
        <v>0</v>
      </c>
      <c r="X168" s="22">
        <v>29984</v>
      </c>
      <c r="Y168" s="22">
        <v>0</v>
      </c>
      <c r="Z168" s="22">
        <v>2297</v>
      </c>
      <c r="AA168" s="22">
        <v>0</v>
      </c>
      <c r="AB168" s="22">
        <v>0</v>
      </c>
      <c r="AC168" s="22">
        <v>7059</v>
      </c>
      <c r="AD168" s="22">
        <v>0</v>
      </c>
      <c r="AE168" s="22">
        <v>0</v>
      </c>
      <c r="AF168" s="22">
        <v>0</v>
      </c>
      <c r="AG168" s="22">
        <v>0</v>
      </c>
      <c r="AH168" s="22">
        <v>12100</v>
      </c>
      <c r="AI168" s="22">
        <v>735061</v>
      </c>
      <c r="AJ168" s="22">
        <v>0</v>
      </c>
      <c r="AK168" s="22">
        <v>52313</v>
      </c>
      <c r="AL168" s="22">
        <v>0</v>
      </c>
      <c r="AM168" s="22">
        <v>0</v>
      </c>
      <c r="AN168" s="22">
        <v>0</v>
      </c>
      <c r="AO168" s="22">
        <v>0</v>
      </c>
      <c r="AP168" s="22">
        <v>3317813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1280</v>
      </c>
      <c r="G169" s="22">
        <v>0</v>
      </c>
      <c r="H169" s="22">
        <v>0</v>
      </c>
      <c r="I169" s="22">
        <v>7624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133656</v>
      </c>
      <c r="P169" s="22">
        <v>0</v>
      </c>
      <c r="Q169" s="22">
        <v>0</v>
      </c>
      <c r="R169" s="22">
        <v>2008</v>
      </c>
      <c r="S169" s="22">
        <v>0</v>
      </c>
      <c r="T169" s="22">
        <v>68326</v>
      </c>
      <c r="U169" s="22">
        <v>55618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12744</v>
      </c>
      <c r="AJ169" s="22">
        <v>0</v>
      </c>
      <c r="AK169" s="22">
        <v>0</v>
      </c>
      <c r="AL169" s="22">
        <v>0</v>
      </c>
      <c r="AM169" s="22">
        <v>2206</v>
      </c>
      <c r="AN169" s="22">
        <v>0</v>
      </c>
      <c r="AO169" s="22">
        <v>0</v>
      </c>
      <c r="AP169" s="22">
        <v>283462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28851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35339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972130</v>
      </c>
      <c r="T170" s="22">
        <v>0</v>
      </c>
      <c r="U170" s="22">
        <v>0</v>
      </c>
      <c r="V170" s="22">
        <v>127430</v>
      </c>
      <c r="W170" s="22">
        <v>0</v>
      </c>
      <c r="X170" s="22">
        <v>0</v>
      </c>
      <c r="Y170" s="22">
        <v>0</v>
      </c>
      <c r="Z170" s="22">
        <v>0</v>
      </c>
      <c r="AA170" s="22">
        <v>130274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59850</v>
      </c>
      <c r="AJ170" s="22">
        <v>11164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1365038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710612</v>
      </c>
      <c r="G171" s="22">
        <v>0</v>
      </c>
      <c r="H171" s="22">
        <v>0</v>
      </c>
      <c r="I171" s="22">
        <v>262639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1365371</v>
      </c>
      <c r="P171" s="22">
        <v>0</v>
      </c>
      <c r="Q171" s="22">
        <v>0</v>
      </c>
      <c r="R171" s="22">
        <v>0</v>
      </c>
      <c r="S171" s="22">
        <v>0</v>
      </c>
      <c r="T171" s="22">
        <v>1496698</v>
      </c>
      <c r="U171" s="22">
        <v>0</v>
      </c>
      <c r="V171" s="22">
        <v>0</v>
      </c>
      <c r="W171" s="22">
        <v>0</v>
      </c>
      <c r="X171" s="22">
        <v>59087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839007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4733414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6593</v>
      </c>
      <c r="G172" s="22">
        <v>0</v>
      </c>
      <c r="H172" s="22">
        <v>0</v>
      </c>
      <c r="I172" s="22">
        <v>22080</v>
      </c>
      <c r="J172" s="22">
        <v>3609</v>
      </c>
      <c r="K172" s="22">
        <v>0</v>
      </c>
      <c r="L172" s="22">
        <v>0</v>
      </c>
      <c r="M172" s="22">
        <v>0</v>
      </c>
      <c r="N172" s="22">
        <v>0</v>
      </c>
      <c r="O172" s="22">
        <v>178546</v>
      </c>
      <c r="P172" s="22">
        <v>0</v>
      </c>
      <c r="Q172" s="22">
        <v>0</v>
      </c>
      <c r="R172" s="22">
        <v>10053</v>
      </c>
      <c r="S172" s="22">
        <v>0</v>
      </c>
      <c r="T172" s="22">
        <v>62121</v>
      </c>
      <c r="U172" s="22">
        <v>43853</v>
      </c>
      <c r="V172" s="22">
        <v>4404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668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14777</v>
      </c>
      <c r="AJ172" s="22">
        <v>0</v>
      </c>
      <c r="AK172" s="22">
        <v>0</v>
      </c>
      <c r="AL172" s="22">
        <v>0</v>
      </c>
      <c r="AM172" s="22">
        <v>30207</v>
      </c>
      <c r="AN172" s="22">
        <v>0</v>
      </c>
      <c r="AO172" s="22">
        <v>0</v>
      </c>
      <c r="AP172" s="22">
        <v>376911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72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234555</v>
      </c>
      <c r="P173" s="22">
        <v>15977</v>
      </c>
      <c r="Q173" s="22">
        <v>0</v>
      </c>
      <c r="R173" s="22">
        <v>0</v>
      </c>
      <c r="S173" s="22">
        <v>0</v>
      </c>
      <c r="T173" s="22">
        <v>103704</v>
      </c>
      <c r="U173" s="22">
        <v>41531</v>
      </c>
      <c r="V173" s="22">
        <v>0</v>
      </c>
      <c r="W173" s="22">
        <v>0</v>
      </c>
      <c r="X173" s="22">
        <v>1841</v>
      </c>
      <c r="Y173" s="22">
        <v>0</v>
      </c>
      <c r="Z173" s="22">
        <v>0</v>
      </c>
      <c r="AA173" s="22">
        <v>4461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107988</v>
      </c>
      <c r="AJ173" s="22">
        <v>1489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511618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19420</v>
      </c>
      <c r="G174" s="22">
        <v>0</v>
      </c>
      <c r="H174" s="22">
        <v>0</v>
      </c>
      <c r="I174" s="22">
        <v>48378</v>
      </c>
      <c r="J174" s="22">
        <v>0</v>
      </c>
      <c r="K174" s="22">
        <v>0</v>
      </c>
      <c r="L174" s="22">
        <v>10113</v>
      </c>
      <c r="M174" s="22">
        <v>0</v>
      </c>
      <c r="N174" s="22">
        <v>0</v>
      </c>
      <c r="O174" s="22">
        <v>1077741</v>
      </c>
      <c r="P174" s="22">
        <v>12740</v>
      </c>
      <c r="Q174" s="22">
        <v>8670</v>
      </c>
      <c r="R174" s="22">
        <v>22665</v>
      </c>
      <c r="S174" s="22">
        <v>0</v>
      </c>
      <c r="T174" s="22">
        <v>338833</v>
      </c>
      <c r="U174" s="22">
        <v>225376</v>
      </c>
      <c r="V174" s="22">
        <v>14889</v>
      </c>
      <c r="W174" s="22">
        <v>0</v>
      </c>
      <c r="X174" s="22">
        <v>0</v>
      </c>
      <c r="Y174" s="22">
        <v>0</v>
      </c>
      <c r="Z174" s="22">
        <v>0</v>
      </c>
      <c r="AA174" s="22">
        <v>161157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482721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2422703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258</v>
      </c>
      <c r="G175" s="22">
        <v>0</v>
      </c>
      <c r="H175" s="22">
        <v>0</v>
      </c>
      <c r="I175" s="22">
        <v>17362</v>
      </c>
      <c r="J175" s="22">
        <v>0</v>
      </c>
      <c r="K175" s="22">
        <v>0</v>
      </c>
      <c r="L175" s="22">
        <v>0</v>
      </c>
      <c r="M175" s="22">
        <v>0</v>
      </c>
      <c r="N175" s="22">
        <v>10954</v>
      </c>
      <c r="O175" s="22">
        <v>138979</v>
      </c>
      <c r="P175" s="22">
        <v>0</v>
      </c>
      <c r="Q175" s="22">
        <v>0</v>
      </c>
      <c r="R175" s="22">
        <v>0</v>
      </c>
      <c r="S175" s="22">
        <v>0</v>
      </c>
      <c r="T175" s="22">
        <v>59077</v>
      </c>
      <c r="U175" s="22">
        <v>16010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4879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247519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102295</v>
      </c>
      <c r="G176" s="22">
        <v>0</v>
      </c>
      <c r="H176" s="22">
        <v>0</v>
      </c>
      <c r="I176" s="22">
        <v>176491</v>
      </c>
      <c r="J176" s="22">
        <v>0</v>
      </c>
      <c r="K176" s="22">
        <v>0</v>
      </c>
      <c r="L176" s="22">
        <v>0</v>
      </c>
      <c r="M176" s="22">
        <v>0</v>
      </c>
      <c r="N176" s="22">
        <v>235960</v>
      </c>
      <c r="O176" s="22">
        <v>3736512</v>
      </c>
      <c r="P176" s="22">
        <v>17040</v>
      </c>
      <c r="Q176" s="22">
        <v>0</v>
      </c>
      <c r="R176" s="22">
        <v>64318</v>
      </c>
      <c r="S176" s="22">
        <v>0</v>
      </c>
      <c r="T176" s="22">
        <v>677891</v>
      </c>
      <c r="U176" s="22">
        <v>307900</v>
      </c>
      <c r="V176" s="22">
        <v>732</v>
      </c>
      <c r="W176" s="22">
        <v>0</v>
      </c>
      <c r="X176" s="22">
        <v>0</v>
      </c>
      <c r="Y176" s="22">
        <v>0</v>
      </c>
      <c r="Z176" s="22">
        <v>2052</v>
      </c>
      <c r="AA176" s="22">
        <v>0</v>
      </c>
      <c r="AB176" s="22">
        <v>8855</v>
      </c>
      <c r="AC176" s="22">
        <v>2586</v>
      </c>
      <c r="AD176" s="22">
        <v>0</v>
      </c>
      <c r="AE176" s="22">
        <v>85967</v>
      </c>
      <c r="AF176" s="22">
        <v>38383</v>
      </c>
      <c r="AG176" s="22">
        <v>0</v>
      </c>
      <c r="AH176" s="22">
        <v>0</v>
      </c>
      <c r="AI176" s="22">
        <v>555759</v>
      </c>
      <c r="AJ176" s="22">
        <v>39659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6052400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2264</v>
      </c>
      <c r="G177" s="22">
        <v>238762</v>
      </c>
      <c r="H177" s="22">
        <v>1471</v>
      </c>
      <c r="I177" s="22">
        <v>201493</v>
      </c>
      <c r="J177" s="22">
        <v>0</v>
      </c>
      <c r="K177" s="22">
        <v>0</v>
      </c>
      <c r="L177" s="22">
        <v>10616</v>
      </c>
      <c r="M177" s="22">
        <v>0</v>
      </c>
      <c r="N177" s="22">
        <v>135095</v>
      </c>
      <c r="O177" s="22">
        <v>2014396</v>
      </c>
      <c r="P177" s="22">
        <v>0</v>
      </c>
      <c r="Q177" s="22">
        <v>0</v>
      </c>
      <c r="R177" s="22">
        <v>278410</v>
      </c>
      <c r="S177" s="22">
        <v>12358</v>
      </c>
      <c r="T177" s="22">
        <v>497501</v>
      </c>
      <c r="U177" s="22">
        <v>456267</v>
      </c>
      <c r="V177" s="22">
        <v>30328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5937</v>
      </c>
      <c r="AH177" s="22">
        <v>0</v>
      </c>
      <c r="AI177" s="22">
        <v>944999</v>
      </c>
      <c r="AJ177" s="22">
        <v>348522</v>
      </c>
      <c r="AK177" s="22">
        <v>0</v>
      </c>
      <c r="AL177" s="22">
        <v>142426</v>
      </c>
      <c r="AM177" s="22">
        <v>0</v>
      </c>
      <c r="AN177" s="22">
        <v>0</v>
      </c>
      <c r="AO177" s="22">
        <v>0</v>
      </c>
      <c r="AP177" s="22">
        <v>5320845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64985</v>
      </c>
      <c r="G178" s="22">
        <v>0</v>
      </c>
      <c r="H178" s="22">
        <v>0</v>
      </c>
      <c r="I178" s="22">
        <v>134556</v>
      </c>
      <c r="J178" s="22">
        <v>0</v>
      </c>
      <c r="K178" s="22">
        <v>0</v>
      </c>
      <c r="L178" s="22">
        <v>4223</v>
      </c>
      <c r="M178" s="22">
        <v>0</v>
      </c>
      <c r="N178" s="22">
        <v>220343</v>
      </c>
      <c r="O178" s="22">
        <v>1467666</v>
      </c>
      <c r="P178" s="22">
        <v>0</v>
      </c>
      <c r="Q178" s="22">
        <v>0</v>
      </c>
      <c r="R178" s="22">
        <v>35820</v>
      </c>
      <c r="S178" s="22">
        <v>0</v>
      </c>
      <c r="T178" s="22">
        <v>1138358</v>
      </c>
      <c r="U178" s="22">
        <v>785428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11542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553987</v>
      </c>
      <c r="AJ178" s="22">
        <v>79346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4496254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112997</v>
      </c>
      <c r="G179" s="22">
        <v>0</v>
      </c>
      <c r="H179" s="22">
        <v>0</v>
      </c>
      <c r="I179" s="22">
        <v>76624</v>
      </c>
      <c r="J179" s="22">
        <v>9985</v>
      </c>
      <c r="K179" s="22">
        <v>0</v>
      </c>
      <c r="L179" s="22">
        <v>6905</v>
      </c>
      <c r="M179" s="22">
        <v>0</v>
      </c>
      <c r="N179" s="22">
        <v>0</v>
      </c>
      <c r="O179" s="22">
        <v>404726</v>
      </c>
      <c r="P179" s="22">
        <v>0</v>
      </c>
      <c r="Q179" s="22">
        <v>0</v>
      </c>
      <c r="R179" s="22">
        <v>0</v>
      </c>
      <c r="S179" s="22">
        <v>0</v>
      </c>
      <c r="T179" s="22">
        <v>460563</v>
      </c>
      <c r="U179" s="22">
        <v>259726</v>
      </c>
      <c r="V179" s="22">
        <v>10392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211135</v>
      </c>
      <c r="AJ179" s="22">
        <v>0</v>
      </c>
      <c r="AK179" s="22">
        <v>0</v>
      </c>
      <c r="AL179" s="22">
        <v>0</v>
      </c>
      <c r="AM179" s="22">
        <v>25751</v>
      </c>
      <c r="AN179" s="22">
        <v>0</v>
      </c>
      <c r="AO179" s="22">
        <v>0</v>
      </c>
      <c r="AP179" s="22">
        <v>1578804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78528</v>
      </c>
      <c r="G180" s="22">
        <v>0</v>
      </c>
      <c r="H180" s="22">
        <v>0</v>
      </c>
      <c r="I180" s="22">
        <v>53132</v>
      </c>
      <c r="J180" s="22">
        <v>0</v>
      </c>
      <c r="K180" s="22">
        <v>0</v>
      </c>
      <c r="L180" s="22">
        <v>5691</v>
      </c>
      <c r="M180" s="22">
        <v>0</v>
      </c>
      <c r="N180" s="22">
        <v>149288</v>
      </c>
      <c r="O180" s="22">
        <v>129661</v>
      </c>
      <c r="P180" s="22">
        <v>10000</v>
      </c>
      <c r="Q180" s="22">
        <v>0</v>
      </c>
      <c r="R180" s="22">
        <v>43025</v>
      </c>
      <c r="S180" s="22">
        <v>0</v>
      </c>
      <c r="T180" s="22">
        <v>329093</v>
      </c>
      <c r="U180" s="22">
        <v>58278</v>
      </c>
      <c r="V180" s="22">
        <v>32474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118382</v>
      </c>
      <c r="AJ180" s="22">
        <v>47287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1054839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177433</v>
      </c>
      <c r="G181" s="22">
        <v>0</v>
      </c>
      <c r="H181" s="22">
        <v>103251</v>
      </c>
      <c r="I181" s="22">
        <v>318859</v>
      </c>
      <c r="J181" s="22">
        <v>0</v>
      </c>
      <c r="K181" s="22">
        <v>0</v>
      </c>
      <c r="L181" s="22">
        <v>42134</v>
      </c>
      <c r="M181" s="22">
        <v>0</v>
      </c>
      <c r="N181" s="22">
        <v>0</v>
      </c>
      <c r="O181" s="22">
        <v>3596814</v>
      </c>
      <c r="P181" s="22">
        <v>0</v>
      </c>
      <c r="Q181" s="22">
        <v>0</v>
      </c>
      <c r="R181" s="22">
        <v>214248</v>
      </c>
      <c r="S181" s="22">
        <v>0</v>
      </c>
      <c r="T181" s="22">
        <v>444192</v>
      </c>
      <c r="U181" s="22">
        <v>450637</v>
      </c>
      <c r="V181" s="22">
        <v>125370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830975</v>
      </c>
      <c r="AJ181" s="22">
        <v>108689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6412602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1680</v>
      </c>
      <c r="F182" s="22">
        <v>133786</v>
      </c>
      <c r="G182" s="22">
        <v>0</v>
      </c>
      <c r="H182" s="22">
        <v>183995</v>
      </c>
      <c r="I182" s="22">
        <v>169958</v>
      </c>
      <c r="J182" s="22">
        <v>1741</v>
      </c>
      <c r="K182" s="22">
        <v>0</v>
      </c>
      <c r="L182" s="22">
        <v>6006</v>
      </c>
      <c r="M182" s="22">
        <v>0</v>
      </c>
      <c r="N182" s="22">
        <v>0</v>
      </c>
      <c r="O182" s="22">
        <v>1405426</v>
      </c>
      <c r="P182" s="22">
        <v>0</v>
      </c>
      <c r="Q182" s="22">
        <v>0</v>
      </c>
      <c r="R182" s="22">
        <v>341196</v>
      </c>
      <c r="S182" s="22">
        <v>0</v>
      </c>
      <c r="T182" s="22">
        <v>644073</v>
      </c>
      <c r="U182" s="22">
        <v>959759</v>
      </c>
      <c r="V182" s="22">
        <v>86485</v>
      </c>
      <c r="W182" s="22">
        <v>0</v>
      </c>
      <c r="X182" s="22">
        <v>0</v>
      </c>
      <c r="Y182" s="22">
        <v>0</v>
      </c>
      <c r="Z182" s="22">
        <v>16100</v>
      </c>
      <c r="AA182" s="22">
        <v>0</v>
      </c>
      <c r="AB182" s="22">
        <v>2092</v>
      </c>
      <c r="AC182" s="22">
        <v>0</v>
      </c>
      <c r="AD182" s="22">
        <v>0</v>
      </c>
      <c r="AE182" s="22">
        <v>0</v>
      </c>
      <c r="AF182" s="22">
        <v>62472</v>
      </c>
      <c r="AG182" s="22">
        <v>0</v>
      </c>
      <c r="AH182" s="22">
        <v>0</v>
      </c>
      <c r="AI182" s="22">
        <v>422707</v>
      </c>
      <c r="AJ182" s="22">
        <v>58453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4495929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3224</v>
      </c>
      <c r="F183" s="22">
        <v>78213</v>
      </c>
      <c r="G183" s="22">
        <v>0</v>
      </c>
      <c r="H183" s="22">
        <v>0</v>
      </c>
      <c r="I183" s="22">
        <v>103522</v>
      </c>
      <c r="J183" s="22">
        <v>4088</v>
      </c>
      <c r="K183" s="22">
        <v>0</v>
      </c>
      <c r="L183" s="22">
        <v>0</v>
      </c>
      <c r="M183" s="22">
        <v>0</v>
      </c>
      <c r="N183" s="22">
        <v>11904</v>
      </c>
      <c r="O183" s="22">
        <v>485458</v>
      </c>
      <c r="P183" s="22">
        <v>25154</v>
      </c>
      <c r="Q183" s="22">
        <v>0</v>
      </c>
      <c r="R183" s="22">
        <v>26084</v>
      </c>
      <c r="S183" s="22">
        <v>0</v>
      </c>
      <c r="T183" s="22">
        <v>443646</v>
      </c>
      <c r="U183" s="22">
        <v>197453</v>
      </c>
      <c r="V183" s="22">
        <v>78314</v>
      </c>
      <c r="W183" s="22">
        <v>3154</v>
      </c>
      <c r="X183" s="22">
        <v>0</v>
      </c>
      <c r="Y183" s="22">
        <v>0</v>
      </c>
      <c r="Z183" s="22">
        <v>3604</v>
      </c>
      <c r="AA183" s="22">
        <v>0</v>
      </c>
      <c r="AB183" s="22">
        <v>2249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373680</v>
      </c>
      <c r="AJ183" s="22">
        <v>17587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1857334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11661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163003</v>
      </c>
      <c r="O184" s="22">
        <v>618506</v>
      </c>
      <c r="P184" s="22">
        <v>28513</v>
      </c>
      <c r="Q184" s="22">
        <v>0</v>
      </c>
      <c r="R184" s="22">
        <v>0</v>
      </c>
      <c r="S184" s="22">
        <v>0</v>
      </c>
      <c r="T184" s="22">
        <v>53143</v>
      </c>
      <c r="U184" s="22">
        <v>39832</v>
      </c>
      <c r="V184" s="22">
        <v>0</v>
      </c>
      <c r="W184" s="22">
        <v>0</v>
      </c>
      <c r="X184" s="22">
        <v>0</v>
      </c>
      <c r="Y184" s="22">
        <v>0</v>
      </c>
      <c r="Z184" s="22">
        <v>473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118264</v>
      </c>
      <c r="AJ184" s="22">
        <v>1039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1034434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9606</v>
      </c>
      <c r="G185" s="22">
        <v>0</v>
      </c>
      <c r="H185" s="22">
        <v>0</v>
      </c>
      <c r="I185" s="22">
        <v>17033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161460</v>
      </c>
      <c r="P185" s="22">
        <v>0</v>
      </c>
      <c r="Q185" s="22">
        <v>0</v>
      </c>
      <c r="R185" s="22">
        <v>5693</v>
      </c>
      <c r="S185" s="22">
        <v>0</v>
      </c>
      <c r="T185" s="22">
        <v>72609</v>
      </c>
      <c r="U185" s="22">
        <v>29054</v>
      </c>
      <c r="V185" s="22">
        <v>20142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56494</v>
      </c>
      <c r="AJ185" s="22">
        <v>1537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373628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16795</v>
      </c>
      <c r="G186" s="22">
        <v>0</v>
      </c>
      <c r="H186" s="22">
        <v>0</v>
      </c>
      <c r="I186" s="22">
        <v>1391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196621</v>
      </c>
      <c r="P186" s="22">
        <v>0</v>
      </c>
      <c r="Q186" s="22">
        <v>0</v>
      </c>
      <c r="R186" s="22">
        <v>19654</v>
      </c>
      <c r="S186" s="22">
        <v>0</v>
      </c>
      <c r="T186" s="22">
        <v>100429</v>
      </c>
      <c r="U186" s="22">
        <v>40827</v>
      </c>
      <c r="V186" s="22">
        <v>10892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121305</v>
      </c>
      <c r="AJ186" s="22">
        <v>502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508416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32788</v>
      </c>
      <c r="G187" s="22">
        <v>0</v>
      </c>
      <c r="H187" s="22">
        <v>0</v>
      </c>
      <c r="I187" s="22">
        <v>21376</v>
      </c>
      <c r="J187" s="22">
        <v>8929</v>
      </c>
      <c r="K187" s="22">
        <v>0</v>
      </c>
      <c r="L187" s="22">
        <v>19628</v>
      </c>
      <c r="M187" s="22">
        <v>0</v>
      </c>
      <c r="N187" s="22">
        <v>389829</v>
      </c>
      <c r="O187" s="22">
        <v>275309</v>
      </c>
      <c r="P187" s="22">
        <v>0</v>
      </c>
      <c r="Q187" s="22">
        <v>0</v>
      </c>
      <c r="R187" s="22">
        <v>0</v>
      </c>
      <c r="S187" s="22">
        <v>0</v>
      </c>
      <c r="T187" s="22">
        <v>21424</v>
      </c>
      <c r="U187" s="22">
        <v>129908</v>
      </c>
      <c r="V187" s="22">
        <v>0</v>
      </c>
      <c r="W187" s="22">
        <v>32704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13216</v>
      </c>
      <c r="AH187" s="22">
        <v>0</v>
      </c>
      <c r="AI187" s="22">
        <v>36981</v>
      </c>
      <c r="AJ187" s="22">
        <v>53860</v>
      </c>
      <c r="AK187" s="22">
        <v>0</v>
      </c>
      <c r="AL187" s="22">
        <v>43407</v>
      </c>
      <c r="AM187" s="22">
        <v>0</v>
      </c>
      <c r="AN187" s="22">
        <v>0</v>
      </c>
      <c r="AO187" s="22">
        <v>0</v>
      </c>
      <c r="AP187" s="22">
        <v>1079359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14304</v>
      </c>
      <c r="G188" s="22">
        <v>0</v>
      </c>
      <c r="H188" s="22">
        <v>0</v>
      </c>
      <c r="I188" s="22">
        <v>44986</v>
      </c>
      <c r="J188" s="22">
        <v>0</v>
      </c>
      <c r="K188" s="22">
        <v>0</v>
      </c>
      <c r="L188" s="22">
        <v>4774</v>
      </c>
      <c r="M188" s="22">
        <v>0</v>
      </c>
      <c r="N188" s="22">
        <v>0</v>
      </c>
      <c r="O188" s="22">
        <v>1338456</v>
      </c>
      <c r="P188" s="22">
        <v>1783</v>
      </c>
      <c r="Q188" s="22">
        <v>0</v>
      </c>
      <c r="R188" s="22">
        <v>11319</v>
      </c>
      <c r="S188" s="22">
        <v>0</v>
      </c>
      <c r="T188" s="22">
        <v>247860</v>
      </c>
      <c r="U188" s="22">
        <v>195066</v>
      </c>
      <c r="V188" s="22">
        <v>62515</v>
      </c>
      <c r="W188" s="22">
        <v>0</v>
      </c>
      <c r="X188" s="22">
        <v>0</v>
      </c>
      <c r="Y188" s="22">
        <v>0</v>
      </c>
      <c r="Z188" s="22">
        <v>0</v>
      </c>
      <c r="AA188" s="22">
        <v>32613</v>
      </c>
      <c r="AB188" s="22">
        <v>0</v>
      </c>
      <c r="AC188" s="22">
        <v>0</v>
      </c>
      <c r="AD188" s="22">
        <v>0</v>
      </c>
      <c r="AE188" s="22">
        <v>23613</v>
      </c>
      <c r="AF188" s="22">
        <v>0</v>
      </c>
      <c r="AG188" s="22">
        <v>0</v>
      </c>
      <c r="AH188" s="22">
        <v>0</v>
      </c>
      <c r="AI188" s="22">
        <v>122443</v>
      </c>
      <c r="AJ188" s="22">
        <v>26654</v>
      </c>
      <c r="AK188" s="22">
        <v>0</v>
      </c>
      <c r="AL188" s="22">
        <v>0</v>
      </c>
      <c r="AM188" s="22">
        <v>59554</v>
      </c>
      <c r="AN188" s="22">
        <v>0</v>
      </c>
      <c r="AO188" s="22">
        <v>0</v>
      </c>
      <c r="AP188" s="22">
        <v>2185940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42112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162750</v>
      </c>
      <c r="P189" s="22">
        <v>0</v>
      </c>
      <c r="Q189" s="22">
        <v>0</v>
      </c>
      <c r="R189" s="22">
        <v>0</v>
      </c>
      <c r="S189" s="22">
        <v>0</v>
      </c>
      <c r="T189" s="22">
        <v>44207</v>
      </c>
      <c r="U189" s="22">
        <v>8532</v>
      </c>
      <c r="V189" s="22">
        <v>0</v>
      </c>
      <c r="W189" s="22">
        <v>0</v>
      </c>
      <c r="X189" s="22">
        <v>0</v>
      </c>
      <c r="Y189" s="22">
        <v>0</v>
      </c>
      <c r="Z189" s="22">
        <v>668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78588</v>
      </c>
      <c r="AJ189" s="22">
        <v>5782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342639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1307</v>
      </c>
      <c r="G190" s="22">
        <v>0</v>
      </c>
      <c r="H190" s="22">
        <v>0</v>
      </c>
      <c r="I190" s="22">
        <v>92329</v>
      </c>
      <c r="J190" s="22">
        <v>0</v>
      </c>
      <c r="K190" s="22">
        <v>107759</v>
      </c>
      <c r="L190" s="22">
        <v>8443</v>
      </c>
      <c r="M190" s="22">
        <v>0</v>
      </c>
      <c r="N190" s="22">
        <v>0</v>
      </c>
      <c r="O190" s="22">
        <v>2258865</v>
      </c>
      <c r="P190" s="22">
        <v>29748</v>
      </c>
      <c r="Q190" s="22">
        <v>0</v>
      </c>
      <c r="R190" s="22">
        <v>206042</v>
      </c>
      <c r="S190" s="22">
        <v>0</v>
      </c>
      <c r="T190" s="22">
        <v>242168</v>
      </c>
      <c r="U190" s="22">
        <v>253493</v>
      </c>
      <c r="V190" s="22">
        <v>99082</v>
      </c>
      <c r="W190" s="22">
        <v>0</v>
      </c>
      <c r="X190" s="22">
        <v>0</v>
      </c>
      <c r="Y190" s="22">
        <v>0</v>
      </c>
      <c r="Z190" s="22">
        <v>11611</v>
      </c>
      <c r="AA190" s="22">
        <v>622</v>
      </c>
      <c r="AB190" s="22">
        <v>4680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353861</v>
      </c>
      <c r="AI190" s="22">
        <v>254874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3924884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1629</v>
      </c>
      <c r="F191" s="22">
        <v>81249</v>
      </c>
      <c r="G191" s="22">
        <v>0</v>
      </c>
      <c r="H191" s="22">
        <v>11267</v>
      </c>
      <c r="I191" s="22">
        <v>89359</v>
      </c>
      <c r="J191" s="22">
        <v>4576</v>
      </c>
      <c r="K191" s="22">
        <v>0</v>
      </c>
      <c r="L191" s="22">
        <v>1204</v>
      </c>
      <c r="M191" s="22">
        <v>24488</v>
      </c>
      <c r="N191" s="22">
        <v>176664</v>
      </c>
      <c r="O191" s="22">
        <v>930490</v>
      </c>
      <c r="P191" s="22">
        <v>21497</v>
      </c>
      <c r="Q191" s="22">
        <v>0</v>
      </c>
      <c r="R191" s="22">
        <v>57524</v>
      </c>
      <c r="S191" s="22">
        <v>0</v>
      </c>
      <c r="T191" s="22">
        <v>355795</v>
      </c>
      <c r="U191" s="22">
        <v>101311</v>
      </c>
      <c r="V191" s="22">
        <v>55658</v>
      </c>
      <c r="W191" s="22">
        <v>10748</v>
      </c>
      <c r="X191" s="22">
        <v>1388</v>
      </c>
      <c r="Y191" s="22">
        <v>0</v>
      </c>
      <c r="Z191" s="22">
        <v>7084</v>
      </c>
      <c r="AA191" s="22">
        <v>11189</v>
      </c>
      <c r="AB191" s="22">
        <v>694</v>
      </c>
      <c r="AC191" s="22">
        <v>58882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254590</v>
      </c>
      <c r="AJ191" s="22">
        <v>29222</v>
      </c>
      <c r="AK191" s="22">
        <v>151530</v>
      </c>
      <c r="AL191" s="22">
        <v>0</v>
      </c>
      <c r="AM191" s="22">
        <v>0</v>
      </c>
      <c r="AN191" s="22">
        <v>0</v>
      </c>
      <c r="AO191" s="22">
        <v>0</v>
      </c>
      <c r="AP191" s="22">
        <v>2438038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4470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334066</v>
      </c>
      <c r="P192" s="22">
        <v>427</v>
      </c>
      <c r="Q192" s="22">
        <v>0</v>
      </c>
      <c r="R192" s="22">
        <v>0</v>
      </c>
      <c r="S192" s="22">
        <v>0</v>
      </c>
      <c r="T192" s="22">
        <v>79166</v>
      </c>
      <c r="U192" s="22">
        <v>45838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311</v>
      </c>
      <c r="AE192" s="22">
        <v>0</v>
      </c>
      <c r="AF192" s="22">
        <v>0</v>
      </c>
      <c r="AG192" s="22">
        <v>0</v>
      </c>
      <c r="AH192" s="22">
        <v>0</v>
      </c>
      <c r="AI192" s="22">
        <v>295683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759961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72865</v>
      </c>
      <c r="G193" s="22">
        <v>0</v>
      </c>
      <c r="H193" s="22">
        <v>0</v>
      </c>
      <c r="I193" s="22">
        <v>7200</v>
      </c>
      <c r="J193" s="22">
        <v>0</v>
      </c>
      <c r="K193" s="22">
        <v>0</v>
      </c>
      <c r="L193" s="22">
        <v>1445</v>
      </c>
      <c r="M193" s="22">
        <v>0</v>
      </c>
      <c r="N193" s="22">
        <v>60826</v>
      </c>
      <c r="O193" s="22">
        <v>424068</v>
      </c>
      <c r="P193" s="22">
        <v>0</v>
      </c>
      <c r="Q193" s="22">
        <v>0</v>
      </c>
      <c r="R193" s="22">
        <v>32788</v>
      </c>
      <c r="S193" s="22">
        <v>0</v>
      </c>
      <c r="T193" s="22">
        <v>106961</v>
      </c>
      <c r="U193" s="22">
        <v>202344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51041</v>
      </c>
      <c r="AJ193" s="22">
        <v>19543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979081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50935</v>
      </c>
      <c r="G194" s="22">
        <v>0</v>
      </c>
      <c r="H194" s="22">
        <v>35978</v>
      </c>
      <c r="I194" s="22">
        <v>55578</v>
      </c>
      <c r="J194" s="22">
        <v>0</v>
      </c>
      <c r="K194" s="22">
        <v>0</v>
      </c>
      <c r="L194" s="22">
        <v>3882</v>
      </c>
      <c r="M194" s="22">
        <v>0</v>
      </c>
      <c r="N194" s="22">
        <v>139228</v>
      </c>
      <c r="O194" s="22">
        <v>650429</v>
      </c>
      <c r="P194" s="22">
        <v>42430</v>
      </c>
      <c r="Q194" s="22">
        <v>0</v>
      </c>
      <c r="R194" s="22">
        <v>99940</v>
      </c>
      <c r="S194" s="22">
        <v>0</v>
      </c>
      <c r="T194" s="22">
        <v>311033</v>
      </c>
      <c r="U194" s="22">
        <v>162724</v>
      </c>
      <c r="V194" s="22">
        <v>0</v>
      </c>
      <c r="W194" s="22">
        <v>0</v>
      </c>
      <c r="X194" s="22">
        <v>0</v>
      </c>
      <c r="Y194" s="22">
        <v>0</v>
      </c>
      <c r="Z194" s="22">
        <v>2480</v>
      </c>
      <c r="AA194" s="22">
        <v>0</v>
      </c>
      <c r="AB194" s="22">
        <v>730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441783</v>
      </c>
      <c r="AJ194" s="22">
        <v>669</v>
      </c>
      <c r="AK194" s="22">
        <v>0</v>
      </c>
      <c r="AL194" s="22">
        <v>0</v>
      </c>
      <c r="AM194" s="22">
        <v>72360</v>
      </c>
      <c r="AN194" s="22">
        <v>0</v>
      </c>
      <c r="AO194" s="22">
        <v>0</v>
      </c>
      <c r="AP194" s="22">
        <v>2070179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132229</v>
      </c>
      <c r="G195" s="22">
        <v>0</v>
      </c>
      <c r="H195" s="22">
        <v>0</v>
      </c>
      <c r="I195" s="22">
        <v>34744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107477</v>
      </c>
      <c r="P195" s="22">
        <v>0</v>
      </c>
      <c r="Q195" s="22">
        <v>0</v>
      </c>
      <c r="R195" s="22">
        <v>6338</v>
      </c>
      <c r="S195" s="22">
        <v>0</v>
      </c>
      <c r="T195" s="22">
        <v>82478</v>
      </c>
      <c r="U195" s="22">
        <v>53204</v>
      </c>
      <c r="V195" s="22">
        <v>27468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14901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458839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347853</v>
      </c>
      <c r="G196" s="22">
        <v>0</v>
      </c>
      <c r="H196" s="22">
        <v>0</v>
      </c>
      <c r="I196" s="22">
        <v>27274</v>
      </c>
      <c r="J196" s="22">
        <v>0</v>
      </c>
      <c r="K196" s="22">
        <v>0</v>
      </c>
      <c r="L196" s="22">
        <v>0</v>
      </c>
      <c r="M196" s="22">
        <v>0</v>
      </c>
      <c r="N196" s="22">
        <v>251553</v>
      </c>
      <c r="O196" s="22">
        <v>668449</v>
      </c>
      <c r="P196" s="22">
        <v>0</v>
      </c>
      <c r="Q196" s="22">
        <v>0</v>
      </c>
      <c r="R196" s="22">
        <v>0</v>
      </c>
      <c r="S196" s="22">
        <v>0</v>
      </c>
      <c r="T196" s="22">
        <v>89687</v>
      </c>
      <c r="U196" s="22">
        <v>176429</v>
      </c>
      <c r="V196" s="22">
        <v>0</v>
      </c>
      <c r="W196" s="22">
        <v>0</v>
      </c>
      <c r="X196" s="22">
        <v>0</v>
      </c>
      <c r="Y196" s="22">
        <v>0</v>
      </c>
      <c r="Z196" s="22">
        <v>1312</v>
      </c>
      <c r="AA196" s="22">
        <v>0</v>
      </c>
      <c r="AB196" s="22">
        <v>5637</v>
      </c>
      <c r="AC196" s="22">
        <v>0</v>
      </c>
      <c r="AD196" s="22">
        <v>0</v>
      </c>
      <c r="AE196" s="22">
        <v>203115</v>
      </c>
      <c r="AF196" s="22">
        <v>0</v>
      </c>
      <c r="AG196" s="22">
        <v>0</v>
      </c>
      <c r="AH196" s="22">
        <v>0</v>
      </c>
      <c r="AI196" s="22">
        <v>643235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2414544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4012</v>
      </c>
      <c r="F197" s="22">
        <v>53785</v>
      </c>
      <c r="G197" s="22">
        <v>0</v>
      </c>
      <c r="H197" s="22">
        <v>69463</v>
      </c>
      <c r="I197" s="22">
        <v>151572</v>
      </c>
      <c r="J197" s="22">
        <v>0</v>
      </c>
      <c r="K197" s="22">
        <v>0</v>
      </c>
      <c r="L197" s="22">
        <v>0</v>
      </c>
      <c r="M197" s="22">
        <v>0</v>
      </c>
      <c r="N197" s="22">
        <v>519646</v>
      </c>
      <c r="O197" s="22">
        <v>2614287</v>
      </c>
      <c r="P197" s="22">
        <v>0</v>
      </c>
      <c r="Q197" s="22">
        <v>8621</v>
      </c>
      <c r="R197" s="22">
        <v>93796</v>
      </c>
      <c r="S197" s="22">
        <v>0</v>
      </c>
      <c r="T197" s="22">
        <v>637247</v>
      </c>
      <c r="U197" s="22">
        <v>387634</v>
      </c>
      <c r="V197" s="22">
        <v>147168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13704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1474600</v>
      </c>
      <c r="AJ197" s="22">
        <v>10685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6186220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10920</v>
      </c>
      <c r="G198" s="22">
        <v>0</v>
      </c>
      <c r="H198" s="22">
        <v>0</v>
      </c>
      <c r="I198" s="22">
        <v>14517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170579</v>
      </c>
      <c r="P198" s="22">
        <v>0</v>
      </c>
      <c r="Q198" s="22">
        <v>0</v>
      </c>
      <c r="R198" s="22">
        <v>0</v>
      </c>
      <c r="S198" s="22">
        <v>0</v>
      </c>
      <c r="T198" s="22">
        <v>18220</v>
      </c>
      <c r="U198" s="22">
        <v>7131</v>
      </c>
      <c r="V198" s="22">
        <v>0</v>
      </c>
      <c r="W198" s="22">
        <v>0</v>
      </c>
      <c r="X198" s="22">
        <v>0</v>
      </c>
      <c r="Y198" s="22">
        <v>0</v>
      </c>
      <c r="Z198" s="22">
        <v>176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31124</v>
      </c>
      <c r="AJ198" s="22">
        <v>40747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293414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4409</v>
      </c>
      <c r="G199" s="22">
        <v>0</v>
      </c>
      <c r="H199" s="22">
        <v>14074</v>
      </c>
      <c r="I199" s="22">
        <v>3709</v>
      </c>
      <c r="J199" s="22">
        <v>0</v>
      </c>
      <c r="K199" s="22">
        <v>2718</v>
      </c>
      <c r="L199" s="22">
        <v>0</v>
      </c>
      <c r="M199" s="22">
        <v>0</v>
      </c>
      <c r="N199" s="22">
        <v>91988</v>
      </c>
      <c r="O199" s="22">
        <v>133460</v>
      </c>
      <c r="P199" s="22">
        <v>0</v>
      </c>
      <c r="Q199" s="22">
        <v>0</v>
      </c>
      <c r="R199" s="22">
        <v>3272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17866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271496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40128</v>
      </c>
      <c r="G200" s="22">
        <v>0</v>
      </c>
      <c r="H200" s="22">
        <v>0</v>
      </c>
      <c r="I200" s="22">
        <v>16052</v>
      </c>
      <c r="J200" s="22">
        <v>0</v>
      </c>
      <c r="K200" s="22">
        <v>0</v>
      </c>
      <c r="L200" s="22">
        <v>0</v>
      </c>
      <c r="M200" s="22">
        <v>0</v>
      </c>
      <c r="N200" s="22">
        <v>58815</v>
      </c>
      <c r="O200" s="22">
        <v>128227</v>
      </c>
      <c r="P200" s="22">
        <v>0</v>
      </c>
      <c r="Q200" s="22">
        <v>0</v>
      </c>
      <c r="R200" s="22">
        <v>0</v>
      </c>
      <c r="S200" s="22">
        <v>0</v>
      </c>
      <c r="T200" s="22">
        <v>53840</v>
      </c>
      <c r="U200" s="22">
        <v>54543</v>
      </c>
      <c r="V200" s="22">
        <v>0</v>
      </c>
      <c r="W200" s="22">
        <v>0</v>
      </c>
      <c r="X200" s="22">
        <v>0</v>
      </c>
      <c r="Y200" s="22">
        <v>0</v>
      </c>
      <c r="Z200" s="22">
        <v>116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24707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376428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1613</v>
      </c>
      <c r="G201" s="22">
        <v>0</v>
      </c>
      <c r="H201" s="22">
        <v>0</v>
      </c>
      <c r="I201" s="22">
        <v>13393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45345</v>
      </c>
      <c r="P201" s="22">
        <v>0</v>
      </c>
      <c r="Q201" s="22">
        <v>0</v>
      </c>
      <c r="R201" s="22">
        <v>0</v>
      </c>
      <c r="S201" s="22">
        <v>0</v>
      </c>
      <c r="T201" s="22">
        <v>40405</v>
      </c>
      <c r="U201" s="22">
        <v>14799</v>
      </c>
      <c r="V201" s="22">
        <v>0</v>
      </c>
      <c r="W201" s="22">
        <v>0</v>
      </c>
      <c r="X201" s="22">
        <v>0</v>
      </c>
      <c r="Y201" s="22">
        <v>0</v>
      </c>
      <c r="Z201" s="22">
        <v>1500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33091</v>
      </c>
      <c r="AJ201" s="22">
        <v>500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150646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842</v>
      </c>
      <c r="G202" s="22">
        <v>0</v>
      </c>
      <c r="H202" s="22">
        <v>0</v>
      </c>
      <c r="I202" s="22">
        <v>3892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41094</v>
      </c>
      <c r="P202" s="22">
        <v>0</v>
      </c>
      <c r="Q202" s="22">
        <v>0</v>
      </c>
      <c r="R202" s="22">
        <v>0</v>
      </c>
      <c r="S202" s="22">
        <v>0</v>
      </c>
      <c r="T202" s="22">
        <v>21055</v>
      </c>
      <c r="U202" s="22">
        <v>16847</v>
      </c>
      <c r="V202" s="22">
        <v>976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84706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5426</v>
      </c>
      <c r="G203" s="22">
        <v>0</v>
      </c>
      <c r="H203" s="22">
        <v>0</v>
      </c>
      <c r="I203" s="22">
        <v>3773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57460</v>
      </c>
      <c r="P203" s="22">
        <v>0</v>
      </c>
      <c r="Q203" s="22">
        <v>0</v>
      </c>
      <c r="R203" s="22">
        <v>0</v>
      </c>
      <c r="S203" s="22">
        <v>0</v>
      </c>
      <c r="T203" s="22">
        <v>40782</v>
      </c>
      <c r="U203" s="22">
        <v>38309</v>
      </c>
      <c r="V203" s="22">
        <v>5906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23804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175460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1600</v>
      </c>
      <c r="G204" s="22">
        <v>0</v>
      </c>
      <c r="H204" s="22">
        <v>0</v>
      </c>
      <c r="I204" s="22">
        <v>255</v>
      </c>
      <c r="J204" s="22">
        <v>0</v>
      </c>
      <c r="K204" s="22">
        <v>0</v>
      </c>
      <c r="L204" s="22">
        <v>0</v>
      </c>
      <c r="M204" s="22">
        <v>0</v>
      </c>
      <c r="N204" s="22">
        <v>11947</v>
      </c>
      <c r="O204" s="22">
        <v>28525</v>
      </c>
      <c r="P204" s="22">
        <v>0</v>
      </c>
      <c r="Q204" s="22">
        <v>0</v>
      </c>
      <c r="R204" s="22">
        <v>0</v>
      </c>
      <c r="S204" s="22">
        <v>0</v>
      </c>
      <c r="T204" s="22">
        <v>20736</v>
      </c>
      <c r="U204" s="22">
        <v>20946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7391</v>
      </c>
      <c r="AJ204" s="22">
        <v>516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91916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8299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23778</v>
      </c>
      <c r="O205" s="22">
        <v>71308</v>
      </c>
      <c r="P205" s="22">
        <v>0</v>
      </c>
      <c r="Q205" s="22">
        <v>0</v>
      </c>
      <c r="R205" s="22">
        <v>0</v>
      </c>
      <c r="S205" s="22">
        <v>0</v>
      </c>
      <c r="T205" s="22">
        <v>117385</v>
      </c>
      <c r="U205" s="22">
        <v>36208</v>
      </c>
      <c r="V205" s="22">
        <v>0</v>
      </c>
      <c r="W205" s="22">
        <v>0</v>
      </c>
      <c r="X205" s="22">
        <v>0</v>
      </c>
      <c r="Y205" s="22">
        <v>0</v>
      </c>
      <c r="Z205" s="22">
        <v>2430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4453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263861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229</v>
      </c>
      <c r="G206" s="22">
        <v>0</v>
      </c>
      <c r="H206" s="22">
        <v>0</v>
      </c>
      <c r="I206" s="22">
        <v>21659</v>
      </c>
      <c r="J206" s="22">
        <v>0</v>
      </c>
      <c r="K206" s="22">
        <v>0</v>
      </c>
      <c r="L206" s="22">
        <v>0</v>
      </c>
      <c r="M206" s="22">
        <v>0</v>
      </c>
      <c r="N206" s="22">
        <v>23824</v>
      </c>
      <c r="O206" s="22">
        <v>45393</v>
      </c>
      <c r="P206" s="22">
        <v>0</v>
      </c>
      <c r="Q206" s="22">
        <v>0</v>
      </c>
      <c r="R206" s="22">
        <v>2728</v>
      </c>
      <c r="S206" s="22">
        <v>0</v>
      </c>
      <c r="T206" s="22">
        <v>27272</v>
      </c>
      <c r="U206" s="22">
        <v>3807</v>
      </c>
      <c r="V206" s="22">
        <v>1643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10258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136813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7716</v>
      </c>
      <c r="G207" s="22">
        <v>0</v>
      </c>
      <c r="H207" s="22">
        <v>0</v>
      </c>
      <c r="I207" s="22">
        <v>6183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50973</v>
      </c>
      <c r="P207" s="22">
        <v>0</v>
      </c>
      <c r="Q207" s="22">
        <v>0</v>
      </c>
      <c r="R207" s="22">
        <v>0</v>
      </c>
      <c r="S207" s="22">
        <v>0</v>
      </c>
      <c r="T207" s="22">
        <v>35177</v>
      </c>
      <c r="U207" s="22">
        <v>25482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14500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140031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1524</v>
      </c>
      <c r="G208" s="22">
        <v>0</v>
      </c>
      <c r="H208" s="22">
        <v>0</v>
      </c>
      <c r="I208" s="22">
        <v>21268</v>
      </c>
      <c r="J208" s="22">
        <v>0</v>
      </c>
      <c r="K208" s="22">
        <v>0</v>
      </c>
      <c r="L208" s="22">
        <v>0</v>
      </c>
      <c r="M208" s="22">
        <v>0</v>
      </c>
      <c r="N208" s="22">
        <v>15718</v>
      </c>
      <c r="O208" s="22">
        <v>187445</v>
      </c>
      <c r="P208" s="22">
        <v>37576</v>
      </c>
      <c r="Q208" s="22">
        <v>0</v>
      </c>
      <c r="R208" s="22">
        <v>0</v>
      </c>
      <c r="S208" s="22">
        <v>0</v>
      </c>
      <c r="T208" s="22">
        <v>46353</v>
      </c>
      <c r="U208" s="22">
        <v>65155</v>
      </c>
      <c r="V208" s="22">
        <v>5299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47326</v>
      </c>
      <c r="AJ208" s="22">
        <v>6449</v>
      </c>
      <c r="AK208" s="22">
        <v>0</v>
      </c>
      <c r="AL208" s="22">
        <v>4093</v>
      </c>
      <c r="AM208" s="22">
        <v>0</v>
      </c>
      <c r="AN208" s="22">
        <v>0</v>
      </c>
      <c r="AO208" s="22">
        <v>0</v>
      </c>
      <c r="AP208" s="22">
        <v>438206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3658</v>
      </c>
      <c r="G209" s="22">
        <v>0</v>
      </c>
      <c r="H209" s="22">
        <v>0</v>
      </c>
      <c r="I209" s="22">
        <v>1547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205827</v>
      </c>
      <c r="P209" s="22">
        <v>0</v>
      </c>
      <c r="Q209" s="22">
        <v>0</v>
      </c>
      <c r="R209" s="22">
        <v>0</v>
      </c>
      <c r="S209" s="22">
        <v>0</v>
      </c>
      <c r="T209" s="22">
        <v>16576</v>
      </c>
      <c r="U209" s="22">
        <v>3601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4237</v>
      </c>
      <c r="AJ209" s="22">
        <v>2375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237821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2308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60457</v>
      </c>
      <c r="P210" s="22">
        <v>0</v>
      </c>
      <c r="Q210" s="22">
        <v>0</v>
      </c>
      <c r="R210" s="22">
        <v>0</v>
      </c>
      <c r="S210" s="22">
        <v>0</v>
      </c>
      <c r="T210" s="22">
        <v>26466</v>
      </c>
      <c r="U210" s="22">
        <v>19578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4474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113283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4905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20535</v>
      </c>
      <c r="P211" s="22">
        <v>0</v>
      </c>
      <c r="Q211" s="22">
        <v>0</v>
      </c>
      <c r="R211" s="22">
        <v>1863</v>
      </c>
      <c r="S211" s="22">
        <v>0</v>
      </c>
      <c r="T211" s="22">
        <v>95349</v>
      </c>
      <c r="U211" s="22">
        <v>56632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4241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183525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154566</v>
      </c>
      <c r="G212" s="22">
        <v>0</v>
      </c>
      <c r="H212" s="22">
        <v>0</v>
      </c>
      <c r="I212" s="22">
        <v>42572</v>
      </c>
      <c r="J212" s="22">
        <v>0</v>
      </c>
      <c r="K212" s="22">
        <v>0</v>
      </c>
      <c r="L212" s="22">
        <v>0</v>
      </c>
      <c r="M212" s="22">
        <v>0</v>
      </c>
      <c r="N212" s="22">
        <v>35115</v>
      </c>
      <c r="O212" s="22">
        <v>34345</v>
      </c>
      <c r="P212" s="22">
        <v>0</v>
      </c>
      <c r="Q212" s="22">
        <v>0</v>
      </c>
      <c r="R212" s="22">
        <v>0</v>
      </c>
      <c r="S212" s="22">
        <v>0</v>
      </c>
      <c r="T212" s="22">
        <v>94720</v>
      </c>
      <c r="U212" s="22">
        <v>22611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162310</v>
      </c>
      <c r="AJ212" s="22">
        <v>44966</v>
      </c>
      <c r="AK212" s="22">
        <v>0</v>
      </c>
      <c r="AL212" s="22">
        <v>0</v>
      </c>
      <c r="AM212" s="22">
        <v>41151</v>
      </c>
      <c r="AN212" s="22">
        <v>0</v>
      </c>
      <c r="AO212" s="22">
        <v>0</v>
      </c>
      <c r="AP212" s="22">
        <v>632356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10359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158097</v>
      </c>
      <c r="P213" s="22">
        <v>0</v>
      </c>
      <c r="Q213" s="22">
        <v>0</v>
      </c>
      <c r="R213" s="22">
        <v>0</v>
      </c>
      <c r="S213" s="22">
        <v>0</v>
      </c>
      <c r="T213" s="22">
        <v>28988</v>
      </c>
      <c r="U213" s="22">
        <v>22788</v>
      </c>
      <c r="V213" s="22">
        <v>732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46517</v>
      </c>
      <c r="AJ213" s="22">
        <v>27893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295374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3532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68277</v>
      </c>
      <c r="P214" s="22">
        <v>0</v>
      </c>
      <c r="Q214" s="22">
        <v>0</v>
      </c>
      <c r="R214" s="22">
        <v>0</v>
      </c>
      <c r="S214" s="22">
        <v>0</v>
      </c>
      <c r="T214" s="22">
        <v>14653</v>
      </c>
      <c r="U214" s="22">
        <v>9196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12583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108241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4539</v>
      </c>
      <c r="G215" s="22">
        <v>0</v>
      </c>
      <c r="H215" s="22">
        <v>0</v>
      </c>
      <c r="I215" s="22">
        <v>32662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80234</v>
      </c>
      <c r="P215" s="22">
        <v>0</v>
      </c>
      <c r="Q215" s="22">
        <v>0</v>
      </c>
      <c r="R215" s="22">
        <v>0</v>
      </c>
      <c r="S215" s="22">
        <v>0</v>
      </c>
      <c r="T215" s="22">
        <v>14309</v>
      </c>
      <c r="U215" s="22">
        <v>33126</v>
      </c>
      <c r="V215" s="22">
        <v>232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25509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8593</v>
      </c>
      <c r="AP215" s="22">
        <v>199204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125</v>
      </c>
      <c r="G216" s="22">
        <v>0</v>
      </c>
      <c r="H216" s="22">
        <v>455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9155</v>
      </c>
      <c r="O216" s="22">
        <v>42182</v>
      </c>
      <c r="P216" s="22">
        <v>0</v>
      </c>
      <c r="Q216" s="22">
        <v>0</v>
      </c>
      <c r="R216" s="22">
        <v>0</v>
      </c>
      <c r="S216" s="22">
        <v>0</v>
      </c>
      <c r="T216" s="22">
        <v>29739</v>
      </c>
      <c r="U216" s="22">
        <v>48491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3667</v>
      </c>
      <c r="AJ216" s="22">
        <v>1155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134969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16313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370744</v>
      </c>
      <c r="P217" s="22">
        <v>0</v>
      </c>
      <c r="Q217" s="22">
        <v>0</v>
      </c>
      <c r="R217" s="22">
        <v>10220</v>
      </c>
      <c r="S217" s="22">
        <v>0</v>
      </c>
      <c r="T217" s="22">
        <v>27710</v>
      </c>
      <c r="U217" s="22">
        <v>54398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68435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547820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13689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69865</v>
      </c>
      <c r="P218" s="22">
        <v>0</v>
      </c>
      <c r="Q218" s="22">
        <v>0</v>
      </c>
      <c r="R218" s="22">
        <v>0</v>
      </c>
      <c r="S218" s="22">
        <v>0</v>
      </c>
      <c r="T218" s="22">
        <v>5923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59978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149455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362</v>
      </c>
      <c r="G219" s="22">
        <v>0</v>
      </c>
      <c r="H219" s="22">
        <v>0</v>
      </c>
      <c r="I219" s="22">
        <v>29751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91819</v>
      </c>
      <c r="P219" s="22">
        <v>0</v>
      </c>
      <c r="Q219" s="22">
        <v>0</v>
      </c>
      <c r="R219" s="22">
        <v>1754</v>
      </c>
      <c r="S219" s="22">
        <v>0</v>
      </c>
      <c r="T219" s="22">
        <v>21589</v>
      </c>
      <c r="U219" s="22">
        <v>23510</v>
      </c>
      <c r="V219" s="22">
        <v>392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5266</v>
      </c>
      <c r="AJ219" s="22">
        <v>0</v>
      </c>
      <c r="AK219" s="22">
        <v>0</v>
      </c>
      <c r="AL219" s="22">
        <v>0</v>
      </c>
      <c r="AM219" s="22">
        <v>4245</v>
      </c>
      <c r="AN219" s="22">
        <v>0</v>
      </c>
      <c r="AO219" s="22">
        <v>0</v>
      </c>
      <c r="AP219" s="22">
        <v>178688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8408</v>
      </c>
      <c r="G220" s="22">
        <v>0</v>
      </c>
      <c r="H220" s="22">
        <v>0</v>
      </c>
      <c r="I220" s="22">
        <v>9649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114430</v>
      </c>
      <c r="P220" s="22">
        <v>0</v>
      </c>
      <c r="Q220" s="22">
        <v>0</v>
      </c>
      <c r="R220" s="22">
        <v>0</v>
      </c>
      <c r="S220" s="22">
        <v>0</v>
      </c>
      <c r="T220" s="22">
        <v>28018</v>
      </c>
      <c r="U220" s="22">
        <v>11265</v>
      </c>
      <c r="V220" s="22">
        <v>126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9934</v>
      </c>
      <c r="AJ220" s="22">
        <v>3004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184834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75171</v>
      </c>
      <c r="G221" s="22">
        <v>0</v>
      </c>
      <c r="H221" s="22">
        <v>0</v>
      </c>
      <c r="I221" s="22">
        <v>6730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118258</v>
      </c>
      <c r="P221" s="22">
        <v>0</v>
      </c>
      <c r="Q221" s="22">
        <v>0</v>
      </c>
      <c r="R221" s="22">
        <v>0</v>
      </c>
      <c r="S221" s="22">
        <v>0</v>
      </c>
      <c r="T221" s="22">
        <v>76070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23086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299315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5238</v>
      </c>
      <c r="G222" s="22">
        <v>0</v>
      </c>
      <c r="H222" s="22">
        <v>0</v>
      </c>
      <c r="I222" s="22">
        <v>1336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93657</v>
      </c>
      <c r="P222" s="22">
        <v>0</v>
      </c>
      <c r="Q222" s="22">
        <v>0</v>
      </c>
      <c r="R222" s="22">
        <v>0</v>
      </c>
      <c r="S222" s="22">
        <v>0</v>
      </c>
      <c r="T222" s="22">
        <v>25952</v>
      </c>
      <c r="U222" s="22">
        <v>14454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4047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144684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11845</v>
      </c>
      <c r="G223" s="22">
        <v>0</v>
      </c>
      <c r="H223" s="22">
        <v>4053</v>
      </c>
      <c r="I223" s="22">
        <v>12833</v>
      </c>
      <c r="J223" s="22">
        <v>0</v>
      </c>
      <c r="K223" s="22">
        <v>705</v>
      </c>
      <c r="L223" s="22">
        <v>0</v>
      </c>
      <c r="M223" s="22">
        <v>0</v>
      </c>
      <c r="N223" s="22">
        <v>5034</v>
      </c>
      <c r="O223" s="22">
        <v>151903</v>
      </c>
      <c r="P223" s="22">
        <v>12555</v>
      </c>
      <c r="Q223" s="22">
        <v>0</v>
      </c>
      <c r="R223" s="22">
        <v>0</v>
      </c>
      <c r="S223" s="22">
        <v>0</v>
      </c>
      <c r="T223" s="22">
        <v>59072</v>
      </c>
      <c r="U223" s="22">
        <v>19301</v>
      </c>
      <c r="V223" s="22">
        <v>4101</v>
      </c>
      <c r="W223" s="22">
        <v>0</v>
      </c>
      <c r="X223" s="22">
        <v>1201</v>
      </c>
      <c r="Y223" s="22">
        <v>0</v>
      </c>
      <c r="Z223" s="22">
        <v>0</v>
      </c>
      <c r="AA223" s="22">
        <v>2909</v>
      </c>
      <c r="AB223" s="22">
        <v>0</v>
      </c>
      <c r="AC223" s="22">
        <v>1164</v>
      </c>
      <c r="AD223" s="22">
        <v>7142</v>
      </c>
      <c r="AE223" s="22">
        <v>0</v>
      </c>
      <c r="AF223" s="22">
        <v>0</v>
      </c>
      <c r="AG223" s="22">
        <v>0</v>
      </c>
      <c r="AH223" s="22">
        <v>0</v>
      </c>
      <c r="AI223" s="22">
        <v>145937</v>
      </c>
      <c r="AJ223" s="22">
        <v>489</v>
      </c>
      <c r="AK223" s="22">
        <v>0</v>
      </c>
      <c r="AL223" s="22">
        <v>0</v>
      </c>
      <c r="AM223" s="22">
        <v>0</v>
      </c>
      <c r="AN223" s="22">
        <v>0</v>
      </c>
      <c r="AO223" s="22">
        <v>-5000</v>
      </c>
      <c r="AP223" s="22">
        <v>435244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1349</v>
      </c>
      <c r="G224" s="22">
        <v>0</v>
      </c>
      <c r="H224" s="22">
        <v>0</v>
      </c>
      <c r="I224" s="22">
        <v>16247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82936</v>
      </c>
      <c r="P224" s="22">
        <v>0</v>
      </c>
      <c r="Q224" s="22">
        <v>0</v>
      </c>
      <c r="R224" s="22">
        <v>0</v>
      </c>
      <c r="S224" s="22">
        <v>0</v>
      </c>
      <c r="T224" s="22">
        <v>200080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5532</v>
      </c>
      <c r="AJ224" s="22">
        <v>2291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308435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7477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34569</v>
      </c>
      <c r="P225" s="22">
        <v>0</v>
      </c>
      <c r="Q225" s="22">
        <v>0</v>
      </c>
      <c r="R225" s="22">
        <v>0</v>
      </c>
      <c r="S225" s="22">
        <v>0</v>
      </c>
      <c r="T225" s="22">
        <v>26335</v>
      </c>
      <c r="U225" s="22">
        <v>25269</v>
      </c>
      <c r="V225" s="22">
        <v>4459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28535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126644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24617</v>
      </c>
      <c r="O226" s="22">
        <v>67877</v>
      </c>
      <c r="P226" s="22">
        <v>0</v>
      </c>
      <c r="Q226" s="22">
        <v>0</v>
      </c>
      <c r="R226" s="22">
        <v>0</v>
      </c>
      <c r="S226" s="22">
        <v>0</v>
      </c>
      <c r="T226" s="22">
        <v>59609</v>
      </c>
      <c r="U226" s="22">
        <v>24572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2470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179145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1910</v>
      </c>
      <c r="G227" s="22">
        <v>0</v>
      </c>
      <c r="H227" s="22">
        <v>0</v>
      </c>
      <c r="I227" s="22">
        <v>2012</v>
      </c>
      <c r="J227" s="22">
        <v>0</v>
      </c>
      <c r="K227" s="22">
        <v>485</v>
      </c>
      <c r="L227" s="22">
        <v>0</v>
      </c>
      <c r="M227" s="22">
        <v>0</v>
      </c>
      <c r="N227" s="22">
        <v>0</v>
      </c>
      <c r="O227" s="22">
        <v>80564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39038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1040</v>
      </c>
      <c r="AJ227" s="22">
        <v>878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125927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66665</v>
      </c>
      <c r="G228" s="22">
        <v>0</v>
      </c>
      <c r="H228" s="22">
        <v>0</v>
      </c>
      <c r="I228" s="22">
        <v>6976</v>
      </c>
      <c r="J228" s="22">
        <v>0</v>
      </c>
      <c r="K228" s="22">
        <v>0</v>
      </c>
      <c r="L228" s="22">
        <v>0</v>
      </c>
      <c r="M228" s="22">
        <v>0</v>
      </c>
      <c r="N228" s="22">
        <v>1721</v>
      </c>
      <c r="O228" s="22">
        <v>11798</v>
      </c>
      <c r="P228" s="22">
        <v>0</v>
      </c>
      <c r="Q228" s="22">
        <v>0</v>
      </c>
      <c r="R228" s="22">
        <v>0</v>
      </c>
      <c r="S228" s="22">
        <v>0</v>
      </c>
      <c r="T228" s="22">
        <v>22916</v>
      </c>
      <c r="U228" s="22">
        <v>1193</v>
      </c>
      <c r="V228" s="22">
        <v>2971</v>
      </c>
      <c r="W228" s="22">
        <v>0</v>
      </c>
      <c r="X228" s="22">
        <v>0</v>
      </c>
      <c r="Y228" s="22">
        <v>0</v>
      </c>
      <c r="Z228" s="22">
        <v>116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1350</v>
      </c>
      <c r="AJ228" s="22">
        <v>770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116476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9269</v>
      </c>
      <c r="G229" s="22">
        <v>0</v>
      </c>
      <c r="H229" s="22">
        <v>0</v>
      </c>
      <c r="I229" s="22">
        <v>10423</v>
      </c>
      <c r="J229" s="22">
        <v>4092</v>
      </c>
      <c r="K229" s="22">
        <v>0</v>
      </c>
      <c r="L229" s="22">
        <v>0</v>
      </c>
      <c r="M229" s="22">
        <v>0</v>
      </c>
      <c r="N229" s="22">
        <v>38342</v>
      </c>
      <c r="O229" s="22">
        <v>96596</v>
      </c>
      <c r="P229" s="22">
        <v>0</v>
      </c>
      <c r="Q229" s="22">
        <v>0</v>
      </c>
      <c r="R229" s="22">
        <v>3787</v>
      </c>
      <c r="S229" s="22">
        <v>0</v>
      </c>
      <c r="T229" s="22">
        <v>50130</v>
      </c>
      <c r="U229" s="22">
        <v>35824</v>
      </c>
      <c r="V229" s="22">
        <v>0</v>
      </c>
      <c r="W229" s="22">
        <v>600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84537</v>
      </c>
      <c r="AJ229" s="22">
        <v>2061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335661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2608</v>
      </c>
      <c r="G230" s="22">
        <v>0</v>
      </c>
      <c r="H230" s="22">
        <v>0</v>
      </c>
      <c r="I230" s="22">
        <v>20479</v>
      </c>
      <c r="J230" s="22">
        <v>0</v>
      </c>
      <c r="K230" s="22">
        <v>0</v>
      </c>
      <c r="L230" s="22">
        <v>0</v>
      </c>
      <c r="M230" s="22">
        <v>0</v>
      </c>
      <c r="N230" s="22">
        <v>17745</v>
      </c>
      <c r="O230" s="22">
        <v>31889</v>
      </c>
      <c r="P230" s="22">
        <v>0</v>
      </c>
      <c r="Q230" s="22">
        <v>0</v>
      </c>
      <c r="R230" s="22">
        <v>0</v>
      </c>
      <c r="S230" s="22">
        <v>0</v>
      </c>
      <c r="T230" s="22">
        <v>39441</v>
      </c>
      <c r="U230" s="22">
        <v>16898</v>
      </c>
      <c r="V230" s="22">
        <v>1208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890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131158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6659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60098</v>
      </c>
      <c r="P231" s="22">
        <v>0</v>
      </c>
      <c r="Q231" s="22">
        <v>0</v>
      </c>
      <c r="R231" s="22">
        <v>0</v>
      </c>
      <c r="S231" s="22">
        <v>0</v>
      </c>
      <c r="T231" s="22">
        <v>17482</v>
      </c>
      <c r="U231" s="22">
        <v>14409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807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99455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4134</v>
      </c>
      <c r="G232" s="22">
        <v>0</v>
      </c>
      <c r="H232" s="22">
        <v>0</v>
      </c>
      <c r="I232" s="22">
        <v>1670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154945</v>
      </c>
      <c r="P232" s="22">
        <v>0</v>
      </c>
      <c r="Q232" s="22">
        <v>0</v>
      </c>
      <c r="R232" s="22">
        <v>7705</v>
      </c>
      <c r="S232" s="22">
        <v>0</v>
      </c>
      <c r="T232" s="22">
        <v>17001</v>
      </c>
      <c r="U232" s="22">
        <v>18397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289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1486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205627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10322</v>
      </c>
      <c r="G233" s="22">
        <v>0</v>
      </c>
      <c r="H233" s="22">
        <v>0</v>
      </c>
      <c r="I233" s="22">
        <v>66734</v>
      </c>
      <c r="J233" s="22">
        <v>0</v>
      </c>
      <c r="K233" s="22">
        <v>0</v>
      </c>
      <c r="L233" s="22">
        <v>0</v>
      </c>
      <c r="M233" s="22">
        <v>0</v>
      </c>
      <c r="N233" s="22">
        <v>24096</v>
      </c>
      <c r="O233" s="22">
        <v>161210</v>
      </c>
      <c r="P233" s="22">
        <v>0</v>
      </c>
      <c r="Q233" s="22">
        <v>0</v>
      </c>
      <c r="R233" s="22">
        <v>7673</v>
      </c>
      <c r="S233" s="22">
        <v>0</v>
      </c>
      <c r="T233" s="22">
        <v>47831</v>
      </c>
      <c r="U233" s="22">
        <v>115210</v>
      </c>
      <c r="V233" s="22">
        <v>7000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143362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583438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7830</v>
      </c>
      <c r="G234" s="22">
        <v>0</v>
      </c>
      <c r="H234" s="22">
        <v>0</v>
      </c>
      <c r="I234" s="22">
        <v>26749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44025</v>
      </c>
      <c r="P234" s="22">
        <v>0</v>
      </c>
      <c r="Q234" s="22">
        <v>0</v>
      </c>
      <c r="R234" s="22">
        <v>0</v>
      </c>
      <c r="S234" s="22">
        <v>0</v>
      </c>
      <c r="T234" s="22">
        <v>46846</v>
      </c>
      <c r="U234" s="22">
        <v>12694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16021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154165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1064</v>
      </c>
      <c r="G235" s="22">
        <v>0</v>
      </c>
      <c r="H235" s="22">
        <v>0</v>
      </c>
      <c r="I235" s="22">
        <v>658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15515</v>
      </c>
      <c r="P235" s="22">
        <v>0</v>
      </c>
      <c r="Q235" s="22">
        <v>0</v>
      </c>
      <c r="R235" s="22">
        <v>0</v>
      </c>
      <c r="S235" s="22">
        <v>0</v>
      </c>
      <c r="T235" s="22">
        <v>23034</v>
      </c>
      <c r="U235" s="22">
        <v>37034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1769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79074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5371</v>
      </c>
      <c r="G236" s="22">
        <v>0</v>
      </c>
      <c r="H236" s="22">
        <v>0</v>
      </c>
      <c r="I236" s="22">
        <v>22222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54352</v>
      </c>
      <c r="P236" s="22">
        <v>0</v>
      </c>
      <c r="Q236" s="22">
        <v>0</v>
      </c>
      <c r="R236" s="22">
        <v>2574</v>
      </c>
      <c r="S236" s="22">
        <v>0</v>
      </c>
      <c r="T236" s="22">
        <v>34037</v>
      </c>
      <c r="U236" s="22">
        <v>8131</v>
      </c>
      <c r="V236" s="22">
        <v>0</v>
      </c>
      <c r="W236" s="22">
        <v>0</v>
      </c>
      <c r="X236" s="22">
        <v>0</v>
      </c>
      <c r="Y236" s="22">
        <v>0</v>
      </c>
      <c r="Z236" s="22">
        <v>576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40844</v>
      </c>
      <c r="AJ236" s="22">
        <v>3366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171473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1700</v>
      </c>
      <c r="G237" s="22">
        <v>0</v>
      </c>
      <c r="H237" s="22">
        <v>0</v>
      </c>
      <c r="I237" s="22">
        <v>6394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66259</v>
      </c>
      <c r="P237" s="22">
        <v>0</v>
      </c>
      <c r="Q237" s="22">
        <v>0</v>
      </c>
      <c r="R237" s="22">
        <v>0</v>
      </c>
      <c r="S237" s="22">
        <v>0</v>
      </c>
      <c r="T237" s="22">
        <v>7055</v>
      </c>
      <c r="U237" s="22">
        <v>20205</v>
      </c>
      <c r="V237" s="22">
        <v>2947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5630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110190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3620</v>
      </c>
      <c r="H238" s="22">
        <v>0</v>
      </c>
      <c r="I238" s="22">
        <v>5505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57005</v>
      </c>
      <c r="P238" s="22">
        <v>0</v>
      </c>
      <c r="Q238" s="22">
        <v>0</v>
      </c>
      <c r="R238" s="22">
        <v>0</v>
      </c>
      <c r="S238" s="22">
        <v>0</v>
      </c>
      <c r="T238" s="22">
        <v>56675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17238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140043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1621</v>
      </c>
      <c r="G239" s="22">
        <v>0</v>
      </c>
      <c r="H239" s="22">
        <v>0</v>
      </c>
      <c r="I239" s="22">
        <v>4534</v>
      </c>
      <c r="J239" s="22">
        <v>0</v>
      </c>
      <c r="K239" s="22">
        <v>452</v>
      </c>
      <c r="L239" s="22">
        <v>0</v>
      </c>
      <c r="M239" s="22">
        <v>0</v>
      </c>
      <c r="N239" s="22">
        <v>0</v>
      </c>
      <c r="O239" s="22">
        <v>83850</v>
      </c>
      <c r="P239" s="22">
        <v>56489</v>
      </c>
      <c r="Q239" s="22">
        <v>0</v>
      </c>
      <c r="R239" s="22">
        <v>0</v>
      </c>
      <c r="S239" s="22">
        <v>0</v>
      </c>
      <c r="T239" s="22">
        <v>19975</v>
      </c>
      <c r="U239" s="22">
        <v>11313</v>
      </c>
      <c r="V239" s="22">
        <v>949</v>
      </c>
      <c r="W239" s="22">
        <v>0</v>
      </c>
      <c r="X239" s="22">
        <v>76</v>
      </c>
      <c r="Y239" s="22">
        <v>0</v>
      </c>
      <c r="Z239" s="22">
        <v>0</v>
      </c>
      <c r="AA239" s="22">
        <v>507</v>
      </c>
      <c r="AB239" s="22">
        <v>586</v>
      </c>
      <c r="AC239" s="22">
        <v>0</v>
      </c>
      <c r="AD239" s="22">
        <v>0</v>
      </c>
      <c r="AE239" s="22">
        <v>0</v>
      </c>
      <c r="AF239" s="22">
        <v>0</v>
      </c>
      <c r="AG239" s="22">
        <v>645</v>
      </c>
      <c r="AH239" s="22">
        <v>0</v>
      </c>
      <c r="AI239" s="22">
        <v>16358</v>
      </c>
      <c r="AJ239" s="22">
        <v>25905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223260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10197</v>
      </c>
      <c r="G240" s="22">
        <v>0</v>
      </c>
      <c r="H240" s="22">
        <v>0</v>
      </c>
      <c r="I240" s="22">
        <v>8429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186872</v>
      </c>
      <c r="P240" s="22">
        <v>4022</v>
      </c>
      <c r="Q240" s="22">
        <v>0</v>
      </c>
      <c r="R240" s="22">
        <v>0</v>
      </c>
      <c r="S240" s="22">
        <v>0</v>
      </c>
      <c r="T240" s="22">
        <v>104102</v>
      </c>
      <c r="U240" s="22">
        <v>41796</v>
      </c>
      <c r="V240" s="22">
        <v>93</v>
      </c>
      <c r="W240" s="22">
        <v>0</v>
      </c>
      <c r="X240" s="22">
        <v>4909</v>
      </c>
      <c r="Y240" s="22">
        <v>0</v>
      </c>
      <c r="Z240" s="22">
        <v>991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12301</v>
      </c>
      <c r="AH240" s="22">
        <v>0</v>
      </c>
      <c r="AI240" s="22">
        <v>164693</v>
      </c>
      <c r="AJ240" s="22">
        <v>0</v>
      </c>
      <c r="AK240" s="22">
        <v>0</v>
      </c>
      <c r="AL240" s="22">
        <v>0</v>
      </c>
      <c r="AM240" s="22">
        <v>10400</v>
      </c>
      <c r="AN240" s="22">
        <v>0</v>
      </c>
      <c r="AO240" s="22">
        <v>0</v>
      </c>
      <c r="AP240" s="22">
        <v>548805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993</v>
      </c>
      <c r="G241" s="22">
        <v>0</v>
      </c>
      <c r="H241" s="22">
        <v>0</v>
      </c>
      <c r="I241" s="22">
        <v>490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20391</v>
      </c>
      <c r="P241" s="22">
        <v>0</v>
      </c>
      <c r="Q241" s="22">
        <v>0</v>
      </c>
      <c r="R241" s="22">
        <v>0</v>
      </c>
      <c r="S241" s="22">
        <v>0</v>
      </c>
      <c r="T241" s="22">
        <v>17042</v>
      </c>
      <c r="U241" s="22">
        <v>66930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13414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119260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1456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126576</v>
      </c>
      <c r="P242" s="22">
        <v>0</v>
      </c>
      <c r="Q242" s="22">
        <v>0</v>
      </c>
      <c r="R242" s="22">
        <v>10025</v>
      </c>
      <c r="S242" s="22">
        <v>0</v>
      </c>
      <c r="T242" s="22">
        <v>14944</v>
      </c>
      <c r="U242" s="22">
        <v>21766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231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27751</v>
      </c>
      <c r="AJ242" s="22">
        <v>10154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212903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6082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114554</v>
      </c>
      <c r="P243" s="22">
        <v>0</v>
      </c>
      <c r="Q243" s="22">
        <v>0</v>
      </c>
      <c r="R243" s="22">
        <v>0</v>
      </c>
      <c r="S243" s="22">
        <v>0</v>
      </c>
      <c r="T243" s="22">
        <v>60782</v>
      </c>
      <c r="U243" s="22">
        <v>30767</v>
      </c>
      <c r="V243" s="22">
        <v>15000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21857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249042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5915</v>
      </c>
      <c r="G244" s="22">
        <v>0</v>
      </c>
      <c r="H244" s="22">
        <v>0</v>
      </c>
      <c r="I244" s="22">
        <v>10113</v>
      </c>
      <c r="J244" s="22">
        <v>0</v>
      </c>
      <c r="K244" s="22">
        <v>0</v>
      </c>
      <c r="L244" s="22">
        <v>0</v>
      </c>
      <c r="M244" s="22">
        <v>0</v>
      </c>
      <c r="N244" s="22">
        <v>3018</v>
      </c>
      <c r="O244" s="22">
        <v>70231</v>
      </c>
      <c r="P244" s="22">
        <v>0</v>
      </c>
      <c r="Q244" s="22">
        <v>0</v>
      </c>
      <c r="R244" s="22">
        <v>0</v>
      </c>
      <c r="S244" s="22">
        <v>0</v>
      </c>
      <c r="T244" s="22">
        <v>42977</v>
      </c>
      <c r="U244" s="22">
        <v>47619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17119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196992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2420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10422</v>
      </c>
      <c r="P245" s="22">
        <v>0</v>
      </c>
      <c r="Q245" s="22">
        <v>0</v>
      </c>
      <c r="R245" s="22">
        <v>0</v>
      </c>
      <c r="S245" s="22">
        <v>0</v>
      </c>
      <c r="T245" s="22">
        <v>3796</v>
      </c>
      <c r="U245" s="22">
        <v>29279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337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46254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11673</v>
      </c>
      <c r="G246" s="22">
        <v>0</v>
      </c>
      <c r="H246" s="22">
        <v>0</v>
      </c>
      <c r="I246" s="22">
        <v>13435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50267</v>
      </c>
      <c r="P246" s="22">
        <v>0</v>
      </c>
      <c r="Q246" s="22">
        <v>0</v>
      </c>
      <c r="R246" s="22">
        <v>0</v>
      </c>
      <c r="S246" s="22">
        <v>0</v>
      </c>
      <c r="T246" s="22">
        <v>22932</v>
      </c>
      <c r="U246" s="22">
        <v>10960</v>
      </c>
      <c r="V246" s="22">
        <v>2241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9551</v>
      </c>
      <c r="AJ246" s="22">
        <v>0</v>
      </c>
      <c r="AK246" s="22">
        <v>0</v>
      </c>
      <c r="AL246" s="22">
        <v>0</v>
      </c>
      <c r="AM246" s="22">
        <v>1361</v>
      </c>
      <c r="AN246" s="22">
        <v>0</v>
      </c>
      <c r="AO246" s="22">
        <v>0</v>
      </c>
      <c r="AP246" s="22">
        <v>122420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3755</v>
      </c>
      <c r="G247" s="22">
        <v>0</v>
      </c>
      <c r="H247" s="22">
        <v>0</v>
      </c>
      <c r="I247" s="22">
        <v>8343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107910</v>
      </c>
      <c r="P247" s="22">
        <v>0</v>
      </c>
      <c r="Q247" s="22">
        <v>0</v>
      </c>
      <c r="R247" s="22">
        <v>0</v>
      </c>
      <c r="S247" s="22">
        <v>0</v>
      </c>
      <c r="T247" s="22">
        <v>40786</v>
      </c>
      <c r="U247" s="22">
        <v>12839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6367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180000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618</v>
      </c>
      <c r="G248" s="22">
        <v>0</v>
      </c>
      <c r="H248" s="22">
        <v>0</v>
      </c>
      <c r="I248" s="22">
        <v>12008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30082</v>
      </c>
      <c r="P248" s="22">
        <v>0</v>
      </c>
      <c r="Q248" s="22">
        <v>0</v>
      </c>
      <c r="R248" s="22">
        <v>0</v>
      </c>
      <c r="S248" s="22">
        <v>0</v>
      </c>
      <c r="T248" s="22">
        <v>17444</v>
      </c>
      <c r="U248" s="22">
        <v>14425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4755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79332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1133</v>
      </c>
      <c r="G249" s="22">
        <v>0</v>
      </c>
      <c r="H249" s="22">
        <v>0</v>
      </c>
      <c r="I249" s="22">
        <v>368</v>
      </c>
      <c r="J249" s="22">
        <v>0</v>
      </c>
      <c r="K249" s="22">
        <v>0</v>
      </c>
      <c r="L249" s="22">
        <v>0</v>
      </c>
      <c r="M249" s="22">
        <v>0</v>
      </c>
      <c r="N249" s="22">
        <v>10222</v>
      </c>
      <c r="O249" s="22">
        <v>6713</v>
      </c>
      <c r="P249" s="22">
        <v>0</v>
      </c>
      <c r="Q249" s="22">
        <v>0</v>
      </c>
      <c r="R249" s="22">
        <v>0</v>
      </c>
      <c r="S249" s="22">
        <v>0</v>
      </c>
      <c r="T249" s="22">
        <v>47677</v>
      </c>
      <c r="U249" s="22">
        <v>15608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9600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91321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20680</v>
      </c>
      <c r="G250" s="22">
        <v>0</v>
      </c>
      <c r="H250" s="22">
        <v>0</v>
      </c>
      <c r="I250" s="22">
        <v>4032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55008</v>
      </c>
      <c r="P250" s="22">
        <v>0</v>
      </c>
      <c r="Q250" s="22">
        <v>0</v>
      </c>
      <c r="R250" s="22">
        <v>0</v>
      </c>
      <c r="S250" s="22">
        <v>0</v>
      </c>
      <c r="T250" s="22">
        <v>184270</v>
      </c>
      <c r="U250" s="22">
        <v>13252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46455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323697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5851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109395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38682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700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8006</v>
      </c>
      <c r="AJ251" s="22">
        <v>7757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170391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4021</v>
      </c>
      <c r="G252" s="22">
        <v>0</v>
      </c>
      <c r="H252" s="22">
        <v>0</v>
      </c>
      <c r="I252" s="22">
        <v>17722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64982</v>
      </c>
      <c r="P252" s="22">
        <v>0</v>
      </c>
      <c r="Q252" s="22">
        <v>0</v>
      </c>
      <c r="R252" s="22">
        <v>0</v>
      </c>
      <c r="S252" s="22">
        <v>0</v>
      </c>
      <c r="T252" s="22">
        <v>40227</v>
      </c>
      <c r="U252" s="22">
        <v>16080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258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143290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2809</v>
      </c>
      <c r="G253" s="22">
        <v>0</v>
      </c>
      <c r="H253" s="22">
        <v>0</v>
      </c>
      <c r="I253" s="22">
        <v>31848</v>
      </c>
      <c r="J253" s="22">
        <v>0</v>
      </c>
      <c r="K253" s="22">
        <v>0</v>
      </c>
      <c r="L253" s="22">
        <v>0</v>
      </c>
      <c r="M253" s="22">
        <v>0</v>
      </c>
      <c r="N253" s="22">
        <v>3544</v>
      </c>
      <c r="O253" s="22">
        <v>47393</v>
      </c>
      <c r="P253" s="22">
        <v>0</v>
      </c>
      <c r="Q253" s="22">
        <v>0</v>
      </c>
      <c r="R253" s="22">
        <v>0</v>
      </c>
      <c r="S253" s="22">
        <v>0</v>
      </c>
      <c r="T253" s="22">
        <v>9788</v>
      </c>
      <c r="U253" s="22">
        <v>45054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28012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168448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4467</v>
      </c>
      <c r="G254" s="22">
        <v>0</v>
      </c>
      <c r="H254" s="22">
        <v>0</v>
      </c>
      <c r="I254" s="22">
        <v>28528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135448</v>
      </c>
      <c r="P254" s="22">
        <v>0</v>
      </c>
      <c r="Q254" s="22">
        <v>0</v>
      </c>
      <c r="R254" s="22">
        <v>0</v>
      </c>
      <c r="S254" s="22">
        <v>0</v>
      </c>
      <c r="T254" s="22">
        <v>8154</v>
      </c>
      <c r="U254" s="22">
        <v>57285</v>
      </c>
      <c r="V254" s="22">
        <v>27468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1699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263049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601</v>
      </c>
      <c r="G255" s="22">
        <v>0</v>
      </c>
      <c r="H255" s="22">
        <v>0</v>
      </c>
      <c r="I255" s="22">
        <v>2508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41805</v>
      </c>
      <c r="P255" s="22">
        <v>0</v>
      </c>
      <c r="Q255" s="22">
        <v>0</v>
      </c>
      <c r="R255" s="22">
        <v>0</v>
      </c>
      <c r="S255" s="22">
        <v>0</v>
      </c>
      <c r="T255" s="22">
        <v>66685</v>
      </c>
      <c r="U255" s="22">
        <v>25774</v>
      </c>
      <c r="V255" s="22">
        <v>2164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8625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148162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847</v>
      </c>
      <c r="G256" s="22">
        <v>0</v>
      </c>
      <c r="H256" s="22">
        <v>0</v>
      </c>
      <c r="I256" s="22">
        <v>38412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137536</v>
      </c>
      <c r="P256" s="22">
        <v>0</v>
      </c>
      <c r="Q256" s="22">
        <v>0</v>
      </c>
      <c r="R256" s="22">
        <v>1286</v>
      </c>
      <c r="S256" s="22">
        <v>0</v>
      </c>
      <c r="T256" s="22">
        <v>24547</v>
      </c>
      <c r="U256" s="22">
        <v>18250</v>
      </c>
      <c r="V256" s="22">
        <v>463</v>
      </c>
      <c r="W256" s="22">
        <v>0</v>
      </c>
      <c r="X256" s="22">
        <v>0</v>
      </c>
      <c r="Y256" s="22">
        <v>0</v>
      </c>
      <c r="Z256" s="22">
        <v>697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854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222892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14067</v>
      </c>
      <c r="H257" s="22">
        <v>0</v>
      </c>
      <c r="I257" s="22">
        <v>72681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133134</v>
      </c>
      <c r="P257" s="22">
        <v>0</v>
      </c>
      <c r="Q257" s="22">
        <v>0</v>
      </c>
      <c r="R257" s="22">
        <v>0</v>
      </c>
      <c r="S257" s="22">
        <v>0</v>
      </c>
      <c r="T257" s="22">
        <v>30896</v>
      </c>
      <c r="U257" s="22">
        <v>42332</v>
      </c>
      <c r="V257" s="22">
        <v>0</v>
      </c>
      <c r="W257" s="22">
        <v>0</v>
      </c>
      <c r="X257" s="22">
        <v>0</v>
      </c>
      <c r="Y257" s="22">
        <v>0</v>
      </c>
      <c r="Z257" s="22">
        <v>1791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32941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327842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2763</v>
      </c>
      <c r="G258" s="22">
        <v>0</v>
      </c>
      <c r="H258" s="22">
        <v>0</v>
      </c>
      <c r="I258" s="22">
        <v>0</v>
      </c>
      <c r="J258" s="22">
        <v>0</v>
      </c>
      <c r="K258" s="22">
        <v>6707</v>
      </c>
      <c r="L258" s="22">
        <v>0</v>
      </c>
      <c r="M258" s="22">
        <v>0</v>
      </c>
      <c r="N258" s="22">
        <v>6650</v>
      </c>
      <c r="O258" s="22">
        <v>131592</v>
      </c>
      <c r="P258" s="22">
        <v>0</v>
      </c>
      <c r="Q258" s="22">
        <v>0</v>
      </c>
      <c r="R258" s="22">
        <v>0</v>
      </c>
      <c r="S258" s="22">
        <v>0</v>
      </c>
      <c r="T258" s="22">
        <v>19397</v>
      </c>
      <c r="U258" s="22">
        <v>35003</v>
      </c>
      <c r="V258" s="22">
        <v>2963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10360</v>
      </c>
      <c r="AJ258" s="22">
        <v>4634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220069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1398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20361</v>
      </c>
      <c r="P259" s="22">
        <v>0</v>
      </c>
      <c r="Q259" s="22">
        <v>0</v>
      </c>
      <c r="R259" s="22">
        <v>0</v>
      </c>
      <c r="S259" s="22">
        <v>0</v>
      </c>
      <c r="T259" s="22">
        <v>89242</v>
      </c>
      <c r="U259" s="22">
        <v>1462</v>
      </c>
      <c r="V259" s="22">
        <v>3270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8371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124104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5165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450</v>
      </c>
      <c r="O260" s="22">
        <v>57482</v>
      </c>
      <c r="P260" s="22">
        <v>0</v>
      </c>
      <c r="Q260" s="22">
        <v>0</v>
      </c>
      <c r="R260" s="22">
        <v>0</v>
      </c>
      <c r="S260" s="22">
        <v>0</v>
      </c>
      <c r="T260" s="22">
        <v>66087</v>
      </c>
      <c r="U260" s="22">
        <v>115145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29450</v>
      </c>
      <c r="AJ260" s="22">
        <v>4662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278441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2026</v>
      </c>
      <c r="G261" s="22">
        <v>0</v>
      </c>
      <c r="H261" s="22">
        <v>0</v>
      </c>
      <c r="I261" s="22">
        <v>9457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54367</v>
      </c>
      <c r="P261" s="22">
        <v>0</v>
      </c>
      <c r="Q261" s="22">
        <v>0</v>
      </c>
      <c r="R261" s="22">
        <v>0</v>
      </c>
      <c r="S261" s="22">
        <v>0</v>
      </c>
      <c r="T261" s="22">
        <v>35031</v>
      </c>
      <c r="U261" s="22">
        <v>15590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260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116731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5043</v>
      </c>
      <c r="G262" s="22">
        <v>0</v>
      </c>
      <c r="H262" s="22">
        <v>0</v>
      </c>
      <c r="I262" s="22">
        <v>4079</v>
      </c>
      <c r="J262" s="22">
        <v>0</v>
      </c>
      <c r="K262" s="22">
        <v>0</v>
      </c>
      <c r="L262" s="22">
        <v>3169</v>
      </c>
      <c r="M262" s="22">
        <v>0</v>
      </c>
      <c r="N262" s="22">
        <v>0</v>
      </c>
      <c r="O262" s="22">
        <v>138999</v>
      </c>
      <c r="P262" s="22">
        <v>0</v>
      </c>
      <c r="Q262" s="22">
        <v>0</v>
      </c>
      <c r="R262" s="22">
        <v>0</v>
      </c>
      <c r="S262" s="22">
        <v>0</v>
      </c>
      <c r="T262" s="22">
        <v>40050</v>
      </c>
      <c r="U262" s="22">
        <v>59227</v>
      </c>
      <c r="V262" s="22">
        <v>4711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55903</v>
      </c>
      <c r="AJ262" s="22">
        <v>97926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409107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33742</v>
      </c>
      <c r="J263" s="22">
        <v>0</v>
      </c>
      <c r="K263" s="22">
        <v>0</v>
      </c>
      <c r="L263" s="22">
        <v>0</v>
      </c>
      <c r="M263" s="22">
        <v>0</v>
      </c>
      <c r="N263" s="22">
        <v>15246</v>
      </c>
      <c r="O263" s="22">
        <v>125390</v>
      </c>
      <c r="P263" s="22">
        <v>0</v>
      </c>
      <c r="Q263" s="22">
        <v>0</v>
      </c>
      <c r="R263" s="22">
        <v>21799</v>
      </c>
      <c r="S263" s="22">
        <v>0</v>
      </c>
      <c r="T263" s="22">
        <v>63863</v>
      </c>
      <c r="U263" s="22">
        <v>22077</v>
      </c>
      <c r="V263" s="22">
        <v>678</v>
      </c>
      <c r="W263" s="22">
        <v>0</v>
      </c>
      <c r="X263" s="22">
        <v>34889</v>
      </c>
      <c r="Y263" s="22">
        <v>0</v>
      </c>
      <c r="Z263" s="22">
        <v>242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2822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320748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1472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9650</v>
      </c>
      <c r="O264" s="22">
        <v>15749</v>
      </c>
      <c r="P264" s="22">
        <v>0</v>
      </c>
      <c r="Q264" s="22">
        <v>0</v>
      </c>
      <c r="R264" s="22">
        <v>0</v>
      </c>
      <c r="S264" s="22">
        <v>0</v>
      </c>
      <c r="T264" s="22">
        <v>34083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306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61260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433</v>
      </c>
      <c r="G265" s="22">
        <v>0</v>
      </c>
      <c r="H265" s="22">
        <v>0</v>
      </c>
      <c r="I265" s="22">
        <v>8963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22651</v>
      </c>
      <c r="P265" s="22">
        <v>0</v>
      </c>
      <c r="Q265" s="22">
        <v>0</v>
      </c>
      <c r="R265" s="22">
        <v>0</v>
      </c>
      <c r="S265" s="22">
        <v>0</v>
      </c>
      <c r="T265" s="22">
        <v>37640</v>
      </c>
      <c r="U265" s="22">
        <v>24565</v>
      </c>
      <c r="V265" s="22">
        <v>8125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102377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884</v>
      </c>
      <c r="G266" s="22">
        <v>0</v>
      </c>
      <c r="H266" s="22">
        <v>0</v>
      </c>
      <c r="I266" s="22">
        <v>19434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58932</v>
      </c>
      <c r="P266" s="22">
        <v>0</v>
      </c>
      <c r="Q266" s="22">
        <v>0</v>
      </c>
      <c r="R266" s="22">
        <v>0</v>
      </c>
      <c r="S266" s="22">
        <v>0</v>
      </c>
      <c r="T266" s="22">
        <v>45817</v>
      </c>
      <c r="U266" s="22">
        <v>10437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7319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142823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14868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45225</v>
      </c>
      <c r="P267" s="22">
        <v>0</v>
      </c>
      <c r="Q267" s="22">
        <v>0</v>
      </c>
      <c r="R267" s="22">
        <v>0</v>
      </c>
      <c r="S267" s="22">
        <v>0</v>
      </c>
      <c r="T267" s="22">
        <v>55539</v>
      </c>
      <c r="U267" s="22">
        <v>8756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124388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20882</v>
      </c>
      <c r="G268" s="22">
        <v>0</v>
      </c>
      <c r="H268" s="22">
        <v>0</v>
      </c>
      <c r="I268" s="22">
        <v>2179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152522</v>
      </c>
      <c r="P268" s="22">
        <v>0</v>
      </c>
      <c r="Q268" s="22">
        <v>0</v>
      </c>
      <c r="R268" s="22">
        <v>0</v>
      </c>
      <c r="S268" s="22">
        <v>0</v>
      </c>
      <c r="T268" s="22">
        <v>311112</v>
      </c>
      <c r="U268" s="22">
        <v>26534</v>
      </c>
      <c r="V268" s="22">
        <v>252476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600</v>
      </c>
      <c r="AE268" s="22">
        <v>0</v>
      </c>
      <c r="AF268" s="22">
        <v>0</v>
      </c>
      <c r="AG268" s="22">
        <v>0</v>
      </c>
      <c r="AH268" s="22">
        <v>0</v>
      </c>
      <c r="AI268" s="22">
        <v>9788</v>
      </c>
      <c r="AJ268" s="22">
        <v>2514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778607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10300</v>
      </c>
      <c r="G269" s="22">
        <v>0</v>
      </c>
      <c r="H269" s="22">
        <v>0</v>
      </c>
      <c r="I269" s="22">
        <v>26627</v>
      </c>
      <c r="J269" s="22">
        <v>0</v>
      </c>
      <c r="K269" s="22">
        <v>0</v>
      </c>
      <c r="L269" s="22">
        <v>0</v>
      </c>
      <c r="M269" s="22">
        <v>0</v>
      </c>
      <c r="N269" s="22">
        <v>8665</v>
      </c>
      <c r="O269" s="22">
        <v>110521</v>
      </c>
      <c r="P269" s="22">
        <v>0</v>
      </c>
      <c r="Q269" s="22">
        <v>0</v>
      </c>
      <c r="R269" s="22">
        <v>0</v>
      </c>
      <c r="S269" s="22">
        <v>0</v>
      </c>
      <c r="T269" s="22">
        <v>176554</v>
      </c>
      <c r="U269" s="22">
        <v>12379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65965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411011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2008</v>
      </c>
      <c r="G270" s="22">
        <v>0</v>
      </c>
      <c r="H270" s="22">
        <v>0</v>
      </c>
      <c r="I270" s="22">
        <v>4708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64127</v>
      </c>
      <c r="P270" s="22">
        <v>0</v>
      </c>
      <c r="Q270" s="22">
        <v>0</v>
      </c>
      <c r="R270" s="22">
        <v>0</v>
      </c>
      <c r="S270" s="22">
        <v>0</v>
      </c>
      <c r="T270" s="22">
        <v>22178</v>
      </c>
      <c r="U270" s="22">
        <v>18724</v>
      </c>
      <c r="V270" s="22">
        <v>2500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114245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12465</v>
      </c>
      <c r="G271" s="22">
        <v>0</v>
      </c>
      <c r="H271" s="22">
        <v>0</v>
      </c>
      <c r="I271" s="22">
        <v>42436</v>
      </c>
      <c r="J271" s="22">
        <v>0</v>
      </c>
      <c r="K271" s="22">
        <v>0</v>
      </c>
      <c r="L271" s="22">
        <v>0</v>
      </c>
      <c r="M271" s="22">
        <v>0</v>
      </c>
      <c r="N271" s="22">
        <v>7988</v>
      </c>
      <c r="O271" s="22">
        <v>38062</v>
      </c>
      <c r="P271" s="22">
        <v>0</v>
      </c>
      <c r="Q271" s="22">
        <v>0</v>
      </c>
      <c r="R271" s="22">
        <v>7335</v>
      </c>
      <c r="S271" s="22">
        <v>0</v>
      </c>
      <c r="T271" s="22">
        <v>80402</v>
      </c>
      <c r="U271" s="22">
        <v>10202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16250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215140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9335</v>
      </c>
      <c r="G272" s="22">
        <v>0</v>
      </c>
      <c r="H272" s="22">
        <v>0</v>
      </c>
      <c r="I272" s="22">
        <v>6656</v>
      </c>
      <c r="J272" s="22">
        <v>0</v>
      </c>
      <c r="K272" s="22">
        <v>0</v>
      </c>
      <c r="L272" s="22">
        <v>0</v>
      </c>
      <c r="M272" s="22">
        <v>0</v>
      </c>
      <c r="N272" s="22">
        <v>411</v>
      </c>
      <c r="O272" s="22">
        <v>25876</v>
      </c>
      <c r="P272" s="22">
        <v>0</v>
      </c>
      <c r="Q272" s="22">
        <v>0</v>
      </c>
      <c r="R272" s="22">
        <v>2492</v>
      </c>
      <c r="S272" s="22">
        <v>0</v>
      </c>
      <c r="T272" s="22">
        <v>39461</v>
      </c>
      <c r="U272" s="22">
        <v>4699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6356</v>
      </c>
      <c r="AE272" s="22">
        <v>0</v>
      </c>
      <c r="AF272" s="22">
        <v>0</v>
      </c>
      <c r="AG272" s="22">
        <v>0</v>
      </c>
      <c r="AH272" s="22">
        <v>0</v>
      </c>
      <c r="AI272" s="22">
        <v>873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96159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2076</v>
      </c>
      <c r="G273" s="22">
        <v>0</v>
      </c>
      <c r="H273" s="22">
        <v>0</v>
      </c>
      <c r="I273" s="22">
        <v>28113</v>
      </c>
      <c r="J273" s="22">
        <v>0</v>
      </c>
      <c r="K273" s="22">
        <v>0</v>
      </c>
      <c r="L273" s="22">
        <v>0</v>
      </c>
      <c r="M273" s="22">
        <v>0</v>
      </c>
      <c r="N273" s="22">
        <v>12900</v>
      </c>
      <c r="O273" s="22">
        <v>46824</v>
      </c>
      <c r="P273" s="22">
        <v>0</v>
      </c>
      <c r="Q273" s="22">
        <v>0</v>
      </c>
      <c r="R273" s="22">
        <v>14483</v>
      </c>
      <c r="S273" s="22">
        <v>0</v>
      </c>
      <c r="T273" s="22">
        <v>43379</v>
      </c>
      <c r="U273" s="22">
        <v>21929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11640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181344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10155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2319</v>
      </c>
      <c r="M274" s="22">
        <v>0</v>
      </c>
      <c r="N274" s="22">
        <v>0</v>
      </c>
      <c r="O274" s="22">
        <v>175649</v>
      </c>
      <c r="P274" s="22">
        <v>0</v>
      </c>
      <c r="Q274" s="22">
        <v>0</v>
      </c>
      <c r="R274" s="22">
        <v>0</v>
      </c>
      <c r="S274" s="22">
        <v>0</v>
      </c>
      <c r="T274" s="22">
        <v>165294</v>
      </c>
      <c r="U274" s="22">
        <v>63405</v>
      </c>
      <c r="V274" s="22">
        <v>2125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38434</v>
      </c>
      <c r="AJ274" s="22">
        <v>15359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472740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17036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213008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23219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23</v>
      </c>
      <c r="AJ275" s="22">
        <v>23</v>
      </c>
      <c r="AK275" s="22">
        <v>0</v>
      </c>
      <c r="AL275" s="22">
        <v>0</v>
      </c>
      <c r="AM275" s="22">
        <v>0</v>
      </c>
      <c r="AN275" s="22">
        <v>0</v>
      </c>
      <c r="AO275" s="22">
        <v>54437</v>
      </c>
      <c r="AP275" s="22">
        <v>307746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3863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149068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215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25342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178488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966</v>
      </c>
      <c r="G277" s="22">
        <v>0</v>
      </c>
      <c r="H277" s="22">
        <v>0</v>
      </c>
      <c r="I277" s="22">
        <v>18678</v>
      </c>
      <c r="J277" s="22">
        <v>0</v>
      </c>
      <c r="K277" s="22">
        <v>1810</v>
      </c>
      <c r="L277" s="22">
        <v>0</v>
      </c>
      <c r="M277" s="22">
        <v>0</v>
      </c>
      <c r="N277" s="22">
        <v>6997</v>
      </c>
      <c r="O277" s="22">
        <v>107361</v>
      </c>
      <c r="P277" s="22">
        <v>0</v>
      </c>
      <c r="Q277" s="22">
        <v>0</v>
      </c>
      <c r="R277" s="22">
        <v>0</v>
      </c>
      <c r="S277" s="22">
        <v>0</v>
      </c>
      <c r="T277" s="22">
        <v>75944</v>
      </c>
      <c r="U277" s="22">
        <v>13517</v>
      </c>
      <c r="V277" s="22">
        <v>4350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1564</v>
      </c>
      <c r="AE277" s="22">
        <v>0</v>
      </c>
      <c r="AF277" s="22">
        <v>0</v>
      </c>
      <c r="AG277" s="22">
        <v>0</v>
      </c>
      <c r="AH277" s="22">
        <v>0</v>
      </c>
      <c r="AI277" s="22">
        <v>28815</v>
      </c>
      <c r="AJ277" s="22">
        <v>3100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263102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4613</v>
      </c>
      <c r="G278" s="22">
        <v>0</v>
      </c>
      <c r="H278" s="22">
        <v>0</v>
      </c>
      <c r="I278" s="22">
        <v>9268</v>
      </c>
      <c r="J278" s="22">
        <v>0</v>
      </c>
      <c r="K278" s="22">
        <v>1400</v>
      </c>
      <c r="L278" s="22">
        <v>0</v>
      </c>
      <c r="M278" s="22">
        <v>828</v>
      </c>
      <c r="N278" s="22">
        <v>45690</v>
      </c>
      <c r="O278" s="22">
        <v>304551</v>
      </c>
      <c r="P278" s="22">
        <v>0</v>
      </c>
      <c r="Q278" s="22">
        <v>0</v>
      </c>
      <c r="R278" s="22">
        <v>3819</v>
      </c>
      <c r="S278" s="22">
        <v>0</v>
      </c>
      <c r="T278" s="22">
        <v>43476</v>
      </c>
      <c r="U278" s="22">
        <v>44039</v>
      </c>
      <c r="V278" s="22">
        <v>13289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29632</v>
      </c>
      <c r="AJ278" s="22">
        <v>23100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523705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10164</v>
      </c>
      <c r="F279" s="22">
        <v>0</v>
      </c>
      <c r="G279" s="22">
        <v>0</v>
      </c>
      <c r="H279" s="22">
        <v>0</v>
      </c>
      <c r="I279" s="22">
        <v>6031</v>
      </c>
      <c r="J279" s="22">
        <v>0</v>
      </c>
      <c r="K279" s="22">
        <v>0</v>
      </c>
      <c r="L279" s="22">
        <v>0</v>
      </c>
      <c r="M279" s="22">
        <v>0</v>
      </c>
      <c r="N279" s="22">
        <v>20885</v>
      </c>
      <c r="O279" s="22">
        <v>102048</v>
      </c>
      <c r="P279" s="22">
        <v>0</v>
      </c>
      <c r="Q279" s="22">
        <v>0</v>
      </c>
      <c r="R279" s="22">
        <v>0</v>
      </c>
      <c r="S279" s="22">
        <v>0</v>
      </c>
      <c r="T279" s="22">
        <v>221039</v>
      </c>
      <c r="U279" s="22">
        <v>27580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135314</v>
      </c>
      <c r="AJ279" s="22">
        <v>630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523691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4040</v>
      </c>
      <c r="G280" s="22">
        <v>0</v>
      </c>
      <c r="H280" s="22">
        <v>0</v>
      </c>
      <c r="I280" s="22">
        <v>15088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102563</v>
      </c>
      <c r="P280" s="22">
        <v>0</v>
      </c>
      <c r="Q280" s="22">
        <v>0</v>
      </c>
      <c r="R280" s="22">
        <v>0</v>
      </c>
      <c r="S280" s="22">
        <v>0</v>
      </c>
      <c r="T280" s="22">
        <v>18493</v>
      </c>
      <c r="U280" s="22">
        <v>8565</v>
      </c>
      <c r="V280" s="22">
        <v>4859</v>
      </c>
      <c r="W280" s="22">
        <v>0</v>
      </c>
      <c r="X280" s="22">
        <v>0</v>
      </c>
      <c r="Y280" s="22">
        <v>0</v>
      </c>
      <c r="Z280" s="22">
        <v>538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10991</v>
      </c>
      <c r="AJ280" s="22">
        <v>6368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171505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2037</v>
      </c>
      <c r="G281" s="22">
        <v>0</v>
      </c>
      <c r="H281" s="22">
        <v>0</v>
      </c>
      <c r="I281" s="22">
        <v>6093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94827</v>
      </c>
      <c r="P281" s="22">
        <v>0</v>
      </c>
      <c r="Q281" s="22">
        <v>0</v>
      </c>
      <c r="R281" s="22">
        <v>0</v>
      </c>
      <c r="S281" s="22">
        <v>0</v>
      </c>
      <c r="T281" s="22">
        <v>27773</v>
      </c>
      <c r="U281" s="22">
        <v>4175</v>
      </c>
      <c r="V281" s="22">
        <v>950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6494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142349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24404</v>
      </c>
      <c r="G282" s="22">
        <v>0</v>
      </c>
      <c r="H282" s="22">
        <v>0</v>
      </c>
      <c r="I282" s="22">
        <v>2446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212891</v>
      </c>
      <c r="P282" s="22">
        <v>0</v>
      </c>
      <c r="Q282" s="22">
        <v>0</v>
      </c>
      <c r="R282" s="22">
        <v>0</v>
      </c>
      <c r="S282" s="22">
        <v>0</v>
      </c>
      <c r="T282" s="22">
        <v>81592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7415</v>
      </c>
      <c r="AJ282" s="22">
        <v>4424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333172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15292</v>
      </c>
      <c r="G283" s="22">
        <v>0</v>
      </c>
      <c r="H283" s="22">
        <v>0</v>
      </c>
      <c r="I283" s="22">
        <v>17566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75577</v>
      </c>
      <c r="P283" s="22">
        <v>17230</v>
      </c>
      <c r="Q283" s="22">
        <v>0</v>
      </c>
      <c r="R283" s="22">
        <v>0</v>
      </c>
      <c r="S283" s="22">
        <v>0</v>
      </c>
      <c r="T283" s="22">
        <v>58433</v>
      </c>
      <c r="U283" s="22">
        <v>47413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2759</v>
      </c>
      <c r="AJ283" s="22">
        <v>11658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245928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4180</v>
      </c>
      <c r="G284" s="22">
        <v>0</v>
      </c>
      <c r="H284" s="22">
        <v>0</v>
      </c>
      <c r="I284" s="22">
        <v>4128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71083</v>
      </c>
      <c r="P284" s="22">
        <v>0</v>
      </c>
      <c r="Q284" s="22">
        <v>0</v>
      </c>
      <c r="R284" s="22">
        <v>0</v>
      </c>
      <c r="S284" s="22">
        <v>0</v>
      </c>
      <c r="T284" s="22">
        <v>22765</v>
      </c>
      <c r="U284" s="22">
        <v>1715</v>
      </c>
      <c r="V284" s="22">
        <v>4771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403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109045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31515</v>
      </c>
      <c r="G285" s="22">
        <v>0</v>
      </c>
      <c r="H285" s="22">
        <v>0</v>
      </c>
      <c r="I285" s="22">
        <v>7834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133836</v>
      </c>
      <c r="P285" s="22">
        <v>0</v>
      </c>
      <c r="Q285" s="22">
        <v>0</v>
      </c>
      <c r="R285" s="22">
        <v>0</v>
      </c>
      <c r="S285" s="22">
        <v>0</v>
      </c>
      <c r="T285" s="22">
        <v>152501</v>
      </c>
      <c r="U285" s="22">
        <v>51853</v>
      </c>
      <c r="V285" s="22">
        <v>0</v>
      </c>
      <c r="W285" s="22">
        <v>0</v>
      </c>
      <c r="X285" s="22">
        <v>0</v>
      </c>
      <c r="Y285" s="22">
        <v>0</v>
      </c>
      <c r="Z285" s="22">
        <v>1584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176774</v>
      </c>
      <c r="AJ285" s="22">
        <v>28645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584542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395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93373</v>
      </c>
      <c r="P286" s="22">
        <v>0</v>
      </c>
      <c r="Q286" s="22">
        <v>0</v>
      </c>
      <c r="R286" s="22">
        <v>0</v>
      </c>
      <c r="S286" s="22">
        <v>0</v>
      </c>
      <c r="T286" s="22">
        <v>36485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130253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5823</v>
      </c>
      <c r="G287" s="22">
        <v>0</v>
      </c>
      <c r="H287" s="22">
        <v>0</v>
      </c>
      <c r="I287" s="22">
        <v>167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17590</v>
      </c>
      <c r="P287" s="22">
        <v>0</v>
      </c>
      <c r="Q287" s="22">
        <v>0</v>
      </c>
      <c r="R287" s="22">
        <v>0</v>
      </c>
      <c r="S287" s="22">
        <v>0</v>
      </c>
      <c r="T287" s="22">
        <v>17375</v>
      </c>
      <c r="U287" s="22">
        <v>11167</v>
      </c>
      <c r="V287" s="22">
        <v>150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36528</v>
      </c>
      <c r="AJ287" s="22">
        <v>7127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95927</v>
      </c>
    </row>
    <row r="288" spans="1:42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2297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57768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60065</v>
      </c>
    </row>
    <row r="289" spans="1:42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137</v>
      </c>
      <c r="K289" s="22">
        <v>0</v>
      </c>
      <c r="L289" s="22">
        <v>0</v>
      </c>
      <c r="M289" s="22">
        <v>0</v>
      </c>
      <c r="N289" s="22">
        <v>0</v>
      </c>
      <c r="O289" s="22">
        <v>14976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261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7538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22912</v>
      </c>
    </row>
    <row r="290" spans="1:42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1404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32061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33465</v>
      </c>
    </row>
    <row r="291" spans="1:42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3832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18888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30418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1225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54363</v>
      </c>
    </row>
    <row r="292" spans="1:42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118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26334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3069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181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29702</v>
      </c>
    </row>
    <row r="293" spans="1:42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302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5545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1647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2822</v>
      </c>
      <c r="AJ293" s="22">
        <v>1849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12165</v>
      </c>
    </row>
    <row r="294" spans="1:42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1153</v>
      </c>
      <c r="G294" s="22">
        <v>0</v>
      </c>
      <c r="H294" s="22">
        <v>0</v>
      </c>
      <c r="I294" s="22">
        <v>907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6489</v>
      </c>
      <c r="P294" s="22">
        <v>0</v>
      </c>
      <c r="Q294" s="22">
        <v>0</v>
      </c>
      <c r="R294" s="22">
        <v>777</v>
      </c>
      <c r="S294" s="22">
        <v>0</v>
      </c>
      <c r="T294" s="22">
        <v>83</v>
      </c>
      <c r="U294" s="22">
        <v>118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622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10149</v>
      </c>
    </row>
    <row r="295" spans="1:42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13427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3614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17041</v>
      </c>
    </row>
    <row r="296" spans="1:42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2205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24105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3465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29775</v>
      </c>
    </row>
    <row r="297" spans="1:42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86</v>
      </c>
      <c r="G297" s="22">
        <v>0</v>
      </c>
      <c r="H297" s="22">
        <v>0</v>
      </c>
      <c r="I297" s="22">
        <v>17960</v>
      </c>
      <c r="J297" s="22">
        <v>0</v>
      </c>
      <c r="K297" s="22">
        <v>0</v>
      </c>
      <c r="L297" s="22">
        <v>0</v>
      </c>
      <c r="M297" s="22">
        <v>0</v>
      </c>
      <c r="N297" s="22">
        <v>1320</v>
      </c>
      <c r="O297" s="22">
        <v>14358</v>
      </c>
      <c r="P297" s="22">
        <v>0</v>
      </c>
      <c r="Q297" s="22">
        <v>0</v>
      </c>
      <c r="R297" s="22">
        <v>97</v>
      </c>
      <c r="S297" s="22">
        <v>0</v>
      </c>
      <c r="T297" s="22">
        <v>57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4118</v>
      </c>
      <c r="AJ297" s="22">
        <v>62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38058</v>
      </c>
    </row>
    <row r="298" spans="1:42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2079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30688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25675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58442</v>
      </c>
    </row>
    <row r="299" spans="1:42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2079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93014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6520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101613</v>
      </c>
    </row>
    <row r="300" spans="1:42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52922</v>
      </c>
      <c r="P300" s="22">
        <v>0</v>
      </c>
      <c r="Q300" s="22">
        <v>0</v>
      </c>
      <c r="R300" s="22">
        <v>7973</v>
      </c>
      <c r="S300" s="22">
        <v>0</v>
      </c>
      <c r="T300" s="22">
        <v>0</v>
      </c>
      <c r="U300" s="22">
        <v>0</v>
      </c>
      <c r="V300" s="22">
        <v>14333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21815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97043</v>
      </c>
    </row>
    <row r="301" spans="1:42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14827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6225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14575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35627</v>
      </c>
    </row>
    <row r="302" spans="1:42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42996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719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4143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47858</v>
      </c>
    </row>
    <row r="303" spans="1:42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3586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93070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3244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5585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105485</v>
      </c>
    </row>
    <row r="304" spans="1:42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36664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3079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39743</v>
      </c>
    </row>
    <row r="305" spans="1:42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1987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4185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26857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33029</v>
      </c>
    </row>
    <row r="306" spans="1:42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1240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11485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6630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19355</v>
      </c>
    </row>
    <row r="308" spans="1:42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12315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4555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16870</v>
      </c>
    </row>
    <row r="309" spans="1:42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17738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1238</v>
      </c>
      <c r="AJ309" s="22">
        <v>467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19443</v>
      </c>
    </row>
    <row r="310" spans="1:42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28082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28392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30908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87382</v>
      </c>
    </row>
    <row r="311" spans="1:42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192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39785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1957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41934</v>
      </c>
    </row>
    <row r="312" spans="1:42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8614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11847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20461</v>
      </c>
    </row>
    <row r="313" spans="1:42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7870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129261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30194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27857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195182</v>
      </c>
    </row>
    <row r="314" spans="1:42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2079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12323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5023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19425</v>
      </c>
    </row>
    <row r="315" spans="1:42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46202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22388</v>
      </c>
      <c r="AG315" s="22">
        <v>0</v>
      </c>
      <c r="AH315" s="22">
        <v>0</v>
      </c>
      <c r="AI315" s="22">
        <v>12789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81379</v>
      </c>
    </row>
    <row r="316" spans="1:42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616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983</v>
      </c>
      <c r="O316" s="22">
        <v>48929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2481</v>
      </c>
      <c r="AJ316" s="22">
        <v>1609</v>
      </c>
      <c r="AK316" s="22">
        <v>0</v>
      </c>
      <c r="AL316" s="22">
        <v>1373</v>
      </c>
      <c r="AM316" s="22">
        <v>0</v>
      </c>
      <c r="AN316" s="22">
        <v>0</v>
      </c>
      <c r="AO316" s="22">
        <v>0</v>
      </c>
      <c r="AP316" s="22">
        <v>55991</v>
      </c>
    </row>
    <row r="317" spans="1:42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1455</v>
      </c>
      <c r="O317" s="22">
        <v>26660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1680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29795</v>
      </c>
    </row>
    <row r="318" spans="1:42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2877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46102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880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4088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53947</v>
      </c>
    </row>
    <row r="319" spans="1:42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14929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15030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29959</v>
      </c>
    </row>
    <row r="320" spans="1:42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463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36841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774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4631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42709</v>
      </c>
    </row>
    <row r="321" spans="1:42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4332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2102</v>
      </c>
      <c r="M321" s="22">
        <v>0</v>
      </c>
      <c r="N321" s="22">
        <v>21542</v>
      </c>
      <c r="O321" s="22">
        <v>76326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5343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6567</v>
      </c>
      <c r="AJ321" s="22">
        <v>5711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121923</v>
      </c>
    </row>
    <row r="322" spans="1:42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17689</v>
      </c>
      <c r="G322" s="22">
        <v>0</v>
      </c>
      <c r="H322" s="22">
        <v>0</v>
      </c>
      <c r="I322" s="22">
        <v>0</v>
      </c>
      <c r="J322" s="22">
        <v>23093</v>
      </c>
      <c r="K322" s="22">
        <v>0</v>
      </c>
      <c r="L322" s="22">
        <v>0</v>
      </c>
      <c r="M322" s="22">
        <v>0</v>
      </c>
      <c r="N322" s="22">
        <v>0</v>
      </c>
      <c r="O322" s="22">
        <v>49995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9048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99825</v>
      </c>
    </row>
    <row r="323" spans="1:42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2197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28159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6550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36906</v>
      </c>
    </row>
    <row r="324" spans="1:42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1228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63298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12281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76807</v>
      </c>
    </row>
    <row r="325" spans="1:42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173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38162</v>
      </c>
      <c r="P326" s="22">
        <v>0</v>
      </c>
      <c r="Q326" s="22">
        <v>0</v>
      </c>
      <c r="R326" s="22">
        <v>536</v>
      </c>
      <c r="S326" s="22">
        <v>0</v>
      </c>
      <c r="T326" s="22">
        <v>0</v>
      </c>
      <c r="U326" s="22">
        <v>0</v>
      </c>
      <c r="V326" s="22">
        <v>577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3537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42985</v>
      </c>
    </row>
    <row r="327" spans="1:42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3832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31403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13243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48478</v>
      </c>
    </row>
    <row r="328" spans="1:42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46446</v>
      </c>
      <c r="G328" s="22">
        <v>0</v>
      </c>
      <c r="H328" s="22">
        <v>0</v>
      </c>
      <c r="I328" s="22">
        <v>236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4168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2185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53035</v>
      </c>
    </row>
    <row r="329" spans="1:42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96333</v>
      </c>
      <c r="P329" s="22">
        <v>0</v>
      </c>
      <c r="Q329" s="22">
        <v>0</v>
      </c>
      <c r="R329" s="22">
        <v>0</v>
      </c>
      <c r="S329" s="22">
        <v>0</v>
      </c>
      <c r="T329" s="22">
        <v>1448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1316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99097</v>
      </c>
    </row>
    <row r="330" spans="1:42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1211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26105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1250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28566</v>
      </c>
    </row>
    <row r="331" spans="1:42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673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2736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3409</v>
      </c>
    </row>
    <row r="332" spans="1:42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22522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7348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29870</v>
      </c>
    </row>
    <row r="333" spans="1:42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16750</v>
      </c>
      <c r="J333" s="22">
        <v>0</v>
      </c>
      <c r="K333" s="22">
        <v>0</v>
      </c>
      <c r="L333" s="22">
        <v>0</v>
      </c>
      <c r="M333" s="22">
        <v>0</v>
      </c>
      <c r="N333" s="22">
        <v>768</v>
      </c>
      <c r="O333" s="22">
        <v>14268</v>
      </c>
      <c r="P333" s="22">
        <v>0</v>
      </c>
      <c r="Q333" s="22">
        <v>0</v>
      </c>
      <c r="R333" s="22">
        <v>1888</v>
      </c>
      <c r="S333" s="22">
        <v>0</v>
      </c>
      <c r="T333" s="22">
        <v>1226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184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35084</v>
      </c>
    </row>
    <row r="334" spans="1:42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1088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29079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336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30503</v>
      </c>
    </row>
    <row r="335" spans="1:42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46777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8879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3088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58744</v>
      </c>
    </row>
    <row r="336" spans="1:42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825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27518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12233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40576</v>
      </c>
    </row>
    <row r="337" spans="1:42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15251</v>
      </c>
      <c r="O337" s="22">
        <v>4057</v>
      </c>
      <c r="P337" s="22">
        <v>0</v>
      </c>
      <c r="Q337" s="22">
        <v>0</v>
      </c>
      <c r="R337" s="22">
        <v>6632</v>
      </c>
      <c r="S337" s="22">
        <v>0</v>
      </c>
      <c r="T337" s="22">
        <v>71</v>
      </c>
      <c r="U337" s="22">
        <v>0</v>
      </c>
      <c r="V337" s="22">
        <v>1287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5391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32689</v>
      </c>
    </row>
    <row r="338" spans="1:42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5490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10815</v>
      </c>
      <c r="P338" s="22">
        <v>0</v>
      </c>
      <c r="Q338" s="22">
        <v>0</v>
      </c>
      <c r="R338" s="22">
        <v>2296</v>
      </c>
      <c r="S338" s="22">
        <v>0</v>
      </c>
      <c r="T338" s="22">
        <v>0</v>
      </c>
      <c r="U338" s="22">
        <v>1100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4599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24300</v>
      </c>
    </row>
    <row r="339" spans="1:42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10000</v>
      </c>
      <c r="AH339" s="22">
        <v>0</v>
      </c>
      <c r="AI339" s="22">
        <v>103244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113244</v>
      </c>
    </row>
    <row r="340" spans="1:42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39260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43337</v>
      </c>
      <c r="AG340" s="22">
        <v>0</v>
      </c>
      <c r="AH340" s="22">
        <v>0</v>
      </c>
      <c r="AI340" s="22">
        <v>88872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171469</v>
      </c>
    </row>
    <row r="341" spans="1:42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1235</v>
      </c>
      <c r="G346" s="22">
        <v>0</v>
      </c>
      <c r="H346" s="22">
        <v>0</v>
      </c>
      <c r="I346" s="22">
        <v>103839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2266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26261</v>
      </c>
      <c r="V346" s="22">
        <v>2140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135741</v>
      </c>
    </row>
    <row r="347" spans="1:42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652905</v>
      </c>
      <c r="G347" s="22">
        <v>0</v>
      </c>
      <c r="H347" s="22">
        <v>0</v>
      </c>
      <c r="I347" s="22">
        <v>587016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6205744</v>
      </c>
      <c r="P347" s="22">
        <v>0</v>
      </c>
      <c r="Q347" s="22">
        <v>0</v>
      </c>
      <c r="R347" s="22">
        <v>0</v>
      </c>
      <c r="S347" s="22">
        <v>0</v>
      </c>
      <c r="T347" s="22">
        <v>320119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96550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115249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7977583</v>
      </c>
    </row>
    <row r="348" spans="1:42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E113C-75C1-41CA-B0D8-0C17F5D440A5}">
  <dimension ref="A1:AP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1067</v>
      </c>
      <c r="D1" s="20" t="s">
        <v>1112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865</v>
      </c>
      <c r="F2" s="21" t="s">
        <v>866</v>
      </c>
      <c r="G2" s="21" t="s">
        <v>867</v>
      </c>
      <c r="H2" s="21" t="s">
        <v>868</v>
      </c>
      <c r="I2" s="21" t="s">
        <v>869</v>
      </c>
      <c r="J2" s="21" t="s">
        <v>870</v>
      </c>
      <c r="K2" s="21" t="s">
        <v>871</v>
      </c>
      <c r="L2" s="21" t="s">
        <v>872</v>
      </c>
      <c r="M2" s="21" t="s">
        <v>873</v>
      </c>
      <c r="N2" s="21" t="s">
        <v>1069</v>
      </c>
      <c r="O2" s="21" t="s">
        <v>875</v>
      </c>
      <c r="P2" s="21" t="s">
        <v>876</v>
      </c>
      <c r="Q2" s="21" t="s">
        <v>877</v>
      </c>
      <c r="R2" s="21" t="s">
        <v>878</v>
      </c>
      <c r="S2" s="21" t="s">
        <v>879</v>
      </c>
      <c r="T2" s="21" t="s">
        <v>880</v>
      </c>
      <c r="U2" s="21" t="s">
        <v>881</v>
      </c>
      <c r="V2" s="21" t="s">
        <v>882</v>
      </c>
      <c r="W2" s="21" t="s">
        <v>883</v>
      </c>
      <c r="X2" s="21" t="s">
        <v>884</v>
      </c>
      <c r="Y2" s="21" t="s">
        <v>885</v>
      </c>
      <c r="Z2" s="21" t="s">
        <v>1070</v>
      </c>
      <c r="AA2" s="21" t="s">
        <v>887</v>
      </c>
      <c r="AB2" s="21" t="s">
        <v>888</v>
      </c>
      <c r="AC2" s="21" t="s">
        <v>889</v>
      </c>
      <c r="AD2" s="21" t="s">
        <v>890</v>
      </c>
      <c r="AE2" s="21" t="s">
        <v>891</v>
      </c>
      <c r="AF2" s="21" t="s">
        <v>892</v>
      </c>
      <c r="AG2" s="21" t="s">
        <v>893</v>
      </c>
      <c r="AH2" s="21" t="s">
        <v>894</v>
      </c>
      <c r="AI2" s="21" t="s">
        <v>895</v>
      </c>
      <c r="AJ2" s="21" t="s">
        <v>896</v>
      </c>
      <c r="AK2" s="21" t="s">
        <v>897</v>
      </c>
      <c r="AL2" s="21" t="s">
        <v>898</v>
      </c>
      <c r="AM2" s="21" t="s">
        <v>899</v>
      </c>
      <c r="AN2" s="21" t="s">
        <v>900</v>
      </c>
      <c r="AO2" s="21" t="s">
        <v>65</v>
      </c>
      <c r="AP2" s="21" t="s">
        <v>1071</v>
      </c>
    </row>
    <row r="3" spans="1:42" x14ac:dyDescent="0.25">
      <c r="A3" s="21"/>
      <c r="B3" s="21"/>
      <c r="C3" s="21"/>
      <c r="D3" s="21" t="s">
        <v>88</v>
      </c>
      <c r="E3" s="21" t="s">
        <v>1072</v>
      </c>
      <c r="F3" s="21" t="s">
        <v>1073</v>
      </c>
      <c r="G3" s="21" t="s">
        <v>1074</v>
      </c>
      <c r="H3" s="21" t="s">
        <v>1075</v>
      </c>
      <c r="I3" s="21" t="s">
        <v>1076</v>
      </c>
      <c r="J3" s="21" t="s">
        <v>1077</v>
      </c>
      <c r="K3" s="21" t="s">
        <v>1078</v>
      </c>
      <c r="L3" s="21" t="s">
        <v>1079</v>
      </c>
      <c r="M3" s="21" t="s">
        <v>1080</v>
      </c>
      <c r="N3" s="21" t="s">
        <v>1081</v>
      </c>
      <c r="O3" s="21" t="s">
        <v>1082</v>
      </c>
      <c r="P3" s="21" t="s">
        <v>1083</v>
      </c>
      <c r="Q3" s="21" t="s">
        <v>1084</v>
      </c>
      <c r="R3" s="21" t="s">
        <v>1085</v>
      </c>
      <c r="S3" s="21" t="s">
        <v>1086</v>
      </c>
      <c r="T3" s="21" t="s">
        <v>1087</v>
      </c>
      <c r="U3" s="21" t="s">
        <v>1088</v>
      </c>
      <c r="V3" s="21" t="s">
        <v>1089</v>
      </c>
      <c r="W3" s="21" t="s">
        <v>1090</v>
      </c>
      <c r="X3" s="21" t="s">
        <v>1091</v>
      </c>
      <c r="Y3" s="21" t="s">
        <v>1092</v>
      </c>
      <c r="Z3" s="21" t="s">
        <v>1093</v>
      </c>
      <c r="AA3" s="21" t="s">
        <v>1094</v>
      </c>
      <c r="AB3" s="21" t="s">
        <v>1095</v>
      </c>
      <c r="AC3" s="21" t="s">
        <v>1096</v>
      </c>
      <c r="AD3" s="21" t="s">
        <v>1097</v>
      </c>
      <c r="AE3" s="21" t="s">
        <v>1098</v>
      </c>
      <c r="AF3" s="21" t="s">
        <v>1099</v>
      </c>
      <c r="AG3" s="21" t="s">
        <v>1100</v>
      </c>
      <c r="AH3" s="21" t="s">
        <v>1101</v>
      </c>
      <c r="AI3" s="21" t="s">
        <v>1102</v>
      </c>
      <c r="AJ3" s="21" t="s">
        <v>1103</v>
      </c>
      <c r="AK3" s="21" t="s">
        <v>1104</v>
      </c>
      <c r="AL3" s="21" t="s">
        <v>1105</v>
      </c>
      <c r="AM3" s="21" t="s">
        <v>1106</v>
      </c>
      <c r="AN3" s="21" t="s">
        <v>1107</v>
      </c>
      <c r="AO3" s="21" t="s">
        <v>1108</v>
      </c>
      <c r="AP3" s="21" t="s">
        <v>1109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118762</v>
      </c>
      <c r="I4" s="22">
        <v>154967</v>
      </c>
      <c r="J4" s="22">
        <v>0</v>
      </c>
      <c r="K4" s="22">
        <v>0</v>
      </c>
      <c r="L4" s="22">
        <v>0</v>
      </c>
      <c r="M4" s="22">
        <v>0</v>
      </c>
      <c r="N4" s="22">
        <v>55647</v>
      </c>
      <c r="O4" s="22">
        <v>590230</v>
      </c>
      <c r="P4" s="22">
        <v>0</v>
      </c>
      <c r="Q4" s="22">
        <v>0</v>
      </c>
      <c r="R4" s="22">
        <v>0</v>
      </c>
      <c r="S4" s="22">
        <v>0</v>
      </c>
      <c r="T4" s="22">
        <v>278892</v>
      </c>
      <c r="U4" s="22">
        <v>227774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826</v>
      </c>
      <c r="AD4" s="22">
        <v>0</v>
      </c>
      <c r="AE4" s="22">
        <v>0</v>
      </c>
      <c r="AF4" s="22">
        <v>139814</v>
      </c>
      <c r="AG4" s="22">
        <v>0</v>
      </c>
      <c r="AH4" s="22">
        <v>0</v>
      </c>
      <c r="AI4" s="22">
        <v>368330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1935242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5149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12580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114433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71449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232928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436539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2364000</v>
      </c>
      <c r="G6" s="22">
        <v>0</v>
      </c>
      <c r="H6" s="22">
        <v>0</v>
      </c>
      <c r="I6" s="22">
        <v>120000</v>
      </c>
      <c r="J6" s="22">
        <v>0</v>
      </c>
      <c r="K6" s="22">
        <v>0</v>
      </c>
      <c r="L6" s="22">
        <v>0</v>
      </c>
      <c r="M6" s="22">
        <v>0</v>
      </c>
      <c r="N6" s="22">
        <v>2316000</v>
      </c>
      <c r="O6" s="22">
        <v>8574000</v>
      </c>
      <c r="P6" s="22">
        <v>0</v>
      </c>
      <c r="Q6" s="22">
        <v>11300000</v>
      </c>
      <c r="R6" s="22">
        <v>5723000</v>
      </c>
      <c r="S6" s="22">
        <v>0</v>
      </c>
      <c r="T6" s="22">
        <v>34028000</v>
      </c>
      <c r="U6" s="22">
        <v>33804000</v>
      </c>
      <c r="V6" s="22">
        <v>1353000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6793000</v>
      </c>
      <c r="AE6" s="22">
        <v>1084000</v>
      </c>
      <c r="AF6" s="22">
        <v>0</v>
      </c>
      <c r="AG6" s="22">
        <v>0</v>
      </c>
      <c r="AH6" s="22">
        <v>0</v>
      </c>
      <c r="AI6" s="22">
        <v>9233000</v>
      </c>
      <c r="AJ6" s="22">
        <v>0</v>
      </c>
      <c r="AK6" s="22">
        <v>51000</v>
      </c>
      <c r="AL6" s="22">
        <v>368000</v>
      </c>
      <c r="AM6" s="22">
        <v>0</v>
      </c>
      <c r="AN6" s="22">
        <v>0</v>
      </c>
      <c r="AO6" s="22">
        <v>0</v>
      </c>
      <c r="AP6" s="22">
        <v>117111000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60057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117206</v>
      </c>
      <c r="P7" s="22">
        <v>0</v>
      </c>
      <c r="Q7" s="22">
        <v>0</v>
      </c>
      <c r="R7" s="22">
        <v>79897</v>
      </c>
      <c r="S7" s="22">
        <v>0</v>
      </c>
      <c r="T7" s="22">
        <v>82194</v>
      </c>
      <c r="U7" s="22">
        <v>0</v>
      </c>
      <c r="V7" s="22">
        <v>4517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334923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678794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129153</v>
      </c>
      <c r="G8" s="22">
        <v>0</v>
      </c>
      <c r="H8" s="22">
        <v>154197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37707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9863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330920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44652</v>
      </c>
      <c r="I9" s="22">
        <v>109554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293899</v>
      </c>
      <c r="P9" s="22">
        <v>0</v>
      </c>
      <c r="Q9" s="22">
        <v>0</v>
      </c>
      <c r="R9" s="22">
        <v>57334</v>
      </c>
      <c r="S9" s="22">
        <v>0</v>
      </c>
      <c r="T9" s="22">
        <v>30945</v>
      </c>
      <c r="U9" s="22">
        <v>0</v>
      </c>
      <c r="V9" s="22">
        <v>0</v>
      </c>
      <c r="W9" s="22">
        <v>0</v>
      </c>
      <c r="X9" s="22">
        <v>106762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642935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1286081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370000</v>
      </c>
      <c r="I10" s="22">
        <v>175000</v>
      </c>
      <c r="J10" s="22">
        <v>0</v>
      </c>
      <c r="K10" s="22">
        <v>0</v>
      </c>
      <c r="L10" s="22">
        <v>0</v>
      </c>
      <c r="M10" s="22">
        <v>0</v>
      </c>
      <c r="N10" s="22">
        <v>1639000</v>
      </c>
      <c r="O10" s="22">
        <v>13752000</v>
      </c>
      <c r="P10" s="22">
        <v>0</v>
      </c>
      <c r="Q10" s="22">
        <v>29583000</v>
      </c>
      <c r="R10" s="22">
        <v>7153000</v>
      </c>
      <c r="S10" s="22">
        <v>0</v>
      </c>
      <c r="T10" s="22">
        <v>183000</v>
      </c>
      <c r="U10" s="22">
        <v>14120000</v>
      </c>
      <c r="V10" s="22">
        <v>731000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10371000</v>
      </c>
      <c r="AE10" s="22">
        <v>1118000</v>
      </c>
      <c r="AF10" s="22">
        <v>1302000</v>
      </c>
      <c r="AG10" s="22">
        <v>17416000</v>
      </c>
      <c r="AH10" s="22">
        <v>0</v>
      </c>
      <c r="AI10" s="22">
        <v>21279000</v>
      </c>
      <c r="AJ10" s="22">
        <v>650000</v>
      </c>
      <c r="AK10" s="22">
        <v>206000</v>
      </c>
      <c r="AL10" s="22">
        <v>0</v>
      </c>
      <c r="AM10" s="22">
        <v>0</v>
      </c>
      <c r="AN10" s="22">
        <v>0</v>
      </c>
      <c r="AO10" s="22">
        <v>0</v>
      </c>
      <c r="AP10" s="22">
        <v>120048000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462779</v>
      </c>
      <c r="G11" s="22">
        <v>0</v>
      </c>
      <c r="H11" s="22">
        <v>312841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177096</v>
      </c>
      <c r="P11" s="22">
        <v>0</v>
      </c>
      <c r="Q11" s="22">
        <v>0</v>
      </c>
      <c r="R11" s="22">
        <v>0</v>
      </c>
      <c r="S11" s="22">
        <v>0</v>
      </c>
      <c r="T11" s="22">
        <v>74262</v>
      </c>
      <c r="U11" s="22">
        <v>81271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412694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1520943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137431</v>
      </c>
      <c r="G12" s="22">
        <v>0</v>
      </c>
      <c r="H12" s="22">
        <v>257623</v>
      </c>
      <c r="I12" s="22">
        <v>281321</v>
      </c>
      <c r="J12" s="22">
        <v>0</v>
      </c>
      <c r="K12" s="22">
        <v>0</v>
      </c>
      <c r="L12" s="22">
        <v>13586</v>
      </c>
      <c r="M12" s="22">
        <v>0</v>
      </c>
      <c r="N12" s="22">
        <v>532502</v>
      </c>
      <c r="O12" s="22">
        <v>78814</v>
      </c>
      <c r="P12" s="22">
        <v>646802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63177</v>
      </c>
      <c r="AF12" s="22">
        <v>0</v>
      </c>
      <c r="AG12" s="22">
        <v>0</v>
      </c>
      <c r="AH12" s="22">
        <v>0</v>
      </c>
      <c r="AI12" s="22">
        <v>2925161</v>
      </c>
      <c r="AJ12" s="22">
        <v>512355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5448772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19667</v>
      </c>
      <c r="G13" s="22">
        <v>0</v>
      </c>
      <c r="H13" s="22">
        <v>0</v>
      </c>
      <c r="I13" s="22">
        <v>18506</v>
      </c>
      <c r="J13" s="22">
        <v>0</v>
      </c>
      <c r="K13" s="22">
        <v>0</v>
      </c>
      <c r="L13" s="22">
        <v>0</v>
      </c>
      <c r="M13" s="22">
        <v>0</v>
      </c>
      <c r="N13" s="22">
        <v>7764</v>
      </c>
      <c r="O13" s="22">
        <v>47336</v>
      </c>
      <c r="P13" s="22">
        <v>0</v>
      </c>
      <c r="Q13" s="22">
        <v>0</v>
      </c>
      <c r="R13" s="22">
        <v>0</v>
      </c>
      <c r="S13" s="22">
        <v>0</v>
      </c>
      <c r="T13" s="22">
        <v>11089</v>
      </c>
      <c r="U13" s="22">
        <v>29610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29734</v>
      </c>
      <c r="AE13" s="22">
        <v>0</v>
      </c>
      <c r="AF13" s="22">
        <v>0</v>
      </c>
      <c r="AG13" s="22">
        <v>0</v>
      </c>
      <c r="AH13" s="22">
        <v>0</v>
      </c>
      <c r="AI13" s="22">
        <v>6486</v>
      </c>
      <c r="AJ13" s="22">
        <v>0</v>
      </c>
      <c r="AK13" s="22">
        <v>100824</v>
      </c>
      <c r="AL13" s="22">
        <v>0</v>
      </c>
      <c r="AM13" s="22">
        <v>0</v>
      </c>
      <c r="AN13" s="22">
        <v>0</v>
      </c>
      <c r="AO13" s="22">
        <v>0</v>
      </c>
      <c r="AP13" s="22">
        <v>271016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105545</v>
      </c>
      <c r="G14" s="22">
        <v>0</v>
      </c>
      <c r="H14" s="22">
        <v>0</v>
      </c>
      <c r="I14" s="22">
        <v>185916</v>
      </c>
      <c r="J14" s="22">
        <v>0</v>
      </c>
      <c r="K14" s="22">
        <v>0</v>
      </c>
      <c r="L14" s="22">
        <v>0</v>
      </c>
      <c r="M14" s="22">
        <v>0</v>
      </c>
      <c r="N14" s="22">
        <v>400727</v>
      </c>
      <c r="O14" s="22">
        <v>45865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5688</v>
      </c>
      <c r="AG14" s="22">
        <v>0</v>
      </c>
      <c r="AH14" s="22">
        <v>0</v>
      </c>
      <c r="AI14" s="22">
        <v>1449181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2192922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1296000</v>
      </c>
      <c r="O15" s="22">
        <v>43000</v>
      </c>
      <c r="P15" s="22">
        <v>0</v>
      </c>
      <c r="Q15" s="22">
        <v>0</v>
      </c>
      <c r="R15" s="22">
        <v>0</v>
      </c>
      <c r="S15" s="22">
        <v>0</v>
      </c>
      <c r="T15" s="22">
        <v>236000</v>
      </c>
      <c r="U15" s="22">
        <v>165000</v>
      </c>
      <c r="V15" s="22">
        <v>432000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106000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15000</v>
      </c>
      <c r="AJ15" s="22">
        <v>0</v>
      </c>
      <c r="AK15" s="22">
        <v>0</v>
      </c>
      <c r="AL15" s="22">
        <v>0</v>
      </c>
      <c r="AM15" s="22">
        <v>0</v>
      </c>
      <c r="AN15" s="22">
        <v>485000</v>
      </c>
      <c r="AO15" s="22">
        <v>0</v>
      </c>
      <c r="AP15" s="22">
        <v>2778000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551985</v>
      </c>
      <c r="G16" s="22">
        <v>0</v>
      </c>
      <c r="H16" s="22">
        <v>167809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154746</v>
      </c>
      <c r="P16" s="22">
        <v>0</v>
      </c>
      <c r="Q16" s="22">
        <v>0</v>
      </c>
      <c r="R16" s="22">
        <v>1732</v>
      </c>
      <c r="S16" s="22">
        <v>0</v>
      </c>
      <c r="T16" s="22">
        <v>0</v>
      </c>
      <c r="U16" s="22">
        <v>126953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28256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1031481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232000</v>
      </c>
      <c r="G17" s="22">
        <v>0</v>
      </c>
      <c r="H17" s="22">
        <v>0</v>
      </c>
      <c r="I17" s="22">
        <v>2000</v>
      </c>
      <c r="J17" s="22">
        <v>0</v>
      </c>
      <c r="K17" s="22">
        <v>0</v>
      </c>
      <c r="L17" s="22">
        <v>0</v>
      </c>
      <c r="M17" s="22">
        <v>0</v>
      </c>
      <c r="N17" s="22">
        <v>112000</v>
      </c>
      <c r="O17" s="22">
        <v>380000</v>
      </c>
      <c r="P17" s="22">
        <v>140000</v>
      </c>
      <c r="Q17" s="22">
        <v>0</v>
      </c>
      <c r="R17" s="22">
        <v>0</v>
      </c>
      <c r="S17" s="22">
        <v>0</v>
      </c>
      <c r="T17" s="22">
        <v>2924000</v>
      </c>
      <c r="U17" s="22">
        <v>2342000</v>
      </c>
      <c r="V17" s="22">
        <v>114000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443000</v>
      </c>
      <c r="AJ17" s="22">
        <v>47000</v>
      </c>
      <c r="AK17" s="22">
        <v>0</v>
      </c>
      <c r="AL17" s="22">
        <v>0</v>
      </c>
      <c r="AM17" s="22">
        <v>548000</v>
      </c>
      <c r="AN17" s="22">
        <v>2926000</v>
      </c>
      <c r="AO17" s="22">
        <v>0</v>
      </c>
      <c r="AP17" s="22">
        <v>10210000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4273326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459528</v>
      </c>
      <c r="N18" s="22">
        <v>0</v>
      </c>
      <c r="O18" s="22">
        <v>1229038</v>
      </c>
      <c r="P18" s="22">
        <v>0</v>
      </c>
      <c r="Q18" s="22">
        <v>0</v>
      </c>
      <c r="R18" s="22">
        <v>0</v>
      </c>
      <c r="S18" s="22">
        <v>0</v>
      </c>
      <c r="T18" s="22">
        <v>668471</v>
      </c>
      <c r="U18" s="22">
        <v>1558504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171366</v>
      </c>
      <c r="AE18" s="22">
        <v>0</v>
      </c>
      <c r="AF18" s="22">
        <v>0</v>
      </c>
      <c r="AG18" s="22">
        <v>0</v>
      </c>
      <c r="AH18" s="22">
        <v>0</v>
      </c>
      <c r="AI18" s="22">
        <v>-1606</v>
      </c>
      <c r="AJ18" s="22">
        <v>0</v>
      </c>
      <c r="AK18" s="22">
        <v>0</v>
      </c>
      <c r="AL18" s="22">
        <v>0</v>
      </c>
      <c r="AM18" s="22">
        <v>0</v>
      </c>
      <c r="AN18" s="22">
        <v>663480</v>
      </c>
      <c r="AO18" s="22">
        <v>0</v>
      </c>
      <c r="AP18" s="22">
        <v>9022107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203438</v>
      </c>
      <c r="O19" s="22">
        <v>59250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4783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174970</v>
      </c>
      <c r="AJ19" s="22">
        <v>51692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494133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-4102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968961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1076822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2041681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96799</v>
      </c>
      <c r="G21" s="22">
        <v>0</v>
      </c>
      <c r="H21" s="22">
        <v>112036</v>
      </c>
      <c r="I21" s="22">
        <v>53597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27051</v>
      </c>
      <c r="P21" s="22">
        <v>440</v>
      </c>
      <c r="Q21" s="22">
        <v>0</v>
      </c>
      <c r="R21" s="22">
        <v>2587</v>
      </c>
      <c r="S21" s="22">
        <v>0</v>
      </c>
      <c r="T21" s="22">
        <v>247442</v>
      </c>
      <c r="U21" s="22">
        <v>34025</v>
      </c>
      <c r="V21" s="22">
        <v>32334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4318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447980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1058609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1859</v>
      </c>
      <c r="J22" s="22">
        <v>0</v>
      </c>
      <c r="K22" s="22">
        <v>0</v>
      </c>
      <c r="L22" s="22">
        <v>998</v>
      </c>
      <c r="M22" s="22">
        <v>0</v>
      </c>
      <c r="N22" s="22">
        <v>0</v>
      </c>
      <c r="O22" s="22">
        <v>990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29651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33498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13361</v>
      </c>
      <c r="J23" s="22">
        <v>0</v>
      </c>
      <c r="K23" s="22">
        <v>0</v>
      </c>
      <c r="L23" s="22">
        <v>0</v>
      </c>
      <c r="M23" s="22">
        <v>0</v>
      </c>
      <c r="N23" s="22">
        <v>14629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170439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198429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48656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397152</v>
      </c>
      <c r="P24" s="22">
        <v>0</v>
      </c>
      <c r="Q24" s="22">
        <v>0</v>
      </c>
      <c r="R24" s="22">
        <v>0</v>
      </c>
      <c r="S24" s="22">
        <v>0</v>
      </c>
      <c r="T24" s="22">
        <v>82464</v>
      </c>
      <c r="U24" s="22">
        <v>26784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555056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1214154</v>
      </c>
      <c r="G25" s="22">
        <v>0</v>
      </c>
      <c r="H25" s="22">
        <v>72760</v>
      </c>
      <c r="I25" s="22">
        <v>61260</v>
      </c>
      <c r="J25" s="22">
        <v>0</v>
      </c>
      <c r="K25" s="22">
        <v>0</v>
      </c>
      <c r="L25" s="22">
        <v>0</v>
      </c>
      <c r="M25" s="22">
        <v>0</v>
      </c>
      <c r="N25" s="22">
        <v>1939</v>
      </c>
      <c r="O25" s="22">
        <v>702899</v>
      </c>
      <c r="P25" s="22">
        <v>0</v>
      </c>
      <c r="Q25" s="22">
        <v>77762</v>
      </c>
      <c r="R25" s="22">
        <v>68209</v>
      </c>
      <c r="S25" s="22">
        <v>0</v>
      </c>
      <c r="T25" s="22">
        <v>1969534</v>
      </c>
      <c r="U25" s="22">
        <v>208261</v>
      </c>
      <c r="V25" s="22">
        <v>0</v>
      </c>
      <c r="W25" s="22">
        <v>206386</v>
      </c>
      <c r="X25" s="22">
        <v>0</v>
      </c>
      <c r="Y25" s="22">
        <v>0</v>
      </c>
      <c r="Z25" s="22">
        <v>0</v>
      </c>
      <c r="AA25" s="22">
        <v>0</v>
      </c>
      <c r="AB25" s="22">
        <v>240196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94816</v>
      </c>
      <c r="AJ25" s="22">
        <v>951982</v>
      </c>
      <c r="AK25" s="22">
        <v>0</v>
      </c>
      <c r="AL25" s="22">
        <v>0</v>
      </c>
      <c r="AM25" s="22">
        <v>0</v>
      </c>
      <c r="AN25" s="22">
        <v>0</v>
      </c>
      <c r="AO25" s="22">
        <v>677003</v>
      </c>
      <c r="AP25" s="22">
        <v>6547161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429604</v>
      </c>
      <c r="G26" s="22">
        <v>0</v>
      </c>
      <c r="H26" s="22">
        <v>327193</v>
      </c>
      <c r="I26" s="22">
        <v>303411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385325</v>
      </c>
      <c r="P26" s="22">
        <v>0</v>
      </c>
      <c r="Q26" s="22">
        <v>6936</v>
      </c>
      <c r="R26" s="22">
        <v>28674</v>
      </c>
      <c r="S26" s="22">
        <v>0</v>
      </c>
      <c r="T26" s="22">
        <v>483814</v>
      </c>
      <c r="U26" s="22">
        <v>5645427</v>
      </c>
      <c r="V26" s="22">
        <v>53263</v>
      </c>
      <c r="W26" s="22">
        <v>0</v>
      </c>
      <c r="X26" s="22">
        <v>0</v>
      </c>
      <c r="Y26" s="22">
        <v>0</v>
      </c>
      <c r="Z26" s="22">
        <v>1515</v>
      </c>
      <c r="AA26" s="22">
        <v>0</v>
      </c>
      <c r="AB26" s="22">
        <v>0</v>
      </c>
      <c r="AC26" s="22">
        <v>0</v>
      </c>
      <c r="AD26" s="22">
        <v>0</v>
      </c>
      <c r="AE26" s="22">
        <v>3692536</v>
      </c>
      <c r="AF26" s="22">
        <v>943665</v>
      </c>
      <c r="AG26" s="22">
        <v>0</v>
      </c>
      <c r="AH26" s="22">
        <v>0</v>
      </c>
      <c r="AI26" s="22">
        <v>5357311</v>
      </c>
      <c r="AJ26" s="22">
        <v>53938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17712612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191716</v>
      </c>
      <c r="P31" s="22">
        <v>0</v>
      </c>
      <c r="Q31" s="22">
        <v>0</v>
      </c>
      <c r="R31" s="22">
        <v>0</v>
      </c>
      <c r="S31" s="22">
        <v>0</v>
      </c>
      <c r="T31" s="22">
        <v>3173</v>
      </c>
      <c r="U31" s="22">
        <v>7657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202546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137743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137743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1192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42060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43252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71281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71281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134854</v>
      </c>
      <c r="P36" s="22">
        <v>0</v>
      </c>
      <c r="Q36" s="22">
        <v>0</v>
      </c>
      <c r="R36" s="22">
        <v>0</v>
      </c>
      <c r="S36" s="22">
        <v>0</v>
      </c>
      <c r="T36" s="22">
        <v>50829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185683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314610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314610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62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62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119655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130661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75765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326081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5040</v>
      </c>
      <c r="U44" s="22">
        <v>2041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7081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384101</v>
      </c>
      <c r="P45" s="22">
        <v>0</v>
      </c>
      <c r="Q45" s="22">
        <v>0</v>
      </c>
      <c r="R45" s="22">
        <v>0</v>
      </c>
      <c r="S45" s="22">
        <v>0</v>
      </c>
      <c r="T45" s="22">
        <v>451291</v>
      </c>
      <c r="U45" s="22">
        <v>7920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509392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1352704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29581</v>
      </c>
      <c r="U46" s="22">
        <v>29581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59162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173283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173283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19449</v>
      </c>
      <c r="P48" s="22">
        <v>0</v>
      </c>
      <c r="Q48" s="22">
        <v>0</v>
      </c>
      <c r="R48" s="22">
        <v>0</v>
      </c>
      <c r="S48" s="22">
        <v>0</v>
      </c>
      <c r="T48" s="22">
        <v>61225</v>
      </c>
      <c r="U48" s="22">
        <v>38665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979361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1098700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1536</v>
      </c>
      <c r="H49" s="22">
        <v>0</v>
      </c>
      <c r="I49" s="22">
        <v>17593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10295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8902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38326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6637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477924</v>
      </c>
      <c r="P52" s="22">
        <v>0</v>
      </c>
      <c r="Q52" s="22">
        <v>0</v>
      </c>
      <c r="R52" s="22">
        <v>0</v>
      </c>
      <c r="S52" s="22">
        <v>0</v>
      </c>
      <c r="T52" s="22">
        <v>184372</v>
      </c>
      <c r="U52" s="22">
        <v>413016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1081949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44206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44206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6051</v>
      </c>
      <c r="P54" s="22">
        <v>19098</v>
      </c>
      <c r="Q54" s="22">
        <v>0</v>
      </c>
      <c r="R54" s="22">
        <v>0</v>
      </c>
      <c r="S54" s="22">
        <v>0</v>
      </c>
      <c r="T54" s="22">
        <v>214343</v>
      </c>
      <c r="U54" s="22">
        <v>60882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300374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556235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556235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328626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328626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368284</v>
      </c>
      <c r="P59" s="22">
        <v>0</v>
      </c>
      <c r="Q59" s="22">
        <v>0</v>
      </c>
      <c r="R59" s="22">
        <v>0</v>
      </c>
      <c r="S59" s="22">
        <v>0</v>
      </c>
      <c r="T59" s="22">
        <v>103993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472277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51214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51214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1359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9954</v>
      </c>
      <c r="P62" s="22">
        <v>0</v>
      </c>
      <c r="Q62" s="22">
        <v>0</v>
      </c>
      <c r="R62" s="22">
        <v>286733</v>
      </c>
      <c r="S62" s="22">
        <v>0</v>
      </c>
      <c r="T62" s="22">
        <v>58091</v>
      </c>
      <c r="U62" s="22">
        <v>19232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61885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437254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101535</v>
      </c>
      <c r="P64" s="22">
        <v>0</v>
      </c>
      <c r="Q64" s="22">
        <v>0</v>
      </c>
      <c r="R64" s="22">
        <v>8680</v>
      </c>
      <c r="S64" s="22">
        <v>0</v>
      </c>
      <c r="T64" s="22">
        <v>77851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188066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38899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38899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73337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13225</v>
      </c>
      <c r="P69" s="22">
        <v>0</v>
      </c>
      <c r="Q69" s="22">
        <v>0</v>
      </c>
      <c r="R69" s="22">
        <v>0</v>
      </c>
      <c r="S69" s="22">
        <v>0</v>
      </c>
      <c r="T69" s="22">
        <v>433211</v>
      </c>
      <c r="U69" s="22">
        <v>953017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1472790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65997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196051</v>
      </c>
      <c r="P74" s="22">
        <v>0</v>
      </c>
      <c r="Q74" s="22">
        <v>0</v>
      </c>
      <c r="R74" s="22">
        <v>0</v>
      </c>
      <c r="S74" s="22">
        <v>0</v>
      </c>
      <c r="T74" s="22">
        <v>12591</v>
      </c>
      <c r="U74" s="22">
        <v>8043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282682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153840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502451</v>
      </c>
      <c r="P77" s="22">
        <v>0</v>
      </c>
      <c r="Q77" s="22">
        <v>0</v>
      </c>
      <c r="R77" s="22">
        <v>0</v>
      </c>
      <c r="S77" s="22">
        <v>0</v>
      </c>
      <c r="T77" s="22">
        <v>60225</v>
      </c>
      <c r="U77" s="22">
        <v>112811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829327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167622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167622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5236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5236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23311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23311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3063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3063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55531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32996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88527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367995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367995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28005</v>
      </c>
      <c r="U87" s="22">
        <v>6308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34313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1866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46446</v>
      </c>
      <c r="P89" s="22">
        <v>0</v>
      </c>
      <c r="Q89" s="22">
        <v>0</v>
      </c>
      <c r="R89" s="22">
        <v>0</v>
      </c>
      <c r="S89" s="22">
        <v>39544</v>
      </c>
      <c r="T89" s="22">
        <v>80100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167956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62230</v>
      </c>
      <c r="P90" s="22">
        <v>0</v>
      </c>
      <c r="Q90" s="22">
        <v>0</v>
      </c>
      <c r="R90" s="22">
        <v>0</v>
      </c>
      <c r="S90" s="22">
        <v>0</v>
      </c>
      <c r="T90" s="22">
        <v>41149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30068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133447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39085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39085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28545</v>
      </c>
      <c r="P92" s="22">
        <v>0</v>
      </c>
      <c r="Q92" s="22">
        <v>2842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8898</v>
      </c>
      <c r="AF92" s="22">
        <v>12628</v>
      </c>
      <c r="AG92" s="22">
        <v>0</v>
      </c>
      <c r="AH92" s="22">
        <v>0</v>
      </c>
      <c r="AI92" s="22">
        <v>209264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262177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78825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78825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48702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48702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4023</v>
      </c>
      <c r="G96" s="22">
        <v>0</v>
      </c>
      <c r="H96" s="22">
        <v>137744</v>
      </c>
      <c r="I96" s="22">
        <v>439</v>
      </c>
      <c r="J96" s="22">
        <v>0</v>
      </c>
      <c r="K96" s="22">
        <v>0</v>
      </c>
      <c r="L96" s="22">
        <v>0</v>
      </c>
      <c r="M96" s="22">
        <v>0</v>
      </c>
      <c r="N96" s="22">
        <v>97107</v>
      </c>
      <c r="O96" s="22">
        <v>114594</v>
      </c>
      <c r="P96" s="22">
        <v>0</v>
      </c>
      <c r="Q96" s="22">
        <v>0</v>
      </c>
      <c r="R96" s="22">
        <v>3610</v>
      </c>
      <c r="S96" s="22">
        <v>0</v>
      </c>
      <c r="T96" s="22">
        <v>110408</v>
      </c>
      <c r="U96" s="22">
        <v>17415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58106</v>
      </c>
      <c r="AJ96" s="22">
        <v>33353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576799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4258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42233</v>
      </c>
      <c r="U97" s="22">
        <v>60449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147769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254709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9547</v>
      </c>
      <c r="J98" s="22">
        <v>0</v>
      </c>
      <c r="K98" s="22">
        <v>0</v>
      </c>
      <c r="L98" s="22">
        <v>0</v>
      </c>
      <c r="M98" s="22">
        <v>0</v>
      </c>
      <c r="N98" s="22">
        <v>8647</v>
      </c>
      <c r="O98" s="22">
        <v>1047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7952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27193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81689</v>
      </c>
      <c r="I99" s="22">
        <v>112156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23467</v>
      </c>
      <c r="P99" s="22">
        <v>0</v>
      </c>
      <c r="Q99" s="22">
        <v>0</v>
      </c>
      <c r="R99" s="22">
        <v>7074</v>
      </c>
      <c r="S99" s="22">
        <v>0</v>
      </c>
      <c r="T99" s="22">
        <v>48197</v>
      </c>
      <c r="U99" s="22">
        <v>55702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195125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523410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2417</v>
      </c>
      <c r="P100" s="22">
        <v>0</v>
      </c>
      <c r="Q100" s="22">
        <v>0</v>
      </c>
      <c r="R100" s="22">
        <v>0</v>
      </c>
      <c r="S100" s="22">
        <v>0</v>
      </c>
      <c r="T100" s="22">
        <v>966</v>
      </c>
      <c r="U100" s="22">
        <v>1450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7338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12171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146254</v>
      </c>
      <c r="I101" s="22">
        <v>3828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434017</v>
      </c>
      <c r="P101" s="22">
        <v>0</v>
      </c>
      <c r="Q101" s="22">
        <v>0</v>
      </c>
      <c r="R101" s="22">
        <v>0</v>
      </c>
      <c r="S101" s="22">
        <v>0</v>
      </c>
      <c r="T101" s="22">
        <v>29490</v>
      </c>
      <c r="U101" s="22">
        <v>10257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40141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663987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45230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9233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25835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6576</v>
      </c>
      <c r="AM102" s="22">
        <v>0</v>
      </c>
      <c r="AN102" s="22">
        <v>0</v>
      </c>
      <c r="AO102" s="22">
        <v>0</v>
      </c>
      <c r="AP102" s="22">
        <v>86874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2046</v>
      </c>
      <c r="O103" s="22">
        <v>16917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12238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31201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19151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2863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22014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4122</v>
      </c>
      <c r="O105" s="22">
        <v>16440</v>
      </c>
      <c r="P105" s="22">
        <v>0</v>
      </c>
      <c r="Q105" s="22">
        <v>0</v>
      </c>
      <c r="R105" s="22">
        <v>0</v>
      </c>
      <c r="S105" s="22">
        <v>0</v>
      </c>
      <c r="T105" s="22">
        <v>14178</v>
      </c>
      <c r="U105" s="22">
        <v>23734</v>
      </c>
      <c r="V105" s="22">
        <v>0</v>
      </c>
      <c r="W105" s="22">
        <v>1527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2758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62759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8136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38468</v>
      </c>
      <c r="P106" s="22">
        <v>0</v>
      </c>
      <c r="Q106" s="22">
        <v>0</v>
      </c>
      <c r="R106" s="22">
        <v>0</v>
      </c>
      <c r="S106" s="22">
        <v>0</v>
      </c>
      <c r="T106" s="22">
        <v>23881</v>
      </c>
      <c r="U106" s="22">
        <v>34249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104734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280310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345055</v>
      </c>
      <c r="U107" s="22">
        <v>0</v>
      </c>
      <c r="V107" s="22">
        <v>163778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252970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1042113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21095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21095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1687</v>
      </c>
      <c r="G109" s="22">
        <v>0</v>
      </c>
      <c r="H109" s="22">
        <v>0</v>
      </c>
      <c r="I109" s="22">
        <v>2990</v>
      </c>
      <c r="J109" s="22">
        <v>0</v>
      </c>
      <c r="K109" s="22">
        <v>0</v>
      </c>
      <c r="L109" s="22">
        <v>0</v>
      </c>
      <c r="M109" s="22">
        <v>0</v>
      </c>
      <c r="N109" s="22">
        <v>4743</v>
      </c>
      <c r="O109" s="22">
        <v>29644</v>
      </c>
      <c r="P109" s="22">
        <v>0</v>
      </c>
      <c r="Q109" s="22">
        <v>0</v>
      </c>
      <c r="R109" s="22">
        <v>504</v>
      </c>
      <c r="S109" s="22">
        <v>0</v>
      </c>
      <c r="T109" s="22">
        <v>0</v>
      </c>
      <c r="U109" s="22">
        <v>20543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5980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66091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10998</v>
      </c>
      <c r="P110" s="22">
        <v>0</v>
      </c>
      <c r="Q110" s="22">
        <v>0</v>
      </c>
      <c r="R110" s="22">
        <v>0</v>
      </c>
      <c r="S110" s="22">
        <v>0</v>
      </c>
      <c r="T110" s="22">
        <v>20262</v>
      </c>
      <c r="U110" s="22">
        <v>21418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15532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68210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173258</v>
      </c>
      <c r="U111" s="22">
        <v>30700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13386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217344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67</v>
      </c>
      <c r="G112" s="22">
        <v>0</v>
      </c>
      <c r="H112" s="22">
        <v>0</v>
      </c>
      <c r="I112" s="22">
        <v>0</v>
      </c>
      <c r="J112" s="22">
        <v>684</v>
      </c>
      <c r="K112" s="22">
        <v>0</v>
      </c>
      <c r="L112" s="22">
        <v>0</v>
      </c>
      <c r="M112" s="22">
        <v>0</v>
      </c>
      <c r="N112" s="22">
        <v>22209</v>
      </c>
      <c r="O112" s="22">
        <v>55926</v>
      </c>
      <c r="P112" s="22">
        <v>0</v>
      </c>
      <c r="Q112" s="22">
        <v>0</v>
      </c>
      <c r="R112" s="22">
        <v>94466</v>
      </c>
      <c r="S112" s="22">
        <v>0</v>
      </c>
      <c r="T112" s="22">
        <v>38060</v>
      </c>
      <c r="U112" s="22">
        <v>19650</v>
      </c>
      <c r="V112" s="22">
        <v>3913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8619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243594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8351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7286</v>
      </c>
      <c r="U113" s="22">
        <v>61714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7996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85347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578480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39577</v>
      </c>
      <c r="P114" s="22">
        <v>0</v>
      </c>
      <c r="Q114" s="22">
        <v>0</v>
      </c>
      <c r="R114" s="22">
        <v>16906</v>
      </c>
      <c r="S114" s="22">
        <v>0</v>
      </c>
      <c r="T114" s="22">
        <v>113564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424787</v>
      </c>
      <c r="AM114" s="22">
        <v>0</v>
      </c>
      <c r="AN114" s="22">
        <v>0</v>
      </c>
      <c r="AO114" s="22">
        <v>0</v>
      </c>
      <c r="AP114" s="22">
        <v>1173314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7756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3305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11061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2797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144935</v>
      </c>
      <c r="U116" s="22">
        <v>2256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149988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3675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32100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14148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49923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3588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39837</v>
      </c>
      <c r="P118" s="22">
        <v>0</v>
      </c>
      <c r="Q118" s="22">
        <v>0</v>
      </c>
      <c r="R118" s="22">
        <v>0</v>
      </c>
      <c r="S118" s="22">
        <v>0</v>
      </c>
      <c r="T118" s="22">
        <v>37501</v>
      </c>
      <c r="U118" s="22">
        <v>36999</v>
      </c>
      <c r="V118" s="22">
        <v>1218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19717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138860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41328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86666</v>
      </c>
      <c r="P119" s="22">
        <v>0</v>
      </c>
      <c r="Q119" s="22">
        <v>0</v>
      </c>
      <c r="R119" s="22">
        <v>0</v>
      </c>
      <c r="S119" s="22">
        <v>0</v>
      </c>
      <c r="T119" s="22">
        <v>4070</v>
      </c>
      <c r="U119" s="22">
        <v>46184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80319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2763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261330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85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5068</v>
      </c>
      <c r="O120" s="22">
        <v>81366</v>
      </c>
      <c r="P120" s="22">
        <v>0</v>
      </c>
      <c r="Q120" s="22">
        <v>0</v>
      </c>
      <c r="R120" s="22">
        <v>0</v>
      </c>
      <c r="S120" s="22">
        <v>0</v>
      </c>
      <c r="T120" s="22">
        <v>188672</v>
      </c>
      <c r="U120" s="22">
        <v>68813</v>
      </c>
      <c r="V120" s="22">
        <v>0</v>
      </c>
      <c r="W120" s="22">
        <v>0</v>
      </c>
      <c r="X120" s="22">
        <v>0</v>
      </c>
      <c r="Y120" s="22">
        <v>36937</v>
      </c>
      <c r="Z120" s="22">
        <v>0</v>
      </c>
      <c r="AA120" s="22">
        <v>44255</v>
      </c>
      <c r="AB120" s="22">
        <v>0</v>
      </c>
      <c r="AC120" s="22">
        <v>0</v>
      </c>
      <c r="AD120" s="22">
        <v>38041</v>
      </c>
      <c r="AE120" s="22">
        <v>0</v>
      </c>
      <c r="AF120" s="22">
        <v>0</v>
      </c>
      <c r="AG120" s="22">
        <v>0</v>
      </c>
      <c r="AH120" s="22">
        <v>0</v>
      </c>
      <c r="AI120" s="22">
        <v>39409</v>
      </c>
      <c r="AJ120" s="22">
        <v>42230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544876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112935</v>
      </c>
      <c r="U121" s="22">
        <v>129074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13088</v>
      </c>
      <c r="AF121" s="22">
        <v>0</v>
      </c>
      <c r="AG121" s="22">
        <v>0</v>
      </c>
      <c r="AH121" s="22">
        <v>0</v>
      </c>
      <c r="AI121" s="22">
        <v>0</v>
      </c>
      <c r="AJ121" s="22">
        <v>201741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456838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7379</v>
      </c>
      <c r="P122" s="22">
        <v>0</v>
      </c>
      <c r="Q122" s="22">
        <v>0</v>
      </c>
      <c r="R122" s="22">
        <v>2503</v>
      </c>
      <c r="S122" s="22">
        <v>0</v>
      </c>
      <c r="T122" s="22">
        <v>0</v>
      </c>
      <c r="U122" s="22">
        <v>11506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4638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26026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133368</v>
      </c>
      <c r="P123" s="22">
        <v>0</v>
      </c>
      <c r="Q123" s="22">
        <v>0</v>
      </c>
      <c r="R123" s="22">
        <v>0</v>
      </c>
      <c r="S123" s="22">
        <v>0</v>
      </c>
      <c r="T123" s="22">
        <v>93327</v>
      </c>
      <c r="U123" s="22">
        <v>13841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2185</v>
      </c>
      <c r="AB123" s="22">
        <v>0</v>
      </c>
      <c r="AC123" s="22">
        <v>0</v>
      </c>
      <c r="AD123" s="22">
        <v>47741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290462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4029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40185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37904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82118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73397</v>
      </c>
      <c r="P125" s="22">
        <v>0</v>
      </c>
      <c r="Q125" s="22">
        <v>0</v>
      </c>
      <c r="R125" s="22">
        <v>0</v>
      </c>
      <c r="S125" s="22">
        <v>0</v>
      </c>
      <c r="T125" s="22">
        <v>60336</v>
      </c>
      <c r="U125" s="22">
        <v>22071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8198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164002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370</v>
      </c>
      <c r="P126" s="22">
        <v>0</v>
      </c>
      <c r="Q126" s="22">
        <v>0</v>
      </c>
      <c r="R126" s="22">
        <v>0</v>
      </c>
      <c r="S126" s="22">
        <v>0</v>
      </c>
      <c r="T126" s="22">
        <v>3894</v>
      </c>
      <c r="U126" s="22">
        <v>13631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17895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17982</v>
      </c>
      <c r="U127" s="22">
        <v>7934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25916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23121</v>
      </c>
      <c r="P128" s="22">
        <v>0</v>
      </c>
      <c r="Q128" s="22">
        <v>0</v>
      </c>
      <c r="R128" s="22">
        <v>0</v>
      </c>
      <c r="S128" s="22">
        <v>0</v>
      </c>
      <c r="T128" s="22">
        <v>18122</v>
      </c>
      <c r="U128" s="22">
        <v>25124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66367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19592</v>
      </c>
      <c r="U129" s="22">
        <v>84449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6227</v>
      </c>
      <c r="AJ129" s="22">
        <v>14889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125157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27114</v>
      </c>
      <c r="U131" s="22">
        <v>0</v>
      </c>
      <c r="V131" s="22">
        <v>7498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167073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201685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6198</v>
      </c>
      <c r="U134" s="22">
        <v>1209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7407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2161</v>
      </c>
      <c r="G135" s="22">
        <v>0</v>
      </c>
      <c r="H135" s="22">
        <v>0</v>
      </c>
      <c r="I135" s="22">
        <v>9215</v>
      </c>
      <c r="J135" s="22">
        <v>0</v>
      </c>
      <c r="K135" s="22">
        <v>0</v>
      </c>
      <c r="L135" s="22">
        <v>0</v>
      </c>
      <c r="M135" s="22">
        <v>0</v>
      </c>
      <c r="N135" s="22">
        <v>19935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132649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8932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172892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34672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44421</v>
      </c>
      <c r="AE136" s="22">
        <v>0</v>
      </c>
      <c r="AF136" s="22">
        <v>20191</v>
      </c>
      <c r="AG136" s="22">
        <v>0</v>
      </c>
      <c r="AH136" s="22">
        <v>0</v>
      </c>
      <c r="AI136" s="22">
        <v>89221</v>
      </c>
      <c r="AJ136" s="22">
        <v>13453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201958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32380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81975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73354</v>
      </c>
      <c r="AF137" s="22">
        <v>0</v>
      </c>
      <c r="AG137" s="22">
        <v>0</v>
      </c>
      <c r="AH137" s="22">
        <v>0</v>
      </c>
      <c r="AI137" s="22">
        <v>168031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355740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131763</v>
      </c>
      <c r="G138" s="22">
        <v>0</v>
      </c>
      <c r="H138" s="22">
        <v>63076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140150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42961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21616</v>
      </c>
      <c r="AF138" s="22">
        <v>0</v>
      </c>
      <c r="AG138" s="22">
        <v>0</v>
      </c>
      <c r="AH138" s="22">
        <v>0</v>
      </c>
      <c r="AI138" s="22">
        <v>38748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438314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19134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15456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34590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22296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22296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28397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33025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61422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10311</v>
      </c>
      <c r="S144" s="22">
        <v>0</v>
      </c>
      <c r="T144" s="22">
        <v>12059</v>
      </c>
      <c r="U144" s="22">
        <v>29894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52264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1792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7297</v>
      </c>
      <c r="P145" s="22">
        <v>0</v>
      </c>
      <c r="Q145" s="22">
        <v>0</v>
      </c>
      <c r="R145" s="22">
        <v>0</v>
      </c>
      <c r="S145" s="22">
        <v>0</v>
      </c>
      <c r="T145" s="22">
        <v>78945</v>
      </c>
      <c r="U145" s="22">
        <v>455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3000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91489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25347</v>
      </c>
      <c r="P146" s="22">
        <v>0</v>
      </c>
      <c r="Q146" s="22">
        <v>0</v>
      </c>
      <c r="R146" s="22">
        <v>0</v>
      </c>
      <c r="S146" s="22">
        <v>0</v>
      </c>
      <c r="T146" s="22">
        <v>26851</v>
      </c>
      <c r="U146" s="22">
        <v>29315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182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81695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3759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3759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808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808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2410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3021</v>
      </c>
      <c r="P149" s="22">
        <v>0</v>
      </c>
      <c r="Q149" s="22">
        <v>0</v>
      </c>
      <c r="R149" s="22">
        <v>0</v>
      </c>
      <c r="S149" s="22">
        <v>0</v>
      </c>
      <c r="T149" s="22">
        <v>1462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4837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11730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58250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9715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22114</v>
      </c>
      <c r="AJ150" s="22">
        <v>3243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93322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55793</v>
      </c>
      <c r="P151" s="22">
        <v>0</v>
      </c>
      <c r="Q151" s="22">
        <v>0</v>
      </c>
      <c r="R151" s="22">
        <v>0</v>
      </c>
      <c r="S151" s="22">
        <v>0</v>
      </c>
      <c r="T151" s="22">
        <v>9177</v>
      </c>
      <c r="U151" s="22">
        <v>3007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67977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38480</v>
      </c>
      <c r="G153" s="22">
        <v>0</v>
      </c>
      <c r="H153" s="22">
        <v>135981</v>
      </c>
      <c r="I153" s="22">
        <v>137971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39553</v>
      </c>
      <c r="P153" s="22">
        <v>0</v>
      </c>
      <c r="Q153" s="22">
        <v>0</v>
      </c>
      <c r="R153" s="22">
        <v>431</v>
      </c>
      <c r="S153" s="22">
        <v>0</v>
      </c>
      <c r="T153" s="22">
        <v>87091</v>
      </c>
      <c r="U153" s="22">
        <v>69049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401396</v>
      </c>
      <c r="AJ153" s="22">
        <v>29258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939210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43469</v>
      </c>
      <c r="I154" s="22">
        <v>97611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11054</v>
      </c>
      <c r="U154" s="22">
        <v>94410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27007</v>
      </c>
      <c r="AJ154" s="22">
        <v>18410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291961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42526</v>
      </c>
      <c r="U155" s="22">
        <v>42526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85052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1336</v>
      </c>
      <c r="P156" s="22">
        <v>0</v>
      </c>
      <c r="Q156" s="22">
        <v>0</v>
      </c>
      <c r="R156" s="22">
        <v>0</v>
      </c>
      <c r="S156" s="22">
        <v>0</v>
      </c>
      <c r="T156" s="22">
        <v>3227</v>
      </c>
      <c r="U156" s="22">
        <v>864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1569</v>
      </c>
      <c r="AE156" s="22">
        <v>0</v>
      </c>
      <c r="AF156" s="22">
        <v>0</v>
      </c>
      <c r="AG156" s="22">
        <v>0</v>
      </c>
      <c r="AH156" s="22">
        <v>0</v>
      </c>
      <c r="AI156" s="22">
        <v>629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7625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10920</v>
      </c>
      <c r="O157" s="22">
        <v>83710</v>
      </c>
      <c r="P157" s="22">
        <v>0</v>
      </c>
      <c r="Q157" s="22">
        <v>0</v>
      </c>
      <c r="R157" s="22">
        <v>0</v>
      </c>
      <c r="S157" s="22">
        <v>0</v>
      </c>
      <c r="T157" s="22">
        <v>129714</v>
      </c>
      <c r="U157" s="22">
        <v>147189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6099</v>
      </c>
      <c r="AJ157" s="22">
        <v>38749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416381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9193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65189</v>
      </c>
      <c r="AJ158" s="22">
        <v>9193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83575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47929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47929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117213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1281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118494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1611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147691</v>
      </c>
      <c r="P161" s="22">
        <v>0</v>
      </c>
      <c r="Q161" s="22">
        <v>0</v>
      </c>
      <c r="R161" s="22">
        <v>1991</v>
      </c>
      <c r="S161" s="22">
        <v>0</v>
      </c>
      <c r="T161" s="22">
        <v>33056</v>
      </c>
      <c r="U161" s="22">
        <v>37189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221538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8935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26534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35469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47149</v>
      </c>
      <c r="U163" s="22">
        <v>27361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15200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89710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522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67390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67912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40724</v>
      </c>
      <c r="I165" s="22">
        <v>1846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119956</v>
      </c>
      <c r="P165" s="22">
        <v>0</v>
      </c>
      <c r="Q165" s="22">
        <v>0</v>
      </c>
      <c r="R165" s="22">
        <v>15639</v>
      </c>
      <c r="S165" s="22">
        <v>0</v>
      </c>
      <c r="T165" s="22">
        <v>98290</v>
      </c>
      <c r="U165" s="22">
        <v>1830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278285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6252</v>
      </c>
      <c r="P166" s="22">
        <v>0</v>
      </c>
      <c r="Q166" s="22">
        <v>0</v>
      </c>
      <c r="R166" s="22">
        <v>0</v>
      </c>
      <c r="S166" s="22">
        <v>0</v>
      </c>
      <c r="T166" s="22">
        <v>27842</v>
      </c>
      <c r="U166" s="22">
        <v>20272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93667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148033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25512</v>
      </c>
      <c r="P167" s="22">
        <v>0</v>
      </c>
      <c r="Q167" s="22">
        <v>0</v>
      </c>
      <c r="R167" s="22">
        <v>0</v>
      </c>
      <c r="S167" s="22">
        <v>0</v>
      </c>
      <c r="T167" s="22">
        <v>43460</v>
      </c>
      <c r="U167" s="22">
        <v>24710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24035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117717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72133</v>
      </c>
      <c r="P168" s="22">
        <v>0</v>
      </c>
      <c r="Q168" s="22">
        <v>0</v>
      </c>
      <c r="R168" s="22">
        <v>0</v>
      </c>
      <c r="S168" s="22">
        <v>0</v>
      </c>
      <c r="T168" s="22">
        <v>155397</v>
      </c>
      <c r="U168" s="22">
        <v>16000</v>
      </c>
      <c r="V168" s="22">
        <v>0</v>
      </c>
      <c r="W168" s="22">
        <v>0</v>
      </c>
      <c r="X168" s="22">
        <v>17029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96780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357339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7820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7557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61219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83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76679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12290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19115</v>
      </c>
      <c r="P171" s="22">
        <v>0</v>
      </c>
      <c r="Q171" s="22">
        <v>0</v>
      </c>
      <c r="R171" s="22">
        <v>0</v>
      </c>
      <c r="S171" s="22">
        <v>0</v>
      </c>
      <c r="T171" s="22">
        <v>67326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1099673</v>
      </c>
      <c r="AE171" s="22">
        <v>0</v>
      </c>
      <c r="AF171" s="22">
        <v>0</v>
      </c>
      <c r="AG171" s="22">
        <v>0</v>
      </c>
      <c r="AH171" s="22">
        <v>0</v>
      </c>
      <c r="AI171" s="22">
        <v>102644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1301048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3330</v>
      </c>
      <c r="P172" s="22">
        <v>0</v>
      </c>
      <c r="Q172" s="22">
        <v>0</v>
      </c>
      <c r="R172" s="22">
        <v>0</v>
      </c>
      <c r="S172" s="22">
        <v>0</v>
      </c>
      <c r="T172" s="22">
        <v>5472</v>
      </c>
      <c r="U172" s="22">
        <v>1672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8210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18684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3837</v>
      </c>
      <c r="P173" s="22">
        <v>3889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851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8577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56541</v>
      </c>
      <c r="P174" s="22">
        <v>0</v>
      </c>
      <c r="Q174" s="22">
        <v>0</v>
      </c>
      <c r="R174" s="22">
        <v>0</v>
      </c>
      <c r="S174" s="22">
        <v>0</v>
      </c>
      <c r="T174" s="22">
        <v>12116</v>
      </c>
      <c r="U174" s="22">
        <v>12116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24799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105572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13462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2966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3537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19965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33273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32623</v>
      </c>
      <c r="P176" s="22">
        <v>0</v>
      </c>
      <c r="Q176" s="22">
        <v>0</v>
      </c>
      <c r="R176" s="22">
        <v>0</v>
      </c>
      <c r="S176" s="22">
        <v>0</v>
      </c>
      <c r="T176" s="22">
        <v>105551</v>
      </c>
      <c r="U176" s="22">
        <v>80420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39565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291432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127831</v>
      </c>
      <c r="H177" s="22">
        <v>0</v>
      </c>
      <c r="I177" s="22">
        <v>54523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11939</v>
      </c>
      <c r="P177" s="22">
        <v>0</v>
      </c>
      <c r="Q177" s="22">
        <v>0</v>
      </c>
      <c r="R177" s="22">
        <v>0</v>
      </c>
      <c r="S177" s="22">
        <v>0</v>
      </c>
      <c r="T177" s="22">
        <v>1923</v>
      </c>
      <c r="U177" s="22">
        <v>3113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93258</v>
      </c>
      <c r="AJ177" s="22">
        <v>21511</v>
      </c>
      <c r="AK177" s="22">
        <v>0</v>
      </c>
      <c r="AL177" s="22">
        <v>49650</v>
      </c>
      <c r="AM177" s="22">
        <v>0</v>
      </c>
      <c r="AN177" s="22">
        <v>0</v>
      </c>
      <c r="AO177" s="22">
        <v>0</v>
      </c>
      <c r="AP177" s="22">
        <v>363748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136901</v>
      </c>
      <c r="U178" s="22">
        <v>177432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1124</v>
      </c>
      <c r="AJ178" s="22">
        <v>19797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335254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25609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26684</v>
      </c>
      <c r="P179" s="22">
        <v>0</v>
      </c>
      <c r="Q179" s="22">
        <v>0</v>
      </c>
      <c r="R179" s="22">
        <v>0</v>
      </c>
      <c r="S179" s="22">
        <v>0</v>
      </c>
      <c r="T179" s="22">
        <v>81202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7786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141281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30885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30885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214769</v>
      </c>
      <c r="I181" s="22">
        <v>147665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4677</v>
      </c>
      <c r="P181" s="22">
        <v>0</v>
      </c>
      <c r="Q181" s="22">
        <v>0</v>
      </c>
      <c r="R181" s="22">
        <v>0</v>
      </c>
      <c r="S181" s="22">
        <v>0</v>
      </c>
      <c r="T181" s="22">
        <v>5743</v>
      </c>
      <c r="U181" s="22">
        <v>56996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546385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976235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17820</v>
      </c>
      <c r="S182" s="22">
        <v>0</v>
      </c>
      <c r="T182" s="22">
        <v>0</v>
      </c>
      <c r="U182" s="22">
        <v>349860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44704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412384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8333</v>
      </c>
      <c r="P183" s="22">
        <v>0</v>
      </c>
      <c r="Q183" s="22">
        <v>0</v>
      </c>
      <c r="R183" s="22">
        <v>0</v>
      </c>
      <c r="S183" s="22">
        <v>0</v>
      </c>
      <c r="T183" s="22">
        <v>1723</v>
      </c>
      <c r="U183" s="22">
        <v>36946</v>
      </c>
      <c r="V183" s="22">
        <v>5750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6548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52255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111555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112143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112143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3644</v>
      </c>
      <c r="P185" s="22">
        <v>0</v>
      </c>
      <c r="Q185" s="22">
        <v>0</v>
      </c>
      <c r="R185" s="22">
        <v>0</v>
      </c>
      <c r="S185" s="22">
        <v>0</v>
      </c>
      <c r="T185" s="22">
        <v>626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13931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18201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1793</v>
      </c>
      <c r="P186" s="22">
        <v>0</v>
      </c>
      <c r="Q186" s="22">
        <v>0</v>
      </c>
      <c r="R186" s="22">
        <v>0</v>
      </c>
      <c r="S186" s="22">
        <v>0</v>
      </c>
      <c r="T186" s="22">
        <v>99802</v>
      </c>
      <c r="U186" s="22">
        <v>2948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11694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10232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126469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10472</v>
      </c>
      <c r="J187" s="22">
        <v>0</v>
      </c>
      <c r="K187" s="22">
        <v>0</v>
      </c>
      <c r="L187" s="22">
        <v>2008</v>
      </c>
      <c r="M187" s="22">
        <v>0</v>
      </c>
      <c r="N187" s="22">
        <v>17875</v>
      </c>
      <c r="O187" s="22">
        <v>1846</v>
      </c>
      <c r="P187" s="22">
        <v>0</v>
      </c>
      <c r="Q187" s="22">
        <v>0</v>
      </c>
      <c r="R187" s="22">
        <v>0</v>
      </c>
      <c r="S187" s="22">
        <v>0</v>
      </c>
      <c r="T187" s="22">
        <v>18724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3723</v>
      </c>
      <c r="AJ187" s="22">
        <v>31675</v>
      </c>
      <c r="AK187" s="22">
        <v>0</v>
      </c>
      <c r="AL187" s="22">
        <v>5728</v>
      </c>
      <c r="AM187" s="22">
        <v>0</v>
      </c>
      <c r="AN187" s="22">
        <v>0</v>
      </c>
      <c r="AO187" s="22">
        <v>0</v>
      </c>
      <c r="AP187" s="22">
        <v>92051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7293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3898</v>
      </c>
      <c r="P188" s="22">
        <v>0</v>
      </c>
      <c r="Q188" s="22">
        <v>0</v>
      </c>
      <c r="R188" s="22">
        <v>0</v>
      </c>
      <c r="S188" s="22">
        <v>0</v>
      </c>
      <c r="T188" s="22">
        <v>65251</v>
      </c>
      <c r="U188" s="22">
        <v>1897</v>
      </c>
      <c r="V188" s="22">
        <v>1684</v>
      </c>
      <c r="W188" s="22">
        <v>0</v>
      </c>
      <c r="X188" s="22">
        <v>0</v>
      </c>
      <c r="Y188" s="22">
        <v>0</v>
      </c>
      <c r="Z188" s="22">
        <v>0</v>
      </c>
      <c r="AA188" s="22">
        <v>4342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6913</v>
      </c>
      <c r="AN188" s="22">
        <v>0</v>
      </c>
      <c r="AO188" s="22">
        <v>0</v>
      </c>
      <c r="AP188" s="22">
        <v>91278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8115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41121</v>
      </c>
      <c r="P190" s="22">
        <v>2111</v>
      </c>
      <c r="Q190" s="22">
        <v>0</v>
      </c>
      <c r="R190" s="22">
        <v>5138</v>
      </c>
      <c r="S190" s="22">
        <v>0</v>
      </c>
      <c r="T190" s="22">
        <v>15129</v>
      </c>
      <c r="U190" s="22">
        <v>11863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16798</v>
      </c>
      <c r="AI190" s="22">
        <v>144455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244730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33158</v>
      </c>
      <c r="N191" s="22">
        <v>0</v>
      </c>
      <c r="O191" s="22">
        <v>31000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14730</v>
      </c>
      <c r="AB191" s="22">
        <v>0</v>
      </c>
      <c r="AC191" s="22">
        <v>0</v>
      </c>
      <c r="AD191" s="22">
        <v>0</v>
      </c>
      <c r="AE191" s="22">
        <v>0</v>
      </c>
      <c r="AF191" s="22">
        <v>84878</v>
      </c>
      <c r="AG191" s="22">
        <v>0</v>
      </c>
      <c r="AH191" s="22">
        <v>0</v>
      </c>
      <c r="AI191" s="22">
        <v>0</v>
      </c>
      <c r="AJ191" s="22">
        <v>0</v>
      </c>
      <c r="AK191" s="22">
        <v>37568</v>
      </c>
      <c r="AL191" s="22">
        <v>0</v>
      </c>
      <c r="AM191" s="22">
        <v>0</v>
      </c>
      <c r="AN191" s="22">
        <v>0</v>
      </c>
      <c r="AO191" s="22">
        <v>0</v>
      </c>
      <c r="AP191" s="22">
        <v>201334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40177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40177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9981</v>
      </c>
      <c r="P193" s="22">
        <v>0</v>
      </c>
      <c r="Q193" s="22">
        <v>0</v>
      </c>
      <c r="R193" s="22">
        <v>415</v>
      </c>
      <c r="S193" s="22">
        <v>0</v>
      </c>
      <c r="T193" s="22">
        <v>17170</v>
      </c>
      <c r="U193" s="22">
        <v>94762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14927</v>
      </c>
      <c r="AB193" s="22">
        <v>0</v>
      </c>
      <c r="AC193" s="22">
        <v>0</v>
      </c>
      <c r="AD193" s="22">
        <v>5473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142728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44721</v>
      </c>
      <c r="P196" s="22">
        <v>0</v>
      </c>
      <c r="Q196" s="22">
        <v>0</v>
      </c>
      <c r="R196" s="22">
        <v>0</v>
      </c>
      <c r="S196" s="22">
        <v>0</v>
      </c>
      <c r="T196" s="22">
        <v>8031</v>
      </c>
      <c r="U196" s="22">
        <v>610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36986</v>
      </c>
      <c r="AF196" s="22">
        <v>0</v>
      </c>
      <c r="AG196" s="22">
        <v>0</v>
      </c>
      <c r="AH196" s="22">
        <v>0</v>
      </c>
      <c r="AI196" s="22">
        <v>204804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295152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35692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29191</v>
      </c>
      <c r="V197" s="22">
        <v>12118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180998</v>
      </c>
      <c r="AE197" s="22">
        <v>0</v>
      </c>
      <c r="AF197" s="22">
        <v>0</v>
      </c>
      <c r="AG197" s="22">
        <v>0</v>
      </c>
      <c r="AH197" s="22">
        <v>0</v>
      </c>
      <c r="AI197" s="22">
        <v>188082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446081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330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1874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2204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31490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43720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75210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2588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2588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380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380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19331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19331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6576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6576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411</v>
      </c>
      <c r="O208" s="22">
        <v>4067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2302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1391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8171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3231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3231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573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573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120082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120082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15743</v>
      </c>
      <c r="AE215" s="22">
        <v>0</v>
      </c>
      <c r="AF215" s="22">
        <v>0</v>
      </c>
      <c r="AG215" s="22">
        <v>0</v>
      </c>
      <c r="AH215" s="22">
        <v>0</v>
      </c>
      <c r="AI215" s="22">
        <v>984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16727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156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156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3720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3720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1467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1467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27117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27117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2981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442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3423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4024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15812</v>
      </c>
      <c r="U223" s="22">
        <v>7243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21533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48612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7710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7710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1188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1188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9412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9412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23004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45178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68182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3240</v>
      </c>
      <c r="P242" s="22">
        <v>0</v>
      </c>
      <c r="Q242" s="22">
        <v>0</v>
      </c>
      <c r="R242" s="22">
        <v>629</v>
      </c>
      <c r="S242" s="22">
        <v>0</v>
      </c>
      <c r="T242" s="22">
        <v>1401</v>
      </c>
      <c r="U242" s="22">
        <v>5111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9944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20325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16615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16615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39396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39396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2864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2864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3218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3218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2946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13624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16570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1187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1187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1322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11119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2810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15251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22201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1142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23343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9950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9950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26630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26630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1424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1647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3071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642</v>
      </c>
      <c r="P262" s="22">
        <v>0</v>
      </c>
      <c r="Q262" s="22">
        <v>0</v>
      </c>
      <c r="R262" s="22">
        <v>0</v>
      </c>
      <c r="S262" s="22">
        <v>0</v>
      </c>
      <c r="T262" s="22">
        <v>4331</v>
      </c>
      <c r="U262" s="22">
        <v>19412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2005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26390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17299</v>
      </c>
      <c r="P263" s="22">
        <v>0</v>
      </c>
      <c r="Q263" s="22">
        <v>0</v>
      </c>
      <c r="R263" s="22">
        <v>0</v>
      </c>
      <c r="S263" s="22">
        <v>0</v>
      </c>
      <c r="T263" s="22">
        <v>5790</v>
      </c>
      <c r="U263" s="22">
        <v>2381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10515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35985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6018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6018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4758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4758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2106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2106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13342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9250</v>
      </c>
      <c r="P268" s="22">
        <v>0</v>
      </c>
      <c r="Q268" s="22">
        <v>0</v>
      </c>
      <c r="R268" s="22">
        <v>0</v>
      </c>
      <c r="S268" s="22">
        <v>0</v>
      </c>
      <c r="T268" s="22">
        <v>32086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54678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12622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12622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11656</v>
      </c>
      <c r="P271" s="22">
        <v>0</v>
      </c>
      <c r="Q271" s="22">
        <v>0</v>
      </c>
      <c r="R271" s="22">
        <v>0</v>
      </c>
      <c r="S271" s="22">
        <v>0</v>
      </c>
      <c r="T271" s="22">
        <v>2894</v>
      </c>
      <c r="U271" s="22">
        <v>13054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27604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3935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3935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6474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31544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38018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9542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8225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17767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677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291</v>
      </c>
      <c r="O279" s="22">
        <v>286</v>
      </c>
      <c r="P279" s="22">
        <v>0</v>
      </c>
      <c r="Q279" s="22">
        <v>0</v>
      </c>
      <c r="R279" s="22">
        <v>0</v>
      </c>
      <c r="S279" s="22">
        <v>0</v>
      </c>
      <c r="T279" s="22">
        <v>39634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2846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43734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3803</v>
      </c>
      <c r="P281" s="22">
        <v>0</v>
      </c>
      <c r="Q281" s="22">
        <v>0</v>
      </c>
      <c r="R281" s="22">
        <v>0</v>
      </c>
      <c r="S281" s="22">
        <v>0</v>
      </c>
      <c r="T281" s="22">
        <v>3903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7706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24612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24612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7341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7341</v>
      </c>
    </row>
    <row r="289" spans="1:42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516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516</v>
      </c>
    </row>
    <row r="321" spans="1:42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175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175</v>
      </c>
    </row>
    <row r="332" spans="1:42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3094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3094</v>
      </c>
    </row>
    <row r="337" spans="1:42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ECA3F-9E44-4BF7-A5E5-79FBC96D848F}">
  <dimension ref="A1:L34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1113</v>
      </c>
      <c r="D1" s="20" t="s">
        <v>1114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1115</v>
      </c>
      <c r="F2" s="21" t="s">
        <v>1116</v>
      </c>
      <c r="G2" s="21" t="s">
        <v>1117</v>
      </c>
      <c r="H2" s="21" t="s">
        <v>1118</v>
      </c>
      <c r="I2" s="21" t="s">
        <v>1119</v>
      </c>
      <c r="J2" s="21" t="s">
        <v>1120</v>
      </c>
      <c r="K2" s="21" t="s">
        <v>1121</v>
      </c>
      <c r="L2" s="21" t="s">
        <v>1122</v>
      </c>
    </row>
    <row r="3" spans="1:12" x14ac:dyDescent="0.25">
      <c r="A3" s="21"/>
      <c r="B3" s="21"/>
      <c r="C3" s="21"/>
      <c r="D3" s="21" t="s">
        <v>88</v>
      </c>
      <c r="E3" s="21" t="s">
        <v>1123</v>
      </c>
      <c r="F3" s="21" t="s">
        <v>1124</v>
      </c>
      <c r="G3" s="21" t="s">
        <v>1125</v>
      </c>
      <c r="H3" s="21" t="s">
        <v>1126</v>
      </c>
      <c r="I3" s="21" t="s">
        <v>1127</v>
      </c>
      <c r="J3" s="21" t="s">
        <v>1128</v>
      </c>
      <c r="K3" s="21" t="s">
        <v>1129</v>
      </c>
      <c r="L3" s="21" t="s">
        <v>1130</v>
      </c>
    </row>
    <row r="4" spans="1:1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9654658424</v>
      </c>
      <c r="F4" s="22">
        <v>68146230</v>
      </c>
      <c r="G4" s="22">
        <v>7277100</v>
      </c>
      <c r="H4" s="22">
        <v>1446636526</v>
      </c>
      <c r="I4" s="22">
        <v>8085592358</v>
      </c>
      <c r="J4" s="22">
        <v>45295610</v>
      </c>
      <c r="K4" s="22">
        <v>1710600</v>
      </c>
      <c r="L4" s="22"/>
    </row>
    <row r="5" spans="1:1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1426607480</v>
      </c>
      <c r="F5" s="22">
        <v>26342970</v>
      </c>
      <c r="G5" s="22">
        <v>1955930</v>
      </c>
      <c r="H5" s="22">
        <v>332633145</v>
      </c>
      <c r="I5" s="22">
        <v>1064894885</v>
      </c>
      <c r="J5" s="22">
        <v>194460</v>
      </c>
      <c r="K5" s="22">
        <v>586090</v>
      </c>
      <c r="L5" s="22"/>
    </row>
    <row r="6" spans="1:1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282866515502</v>
      </c>
      <c r="F6" s="22">
        <v>1968166290</v>
      </c>
      <c r="G6" s="22">
        <v>333094300</v>
      </c>
      <c r="H6" s="22">
        <v>70960654065</v>
      </c>
      <c r="I6" s="22">
        <v>209405346458</v>
      </c>
      <c r="J6" s="22">
        <v>9896516</v>
      </c>
      <c r="K6" s="22">
        <v>189357873</v>
      </c>
      <c r="L6" s="22"/>
    </row>
    <row r="7" spans="1:1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2677782404</v>
      </c>
      <c r="F7" s="22">
        <v>26147520</v>
      </c>
      <c r="G7" s="22">
        <v>64130670</v>
      </c>
      <c r="H7" s="22">
        <v>576889197</v>
      </c>
      <c r="I7" s="22">
        <v>2009264557</v>
      </c>
      <c r="J7" s="22">
        <v>962840</v>
      </c>
      <c r="K7" s="22">
        <v>387620</v>
      </c>
      <c r="L7" s="22"/>
    </row>
    <row r="8" spans="1:1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3344479591</v>
      </c>
      <c r="F8" s="22">
        <v>18597100</v>
      </c>
      <c r="G8" s="22">
        <v>269610</v>
      </c>
      <c r="H8" s="22">
        <v>127508735</v>
      </c>
      <c r="I8" s="22">
        <v>3196918966</v>
      </c>
      <c r="J8" s="22">
        <v>1185180</v>
      </c>
      <c r="K8" s="22"/>
      <c r="L8" s="22"/>
    </row>
    <row r="9" spans="1:1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2875566154</v>
      </c>
      <c r="F9" s="22">
        <v>23776330</v>
      </c>
      <c r="G9" s="22">
        <v>685740</v>
      </c>
      <c r="H9" s="22">
        <v>601513313</v>
      </c>
      <c r="I9" s="22">
        <v>2249424271</v>
      </c>
      <c r="J9" s="22">
        <v>166500</v>
      </c>
      <c r="K9" s="22"/>
      <c r="L9" s="22"/>
    </row>
    <row r="10" spans="1:1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162485095470</v>
      </c>
      <c r="F10" s="22">
        <v>1849335250</v>
      </c>
      <c r="G10" s="22">
        <v>873011232</v>
      </c>
      <c r="H10" s="22">
        <v>39372842764</v>
      </c>
      <c r="I10" s="22">
        <v>120353331528</v>
      </c>
      <c r="J10" s="22">
        <v>24471829</v>
      </c>
      <c r="K10" s="22">
        <v>12102867</v>
      </c>
      <c r="L10" s="22"/>
    </row>
    <row r="11" spans="1:1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5702808805</v>
      </c>
      <c r="F11" s="22">
        <v>103975290</v>
      </c>
      <c r="G11" s="22">
        <v>1216342230</v>
      </c>
      <c r="H11" s="22">
        <v>1016663946</v>
      </c>
      <c r="I11" s="22">
        <v>3364611939</v>
      </c>
      <c r="J11" s="22">
        <v>1043000</v>
      </c>
      <c r="K11" s="22">
        <v>172400</v>
      </c>
      <c r="L11" s="22"/>
    </row>
    <row r="12" spans="1:1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9546233589</v>
      </c>
      <c r="F12" s="22">
        <v>124565240</v>
      </c>
      <c r="G12" s="22">
        <v>42816200</v>
      </c>
      <c r="H12" s="22">
        <v>2690107636</v>
      </c>
      <c r="I12" s="22">
        <v>6687381413</v>
      </c>
      <c r="J12" s="22">
        <v>994600</v>
      </c>
      <c r="K12" s="22">
        <v>368500</v>
      </c>
      <c r="L12" s="22"/>
    </row>
    <row r="13" spans="1:1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1636449778</v>
      </c>
      <c r="F13" s="22">
        <v>15577090</v>
      </c>
      <c r="G13" s="22">
        <v>2316910</v>
      </c>
      <c r="H13" s="22">
        <v>224466493</v>
      </c>
      <c r="I13" s="22">
        <v>1393274995</v>
      </c>
      <c r="J13" s="22">
        <v>432510</v>
      </c>
      <c r="K13" s="22">
        <v>381780</v>
      </c>
      <c r="L13" s="22"/>
    </row>
    <row r="14" spans="1:1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5554684365</v>
      </c>
      <c r="F14" s="22">
        <v>49372100</v>
      </c>
      <c r="G14" s="22">
        <v>1814390</v>
      </c>
      <c r="H14" s="22">
        <v>1682006804</v>
      </c>
      <c r="I14" s="22">
        <v>3819561741</v>
      </c>
      <c r="J14" s="22">
        <v>881900</v>
      </c>
      <c r="K14" s="22">
        <v>1047430</v>
      </c>
      <c r="L14" s="22"/>
    </row>
    <row r="15" spans="1:1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12096600830</v>
      </c>
      <c r="F15" s="22">
        <v>212413150</v>
      </c>
      <c r="G15" s="22">
        <v>192029000</v>
      </c>
      <c r="H15" s="22">
        <v>2230790615</v>
      </c>
      <c r="I15" s="22">
        <v>9457661035</v>
      </c>
      <c r="J15" s="22">
        <v>2611330</v>
      </c>
      <c r="K15" s="22">
        <v>1095700</v>
      </c>
      <c r="L15" s="22"/>
    </row>
    <row r="16" spans="1:1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3454174566</v>
      </c>
      <c r="F16" s="22">
        <v>46078430</v>
      </c>
      <c r="G16" s="22">
        <v>111728030</v>
      </c>
      <c r="H16" s="22">
        <v>880347076</v>
      </c>
      <c r="I16" s="22">
        <v>2415772120</v>
      </c>
      <c r="J16" s="22">
        <v>108480</v>
      </c>
      <c r="K16" s="22">
        <v>140430</v>
      </c>
      <c r="L16" s="22"/>
    </row>
    <row r="17" spans="1:1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8598765621</v>
      </c>
      <c r="F17" s="22">
        <v>266853250</v>
      </c>
      <c r="G17" s="22">
        <v>276744290</v>
      </c>
      <c r="H17" s="22">
        <v>1472658049</v>
      </c>
      <c r="I17" s="22">
        <v>6563016678</v>
      </c>
      <c r="J17" s="22">
        <v>6888994</v>
      </c>
      <c r="K17" s="22">
        <v>2876520</v>
      </c>
      <c r="L17" s="22">
        <v>9727840</v>
      </c>
    </row>
    <row r="18" spans="1:1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15892147343</v>
      </c>
      <c r="F18" s="22">
        <v>129802060</v>
      </c>
      <c r="G18" s="22">
        <v>39581700</v>
      </c>
      <c r="H18" s="22">
        <v>3715711985</v>
      </c>
      <c r="I18" s="22">
        <v>12004258478</v>
      </c>
      <c r="J18" s="22">
        <v>1822400</v>
      </c>
      <c r="K18" s="22">
        <v>970720</v>
      </c>
      <c r="L18" s="22"/>
    </row>
    <row r="19" spans="1:1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5248199040</v>
      </c>
      <c r="F19" s="22">
        <v>35623660</v>
      </c>
      <c r="G19" s="22">
        <v>8400500</v>
      </c>
      <c r="H19" s="22">
        <v>875327792</v>
      </c>
      <c r="I19" s="22">
        <v>4327536688</v>
      </c>
      <c r="J19" s="22">
        <v>548900</v>
      </c>
      <c r="K19" s="22">
        <v>761500</v>
      </c>
      <c r="L19" s="22"/>
    </row>
    <row r="20" spans="1:1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11537778652</v>
      </c>
      <c r="F20" s="22">
        <v>78401590</v>
      </c>
      <c r="G20" s="22">
        <v>30656200</v>
      </c>
      <c r="H20" s="22">
        <v>1484267360</v>
      </c>
      <c r="I20" s="22">
        <v>9943674002</v>
      </c>
      <c r="J20" s="22">
        <v>608300</v>
      </c>
      <c r="K20" s="22">
        <v>171200</v>
      </c>
      <c r="L20" s="22"/>
    </row>
    <row r="21" spans="1:1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1270434450</v>
      </c>
      <c r="F21" s="22">
        <v>19536170</v>
      </c>
      <c r="G21" s="22">
        <v>23087920</v>
      </c>
      <c r="H21" s="22">
        <v>231262859</v>
      </c>
      <c r="I21" s="22">
        <v>992482341</v>
      </c>
      <c r="J21" s="22">
        <v>3599650</v>
      </c>
      <c r="K21" s="22">
        <v>465510</v>
      </c>
      <c r="L21" s="22"/>
    </row>
    <row r="22" spans="1:1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921318707</v>
      </c>
      <c r="F22" s="22">
        <v>59898320</v>
      </c>
      <c r="G22" s="22">
        <v>4366830</v>
      </c>
      <c r="H22" s="22">
        <v>80851328</v>
      </c>
      <c r="I22" s="22">
        <v>775440409</v>
      </c>
      <c r="J22" s="22">
        <v>761820</v>
      </c>
      <c r="K22" s="22"/>
      <c r="L22" s="22"/>
    </row>
    <row r="23" spans="1:1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1289932484</v>
      </c>
      <c r="F23" s="22">
        <v>51894910</v>
      </c>
      <c r="G23" s="22">
        <v>2535400</v>
      </c>
      <c r="H23" s="22">
        <v>448316789</v>
      </c>
      <c r="I23" s="22">
        <v>776786885</v>
      </c>
      <c r="J23" s="22"/>
      <c r="K23" s="22">
        <v>10398500</v>
      </c>
      <c r="L23" s="22"/>
    </row>
    <row r="24" spans="1:1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2573812027</v>
      </c>
      <c r="F24" s="22">
        <v>1171219970</v>
      </c>
      <c r="G24" s="22">
        <v>411478000</v>
      </c>
      <c r="H24" s="22">
        <v>259747600</v>
      </c>
      <c r="I24" s="22">
        <v>683566697</v>
      </c>
      <c r="J24" s="22">
        <v>44370090</v>
      </c>
      <c r="K24" s="22">
        <v>3429670</v>
      </c>
      <c r="L24" s="22"/>
    </row>
    <row r="25" spans="1:1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31816592083</v>
      </c>
      <c r="F25" s="22">
        <v>770866900</v>
      </c>
      <c r="G25" s="22">
        <v>9486645510</v>
      </c>
      <c r="H25" s="22">
        <v>4802349728</v>
      </c>
      <c r="I25" s="22">
        <v>16713282215</v>
      </c>
      <c r="J25" s="22">
        <v>33125730</v>
      </c>
      <c r="K25" s="22">
        <v>10322000</v>
      </c>
      <c r="L25" s="22"/>
    </row>
    <row r="26" spans="1:1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57207753629</v>
      </c>
      <c r="F26" s="22">
        <v>3038928580</v>
      </c>
      <c r="G26" s="22">
        <v>29827543264</v>
      </c>
      <c r="H26" s="22">
        <v>8922395899</v>
      </c>
      <c r="I26" s="22">
        <v>15418885886</v>
      </c>
      <c r="J26" s="22"/>
      <c r="K26" s="22"/>
      <c r="L26" s="22"/>
    </row>
    <row r="27" spans="1:1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92739626</v>
      </c>
      <c r="F27" s="22">
        <v>21032610</v>
      </c>
      <c r="G27" s="22">
        <v>6400430</v>
      </c>
      <c r="H27" s="22">
        <v>6343540</v>
      </c>
      <c r="I27" s="22">
        <v>23899006</v>
      </c>
      <c r="J27" s="22">
        <v>35064040</v>
      </c>
      <c r="K27" s="22"/>
      <c r="L27" s="22"/>
    </row>
    <row r="28" spans="1:1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2135485364</v>
      </c>
      <c r="F28" s="22">
        <v>642777040</v>
      </c>
      <c r="G28" s="22">
        <v>360242110</v>
      </c>
      <c r="H28" s="22">
        <v>167923209</v>
      </c>
      <c r="I28" s="22">
        <v>896542955</v>
      </c>
      <c r="J28" s="22">
        <v>66830110</v>
      </c>
      <c r="K28" s="22">
        <v>1169940</v>
      </c>
      <c r="L28" s="22"/>
    </row>
    <row r="29" spans="1:1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948316651</v>
      </c>
      <c r="F29" s="22">
        <v>165714820</v>
      </c>
      <c r="G29" s="22">
        <v>46165710</v>
      </c>
      <c r="H29" s="22">
        <v>37116430</v>
      </c>
      <c r="I29" s="22">
        <v>639916811</v>
      </c>
      <c r="J29" s="22">
        <v>59402880</v>
      </c>
      <c r="K29" s="22"/>
      <c r="L29" s="22"/>
    </row>
    <row r="30" spans="1:1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1229268349</v>
      </c>
      <c r="F30" s="22">
        <v>337304950</v>
      </c>
      <c r="G30" s="22">
        <v>96435490</v>
      </c>
      <c r="H30" s="22">
        <v>81979970</v>
      </c>
      <c r="I30" s="22">
        <v>575171149</v>
      </c>
      <c r="J30" s="22">
        <v>114169460</v>
      </c>
      <c r="K30" s="22">
        <v>24207330</v>
      </c>
      <c r="L30" s="22"/>
    </row>
    <row r="31" spans="1:1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2114851902</v>
      </c>
      <c r="F31" s="22">
        <v>1080004970</v>
      </c>
      <c r="G31" s="22">
        <v>380544570</v>
      </c>
      <c r="H31" s="22">
        <v>183794709</v>
      </c>
      <c r="I31" s="22">
        <v>433348483</v>
      </c>
      <c r="J31" s="22">
        <v>35250900</v>
      </c>
      <c r="K31" s="22">
        <v>1908270</v>
      </c>
      <c r="L31" s="22"/>
    </row>
    <row r="32" spans="1:1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913307585</v>
      </c>
      <c r="F32" s="22">
        <v>142017160</v>
      </c>
      <c r="G32" s="22">
        <v>219309890</v>
      </c>
      <c r="H32" s="22">
        <v>143420207</v>
      </c>
      <c r="I32" s="22">
        <v>396855938</v>
      </c>
      <c r="J32" s="22">
        <v>5406990</v>
      </c>
      <c r="K32" s="22">
        <v>6297400</v>
      </c>
      <c r="L32" s="22"/>
    </row>
    <row r="33" spans="1:1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349277236</v>
      </c>
      <c r="F33" s="22">
        <v>167289800</v>
      </c>
      <c r="G33" s="22">
        <v>62072970</v>
      </c>
      <c r="H33" s="22">
        <v>19911610</v>
      </c>
      <c r="I33" s="22">
        <v>51732636</v>
      </c>
      <c r="J33" s="22">
        <v>48089620</v>
      </c>
      <c r="K33" s="22">
        <v>180600</v>
      </c>
      <c r="L33" s="22"/>
    </row>
    <row r="34" spans="1:1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5713837934</v>
      </c>
      <c r="F34" s="22">
        <v>1878369370</v>
      </c>
      <c r="G34" s="22">
        <v>1265012800</v>
      </c>
      <c r="H34" s="22">
        <v>408765268</v>
      </c>
      <c r="I34" s="22">
        <v>2099703456</v>
      </c>
      <c r="J34" s="22">
        <v>61987040</v>
      </c>
      <c r="K34" s="22"/>
      <c r="L34" s="22"/>
    </row>
    <row r="35" spans="1:1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4013136979</v>
      </c>
      <c r="F35" s="22">
        <v>2005373120</v>
      </c>
      <c r="G35" s="22">
        <v>732206010</v>
      </c>
      <c r="H35" s="22">
        <v>273831893</v>
      </c>
      <c r="I35" s="22">
        <v>977044246</v>
      </c>
      <c r="J35" s="22">
        <v>24681710</v>
      </c>
      <c r="K35" s="22"/>
      <c r="L35" s="22"/>
    </row>
    <row r="36" spans="1:1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1794984359</v>
      </c>
      <c r="F36" s="22">
        <v>398259380</v>
      </c>
      <c r="G36" s="22">
        <v>96522220</v>
      </c>
      <c r="H36" s="22">
        <v>134146734</v>
      </c>
      <c r="I36" s="22">
        <v>1021333405</v>
      </c>
      <c r="J36" s="22">
        <v>141041980</v>
      </c>
      <c r="K36" s="22">
        <v>3680640</v>
      </c>
      <c r="L36" s="22"/>
    </row>
    <row r="37" spans="1:1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603866092</v>
      </c>
      <c r="F37" s="22">
        <v>110733530</v>
      </c>
      <c r="G37" s="22">
        <v>18483980</v>
      </c>
      <c r="H37" s="22">
        <v>19933452</v>
      </c>
      <c r="I37" s="22">
        <v>355188707</v>
      </c>
      <c r="J37" s="22">
        <v>99526423</v>
      </c>
      <c r="K37" s="22"/>
      <c r="L37" s="22"/>
    </row>
    <row r="38" spans="1:1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1224837202</v>
      </c>
      <c r="F38" s="22">
        <v>741860900</v>
      </c>
      <c r="G38" s="22">
        <v>264578700</v>
      </c>
      <c r="H38" s="22">
        <v>65384458</v>
      </c>
      <c r="I38" s="22">
        <v>113011034</v>
      </c>
      <c r="J38" s="22">
        <v>40002110</v>
      </c>
      <c r="K38" s="22"/>
      <c r="L38" s="22"/>
    </row>
    <row r="39" spans="1:1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7011730765</v>
      </c>
      <c r="F39" s="22">
        <v>3275098230</v>
      </c>
      <c r="G39" s="22">
        <v>1540046070</v>
      </c>
      <c r="H39" s="22">
        <v>423111927</v>
      </c>
      <c r="I39" s="22">
        <v>1714619808</v>
      </c>
      <c r="J39" s="22">
        <v>57411930</v>
      </c>
      <c r="K39" s="22">
        <v>1442800</v>
      </c>
      <c r="L39" s="22"/>
    </row>
    <row r="40" spans="1:1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5327112315</v>
      </c>
      <c r="F40" s="22">
        <v>2634210430</v>
      </c>
      <c r="G40" s="22">
        <v>906110510</v>
      </c>
      <c r="H40" s="22">
        <v>528731633</v>
      </c>
      <c r="I40" s="22">
        <v>1083742282</v>
      </c>
      <c r="J40" s="22">
        <v>149416620</v>
      </c>
      <c r="K40" s="22">
        <v>24900840</v>
      </c>
      <c r="L40" s="22"/>
    </row>
    <row r="41" spans="1:1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372662574</v>
      </c>
      <c r="F41" s="22">
        <v>123681140</v>
      </c>
      <c r="G41" s="22">
        <v>65080400</v>
      </c>
      <c r="H41" s="22">
        <v>20483133</v>
      </c>
      <c r="I41" s="22">
        <v>128838741</v>
      </c>
      <c r="J41" s="22">
        <v>34579160</v>
      </c>
      <c r="K41" s="22"/>
      <c r="L41" s="22"/>
    </row>
    <row r="42" spans="1:1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1426753444</v>
      </c>
      <c r="F42" s="22">
        <v>657856550</v>
      </c>
      <c r="G42" s="22">
        <v>214311870</v>
      </c>
      <c r="H42" s="22">
        <v>96346251</v>
      </c>
      <c r="I42" s="22">
        <v>290139553</v>
      </c>
      <c r="J42" s="22">
        <v>165803390</v>
      </c>
      <c r="K42" s="22">
        <v>2295830</v>
      </c>
      <c r="L42" s="22"/>
    </row>
    <row r="43" spans="1:1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7788417642</v>
      </c>
      <c r="F43" s="22">
        <v>489286190</v>
      </c>
      <c r="G43" s="22">
        <v>209585870</v>
      </c>
      <c r="H43" s="22">
        <v>478918368</v>
      </c>
      <c r="I43" s="22">
        <v>6468260394</v>
      </c>
      <c r="J43" s="22">
        <v>139194310</v>
      </c>
      <c r="K43" s="22">
        <v>3172510</v>
      </c>
      <c r="L43" s="22"/>
    </row>
    <row r="44" spans="1:1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772714162</v>
      </c>
      <c r="F44" s="22">
        <v>328441360</v>
      </c>
      <c r="G44" s="22">
        <v>34358660</v>
      </c>
      <c r="H44" s="22">
        <v>33246540</v>
      </c>
      <c r="I44" s="22">
        <v>178397542</v>
      </c>
      <c r="J44" s="22">
        <v>194503570</v>
      </c>
      <c r="K44" s="22">
        <v>3766490</v>
      </c>
      <c r="L44" s="22"/>
    </row>
    <row r="45" spans="1:1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8416615276</v>
      </c>
      <c r="F45" s="22">
        <v>1656783810</v>
      </c>
      <c r="G45" s="22">
        <v>1148306680</v>
      </c>
      <c r="H45" s="22">
        <v>2045796043</v>
      </c>
      <c r="I45" s="22">
        <v>3445853373</v>
      </c>
      <c r="J45" s="22">
        <v>117756880</v>
      </c>
      <c r="K45" s="22">
        <v>2118490</v>
      </c>
      <c r="L45" s="22"/>
    </row>
    <row r="46" spans="1:1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9647484054</v>
      </c>
      <c r="F46" s="22">
        <v>5338179610</v>
      </c>
      <c r="G46" s="22">
        <v>3011165720</v>
      </c>
      <c r="H46" s="22">
        <v>615901998</v>
      </c>
      <c r="I46" s="22">
        <v>621979036</v>
      </c>
      <c r="J46" s="22">
        <v>54942410</v>
      </c>
      <c r="K46" s="22">
        <v>5315280</v>
      </c>
      <c r="L46" s="22"/>
    </row>
    <row r="47" spans="1:1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2456607618</v>
      </c>
      <c r="F47" s="22">
        <v>1259297670</v>
      </c>
      <c r="G47" s="22">
        <v>380537950</v>
      </c>
      <c r="H47" s="22">
        <v>134087654</v>
      </c>
      <c r="I47" s="22">
        <v>529178244</v>
      </c>
      <c r="J47" s="22">
        <v>151806310</v>
      </c>
      <c r="K47" s="22">
        <v>1699790</v>
      </c>
      <c r="L47" s="22"/>
    </row>
    <row r="48" spans="1:1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4661321983</v>
      </c>
      <c r="F48" s="22">
        <v>1341641180</v>
      </c>
      <c r="G48" s="22">
        <v>1571485100</v>
      </c>
      <c r="H48" s="22">
        <v>516720367</v>
      </c>
      <c r="I48" s="22">
        <v>1206733656</v>
      </c>
      <c r="J48" s="22">
        <v>22024180</v>
      </c>
      <c r="K48" s="22">
        <v>2717500</v>
      </c>
      <c r="L48" s="22"/>
    </row>
    <row r="49" spans="1:1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1928946338</v>
      </c>
      <c r="F49" s="22">
        <v>300190230</v>
      </c>
      <c r="G49" s="22">
        <v>75594310</v>
      </c>
      <c r="H49" s="22">
        <v>47454924</v>
      </c>
      <c r="I49" s="22">
        <v>1446241944</v>
      </c>
      <c r="J49" s="22">
        <v>57851590</v>
      </c>
      <c r="K49" s="22">
        <v>1613340</v>
      </c>
      <c r="L49" s="22"/>
    </row>
    <row r="50" spans="1:1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6386206867</v>
      </c>
      <c r="F50" s="22">
        <v>1003534290</v>
      </c>
      <c r="G50" s="22">
        <v>2618575000</v>
      </c>
      <c r="H50" s="22">
        <v>955001071</v>
      </c>
      <c r="I50" s="22">
        <v>1678903186</v>
      </c>
      <c r="J50" s="22">
        <v>124832020</v>
      </c>
      <c r="K50" s="22">
        <v>5361300</v>
      </c>
      <c r="L50" s="22"/>
    </row>
    <row r="51" spans="1:1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1218204854</v>
      </c>
      <c r="F51" s="22">
        <v>354304700</v>
      </c>
      <c r="G51" s="22">
        <v>129900900</v>
      </c>
      <c r="H51" s="22">
        <v>200439611</v>
      </c>
      <c r="I51" s="22">
        <v>436634423</v>
      </c>
      <c r="J51" s="22">
        <v>95536370</v>
      </c>
      <c r="K51" s="22">
        <v>1388850</v>
      </c>
      <c r="L51" s="22"/>
    </row>
    <row r="52" spans="1:1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7854081118</v>
      </c>
      <c r="F52" s="22">
        <v>1297922660</v>
      </c>
      <c r="G52" s="22">
        <v>139696150</v>
      </c>
      <c r="H52" s="22">
        <v>3735166516</v>
      </c>
      <c r="I52" s="22">
        <v>2586760572</v>
      </c>
      <c r="J52" s="22">
        <v>91441580</v>
      </c>
      <c r="K52" s="22">
        <v>3093640</v>
      </c>
      <c r="L52" s="22"/>
    </row>
    <row r="53" spans="1:1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1705789268</v>
      </c>
      <c r="F53" s="22">
        <v>624102290</v>
      </c>
      <c r="G53" s="22">
        <v>390318530</v>
      </c>
      <c r="H53" s="22">
        <v>161230630</v>
      </c>
      <c r="I53" s="22">
        <v>520753488</v>
      </c>
      <c r="J53" s="22">
        <v>6685810</v>
      </c>
      <c r="K53" s="22">
        <v>2698520</v>
      </c>
      <c r="L53" s="22"/>
    </row>
    <row r="54" spans="1:1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1818570740</v>
      </c>
      <c r="F54" s="22">
        <v>240647420</v>
      </c>
      <c r="G54" s="22">
        <v>134636480</v>
      </c>
      <c r="H54" s="22">
        <v>345097235</v>
      </c>
      <c r="I54" s="22">
        <v>935531035</v>
      </c>
      <c r="J54" s="22">
        <v>156678690</v>
      </c>
      <c r="K54" s="22">
        <v>5979880</v>
      </c>
      <c r="L54" s="22"/>
    </row>
    <row r="55" spans="1:1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873964087</v>
      </c>
      <c r="F55" s="22">
        <v>355497820</v>
      </c>
      <c r="G55" s="22">
        <v>103210720</v>
      </c>
      <c r="H55" s="22">
        <v>41759082</v>
      </c>
      <c r="I55" s="22">
        <v>265228655</v>
      </c>
      <c r="J55" s="22">
        <v>106301380</v>
      </c>
      <c r="K55" s="22">
        <v>1966430</v>
      </c>
      <c r="L55" s="22"/>
    </row>
    <row r="56" spans="1:1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4560553885</v>
      </c>
      <c r="F56" s="22">
        <v>1480444600</v>
      </c>
      <c r="G56" s="22">
        <v>502110990</v>
      </c>
      <c r="H56" s="22">
        <v>287315407</v>
      </c>
      <c r="I56" s="22">
        <v>2110389728</v>
      </c>
      <c r="J56" s="22">
        <v>158935040</v>
      </c>
      <c r="K56" s="22">
        <v>3840760</v>
      </c>
      <c r="L56" s="22">
        <v>17517360</v>
      </c>
    </row>
    <row r="57" spans="1:1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4416458712</v>
      </c>
      <c r="F57" s="22">
        <v>2486607220</v>
      </c>
      <c r="G57" s="22">
        <v>620169770</v>
      </c>
      <c r="H57" s="22">
        <v>391178405</v>
      </c>
      <c r="I57" s="22">
        <v>752933477</v>
      </c>
      <c r="J57" s="22">
        <v>134891390</v>
      </c>
      <c r="K57" s="22">
        <v>26032720</v>
      </c>
      <c r="L57" s="22">
        <v>4645730</v>
      </c>
    </row>
    <row r="58" spans="1:1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1514863910</v>
      </c>
      <c r="F58" s="22">
        <v>598181560</v>
      </c>
      <c r="G58" s="22">
        <v>342900090</v>
      </c>
      <c r="H58" s="22">
        <v>153399525</v>
      </c>
      <c r="I58" s="22">
        <v>367909255</v>
      </c>
      <c r="J58" s="22">
        <v>48834380</v>
      </c>
      <c r="K58" s="22">
        <v>3639100</v>
      </c>
      <c r="L58" s="22"/>
    </row>
    <row r="59" spans="1:1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2571980919</v>
      </c>
      <c r="F59" s="22">
        <v>1505168240</v>
      </c>
      <c r="G59" s="22">
        <v>620563790</v>
      </c>
      <c r="H59" s="22">
        <v>229051249</v>
      </c>
      <c r="I59" s="22">
        <v>188002940</v>
      </c>
      <c r="J59" s="22">
        <v>28322610</v>
      </c>
      <c r="K59" s="22">
        <v>872090</v>
      </c>
      <c r="L59" s="22"/>
    </row>
    <row r="60" spans="1:1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3727435817</v>
      </c>
      <c r="F60" s="22">
        <v>2336651600</v>
      </c>
      <c r="G60" s="22">
        <v>722669550</v>
      </c>
      <c r="H60" s="22">
        <v>349126312</v>
      </c>
      <c r="I60" s="22">
        <v>318626785</v>
      </c>
      <c r="J60" s="22">
        <v>361570</v>
      </c>
      <c r="K60" s="22"/>
      <c r="L60" s="22"/>
    </row>
    <row r="61" spans="1:1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1191679273</v>
      </c>
      <c r="F61" s="22">
        <v>715004360</v>
      </c>
      <c r="G61" s="22">
        <v>186776580</v>
      </c>
      <c r="H61" s="22">
        <v>102048238</v>
      </c>
      <c r="I61" s="22">
        <v>96490185</v>
      </c>
      <c r="J61" s="22">
        <v>91359910</v>
      </c>
      <c r="K61" s="22"/>
      <c r="L61" s="22"/>
    </row>
    <row r="62" spans="1:1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9567589745</v>
      </c>
      <c r="F62" s="22">
        <v>1737018250</v>
      </c>
      <c r="G62" s="22">
        <v>237537560</v>
      </c>
      <c r="H62" s="22">
        <v>1717715067</v>
      </c>
      <c r="I62" s="22">
        <v>5816558758</v>
      </c>
      <c r="J62" s="22">
        <v>41920760</v>
      </c>
      <c r="K62" s="22">
        <v>16839350</v>
      </c>
      <c r="L62" s="22"/>
    </row>
    <row r="63" spans="1:1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275590830</v>
      </c>
      <c r="F63" s="22">
        <v>55876480</v>
      </c>
      <c r="G63" s="22">
        <v>6939920</v>
      </c>
      <c r="H63" s="22">
        <v>32852490</v>
      </c>
      <c r="I63" s="22">
        <v>159354530</v>
      </c>
      <c r="J63" s="22">
        <v>20201070</v>
      </c>
      <c r="K63" s="22">
        <v>366340</v>
      </c>
      <c r="L63" s="22"/>
    </row>
    <row r="64" spans="1:1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1600520107</v>
      </c>
      <c r="F64" s="22">
        <v>745327690</v>
      </c>
      <c r="G64" s="22">
        <v>215555900</v>
      </c>
      <c r="H64" s="22">
        <v>67317552</v>
      </c>
      <c r="I64" s="22">
        <v>506568465</v>
      </c>
      <c r="J64" s="22">
        <v>59068100</v>
      </c>
      <c r="K64" s="22">
        <v>6682400</v>
      </c>
      <c r="L64" s="22"/>
    </row>
    <row r="65" spans="1:1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2928358634</v>
      </c>
      <c r="F65" s="22">
        <v>936177530</v>
      </c>
      <c r="G65" s="22">
        <v>412546210</v>
      </c>
      <c r="H65" s="22">
        <v>134530112</v>
      </c>
      <c r="I65" s="22">
        <v>1356702952</v>
      </c>
      <c r="J65" s="22">
        <v>85469980</v>
      </c>
      <c r="K65" s="22">
        <v>2931850</v>
      </c>
      <c r="L65" s="22"/>
    </row>
    <row r="66" spans="1:1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2442776490</v>
      </c>
      <c r="F66" s="22">
        <v>1129993580</v>
      </c>
      <c r="G66" s="22">
        <v>860940570</v>
      </c>
      <c r="H66" s="22">
        <v>190760918</v>
      </c>
      <c r="I66" s="22">
        <v>171421552</v>
      </c>
      <c r="J66" s="22">
        <v>87401030</v>
      </c>
      <c r="K66" s="22">
        <v>2258840</v>
      </c>
      <c r="L66" s="22"/>
    </row>
    <row r="67" spans="1:1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208061160</v>
      </c>
      <c r="F67" s="22">
        <v>157363410</v>
      </c>
      <c r="G67" s="22">
        <v>18613300</v>
      </c>
      <c r="H67" s="22">
        <v>10620520</v>
      </c>
      <c r="I67" s="22">
        <v>12367730</v>
      </c>
      <c r="J67" s="22">
        <v>9096200</v>
      </c>
      <c r="K67" s="22"/>
      <c r="L67" s="22"/>
    </row>
    <row r="68" spans="1:1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6272198112</v>
      </c>
      <c r="F68" s="22">
        <v>1081099850</v>
      </c>
      <c r="G68" s="22">
        <v>338350720</v>
      </c>
      <c r="H68" s="22">
        <v>1329183678</v>
      </c>
      <c r="I68" s="22">
        <v>3349098564</v>
      </c>
      <c r="J68" s="22">
        <v>163920210</v>
      </c>
      <c r="K68" s="22">
        <v>10545090</v>
      </c>
      <c r="L68" s="22"/>
    </row>
    <row r="69" spans="1:1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15871087747</v>
      </c>
      <c r="F69" s="22">
        <v>1232002460</v>
      </c>
      <c r="G69" s="22">
        <v>542404500</v>
      </c>
      <c r="H69" s="22">
        <v>2225445015</v>
      </c>
      <c r="I69" s="22">
        <v>11700602072</v>
      </c>
      <c r="J69" s="22">
        <v>152835220</v>
      </c>
      <c r="K69" s="22">
        <v>17798480</v>
      </c>
      <c r="L69" s="22"/>
    </row>
    <row r="70" spans="1:1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2484534793</v>
      </c>
      <c r="F70" s="22">
        <v>1438742100</v>
      </c>
      <c r="G70" s="22">
        <v>777649140</v>
      </c>
      <c r="H70" s="22">
        <v>114914610</v>
      </c>
      <c r="I70" s="22">
        <v>103294273</v>
      </c>
      <c r="J70" s="22">
        <v>49591560</v>
      </c>
      <c r="K70" s="22">
        <v>343110</v>
      </c>
      <c r="L70" s="22"/>
    </row>
    <row r="71" spans="1:1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759130579</v>
      </c>
      <c r="F71" s="22">
        <v>308150560</v>
      </c>
      <c r="G71" s="22">
        <v>75792960</v>
      </c>
      <c r="H71" s="22">
        <v>32144753</v>
      </c>
      <c r="I71" s="22">
        <v>286146566</v>
      </c>
      <c r="J71" s="22">
        <v>56824600</v>
      </c>
      <c r="K71" s="22">
        <v>71140</v>
      </c>
      <c r="L71" s="22"/>
    </row>
    <row r="72" spans="1:1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576639905</v>
      </c>
      <c r="F72" s="22">
        <v>198709980</v>
      </c>
      <c r="G72" s="22">
        <v>103884070</v>
      </c>
      <c r="H72" s="22">
        <v>75766380</v>
      </c>
      <c r="I72" s="22">
        <v>133035765</v>
      </c>
      <c r="J72" s="22">
        <v>64419550</v>
      </c>
      <c r="K72" s="22">
        <v>824160</v>
      </c>
      <c r="L72" s="22"/>
    </row>
    <row r="73" spans="1:1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222370572</v>
      </c>
      <c r="F73" s="22">
        <v>54192970</v>
      </c>
      <c r="G73" s="22">
        <v>29156710</v>
      </c>
      <c r="H73" s="22">
        <v>74335698</v>
      </c>
      <c r="I73" s="22">
        <v>43869534</v>
      </c>
      <c r="J73" s="22">
        <v>20166070</v>
      </c>
      <c r="K73" s="22">
        <v>649590</v>
      </c>
      <c r="L73" s="22"/>
    </row>
    <row r="74" spans="1:1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1798518379</v>
      </c>
      <c r="F74" s="22">
        <v>441844060</v>
      </c>
      <c r="G74" s="22">
        <v>392709940</v>
      </c>
      <c r="H74" s="22">
        <v>102767500</v>
      </c>
      <c r="I74" s="22">
        <v>786694669</v>
      </c>
      <c r="J74" s="22">
        <v>73319810</v>
      </c>
      <c r="K74" s="22"/>
      <c r="L74" s="22">
        <v>1182400</v>
      </c>
    </row>
    <row r="75" spans="1:1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832136346</v>
      </c>
      <c r="F75" s="22">
        <v>456201670</v>
      </c>
      <c r="G75" s="22">
        <v>158311010</v>
      </c>
      <c r="H75" s="22">
        <v>28854920</v>
      </c>
      <c r="I75" s="22">
        <v>86837116</v>
      </c>
      <c r="J75" s="22">
        <v>101931630</v>
      </c>
      <c r="K75" s="22"/>
      <c r="L75" s="22"/>
    </row>
    <row r="76" spans="1:1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1635339093</v>
      </c>
      <c r="F76" s="22">
        <v>634953750</v>
      </c>
      <c r="G76" s="22">
        <v>190822510</v>
      </c>
      <c r="H76" s="22">
        <v>84936697</v>
      </c>
      <c r="I76" s="22">
        <v>598364506</v>
      </c>
      <c r="J76" s="22">
        <v>125540130</v>
      </c>
      <c r="K76" s="22">
        <v>721500</v>
      </c>
      <c r="L76" s="22"/>
    </row>
    <row r="77" spans="1:1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6026887891</v>
      </c>
      <c r="F77" s="22">
        <v>562425700</v>
      </c>
      <c r="G77" s="22">
        <v>950405890</v>
      </c>
      <c r="H77" s="22">
        <v>930736394</v>
      </c>
      <c r="I77" s="22">
        <v>3499700747</v>
      </c>
      <c r="J77" s="22">
        <v>78835650</v>
      </c>
      <c r="K77" s="22">
        <v>4783510</v>
      </c>
      <c r="L77" s="22"/>
    </row>
    <row r="78" spans="1:1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2242827468</v>
      </c>
      <c r="F78" s="22">
        <v>931265900</v>
      </c>
      <c r="G78" s="22">
        <v>358885650</v>
      </c>
      <c r="H78" s="22">
        <v>246858361</v>
      </c>
      <c r="I78" s="22">
        <v>529641047</v>
      </c>
      <c r="J78" s="22">
        <v>170786720</v>
      </c>
      <c r="K78" s="22">
        <v>5389790</v>
      </c>
      <c r="L78" s="22"/>
    </row>
    <row r="79" spans="1:1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794118378</v>
      </c>
      <c r="F79" s="22">
        <v>315894500</v>
      </c>
      <c r="G79" s="22">
        <v>33122570</v>
      </c>
      <c r="H79" s="22">
        <v>33645730</v>
      </c>
      <c r="I79" s="22">
        <v>363100958</v>
      </c>
      <c r="J79" s="22">
        <v>46993050</v>
      </c>
      <c r="K79" s="22">
        <v>1361570</v>
      </c>
      <c r="L79" s="22"/>
    </row>
    <row r="80" spans="1:1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690133705</v>
      </c>
      <c r="F80" s="22">
        <v>237816410</v>
      </c>
      <c r="G80" s="22">
        <v>82554910</v>
      </c>
      <c r="H80" s="22">
        <v>23390141</v>
      </c>
      <c r="I80" s="22">
        <v>257418734</v>
      </c>
      <c r="J80" s="22">
        <v>88953510</v>
      </c>
      <c r="K80" s="22"/>
      <c r="L80" s="22"/>
    </row>
    <row r="81" spans="1:1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3011580631</v>
      </c>
      <c r="F81" s="22">
        <v>1003771480</v>
      </c>
      <c r="G81" s="22">
        <v>439177780</v>
      </c>
      <c r="H81" s="22">
        <v>341443841</v>
      </c>
      <c r="I81" s="22">
        <v>1040925910</v>
      </c>
      <c r="J81" s="22">
        <v>184759130</v>
      </c>
      <c r="K81" s="22">
        <v>1502490</v>
      </c>
      <c r="L81" s="22"/>
    </row>
    <row r="82" spans="1:1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1689067456</v>
      </c>
      <c r="F82" s="22">
        <v>854476400</v>
      </c>
      <c r="G82" s="22">
        <v>134938370</v>
      </c>
      <c r="H82" s="22">
        <v>71838068</v>
      </c>
      <c r="I82" s="22">
        <v>419265358</v>
      </c>
      <c r="J82" s="22">
        <v>203644720</v>
      </c>
      <c r="K82" s="22">
        <v>4904540</v>
      </c>
      <c r="L82" s="22"/>
    </row>
    <row r="83" spans="1:1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2120689289</v>
      </c>
      <c r="F83" s="22">
        <v>1013566840</v>
      </c>
      <c r="G83" s="22">
        <v>262272400</v>
      </c>
      <c r="H83" s="22">
        <v>238949110</v>
      </c>
      <c r="I83" s="22">
        <v>492389409</v>
      </c>
      <c r="J83" s="22">
        <v>90855230</v>
      </c>
      <c r="K83" s="22">
        <v>22656300</v>
      </c>
      <c r="L83" s="22"/>
    </row>
    <row r="84" spans="1:1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676985483</v>
      </c>
      <c r="F84" s="22">
        <v>229553960</v>
      </c>
      <c r="G84" s="22">
        <v>49886830</v>
      </c>
      <c r="H84" s="22">
        <v>31502150</v>
      </c>
      <c r="I84" s="22">
        <v>209593483</v>
      </c>
      <c r="J84" s="22">
        <v>154734370</v>
      </c>
      <c r="K84" s="22">
        <v>1714690</v>
      </c>
      <c r="L84" s="22"/>
    </row>
    <row r="85" spans="1:1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1025073229</v>
      </c>
      <c r="F85" s="22">
        <v>154191980</v>
      </c>
      <c r="G85" s="22">
        <v>25922610</v>
      </c>
      <c r="H85" s="22">
        <v>37159258</v>
      </c>
      <c r="I85" s="22">
        <v>706947531</v>
      </c>
      <c r="J85" s="22">
        <v>99406410</v>
      </c>
      <c r="K85" s="22">
        <v>1445440</v>
      </c>
      <c r="L85" s="22"/>
    </row>
    <row r="86" spans="1:1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2898775080</v>
      </c>
      <c r="F86" s="22">
        <v>659654190</v>
      </c>
      <c r="G86" s="22">
        <v>206215400</v>
      </c>
      <c r="H86" s="22">
        <v>116609143</v>
      </c>
      <c r="I86" s="22">
        <v>1820991317</v>
      </c>
      <c r="J86" s="22">
        <v>92205740</v>
      </c>
      <c r="K86" s="22">
        <v>3099290</v>
      </c>
      <c r="L86" s="22"/>
    </row>
    <row r="87" spans="1:1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4233006058</v>
      </c>
      <c r="F87" s="22">
        <v>1755171380</v>
      </c>
      <c r="G87" s="22">
        <v>809995140</v>
      </c>
      <c r="H87" s="22">
        <v>421331645</v>
      </c>
      <c r="I87" s="22">
        <v>1032976663</v>
      </c>
      <c r="J87" s="22">
        <v>200236230</v>
      </c>
      <c r="K87" s="22">
        <v>13295000</v>
      </c>
      <c r="L87" s="22"/>
    </row>
    <row r="88" spans="1:1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1457685913</v>
      </c>
      <c r="F88" s="22">
        <v>617101290</v>
      </c>
      <c r="G88" s="22">
        <v>86227360</v>
      </c>
      <c r="H88" s="22">
        <v>49004334</v>
      </c>
      <c r="I88" s="22">
        <v>561488229</v>
      </c>
      <c r="J88" s="22">
        <v>141834770</v>
      </c>
      <c r="K88" s="22">
        <v>2029930</v>
      </c>
      <c r="L88" s="22"/>
    </row>
    <row r="89" spans="1:1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2621434593</v>
      </c>
      <c r="F89" s="22">
        <v>979291150</v>
      </c>
      <c r="G89" s="22">
        <v>689515350</v>
      </c>
      <c r="H89" s="22">
        <v>223483320</v>
      </c>
      <c r="I89" s="22">
        <v>711416043</v>
      </c>
      <c r="J89" s="22">
        <v>15717990</v>
      </c>
      <c r="K89" s="22">
        <v>2010740</v>
      </c>
      <c r="L89" s="22"/>
    </row>
    <row r="90" spans="1:1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9599001978</v>
      </c>
      <c r="F90" s="22">
        <v>4913224060</v>
      </c>
      <c r="G90" s="22">
        <v>2605406340</v>
      </c>
      <c r="H90" s="22">
        <v>640356613</v>
      </c>
      <c r="I90" s="22">
        <v>1348324855</v>
      </c>
      <c r="J90" s="22">
        <v>39422230</v>
      </c>
      <c r="K90" s="22">
        <v>52267880</v>
      </c>
      <c r="L90" s="22"/>
    </row>
    <row r="91" spans="1:1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370410197</v>
      </c>
      <c r="F91" s="22">
        <v>6188370</v>
      </c>
      <c r="G91" s="22">
        <v>83730</v>
      </c>
      <c r="H91" s="22">
        <v>78865790</v>
      </c>
      <c r="I91" s="22">
        <v>285249307</v>
      </c>
      <c r="J91" s="22">
        <v>23000</v>
      </c>
      <c r="K91" s="22"/>
      <c r="L91" s="22"/>
    </row>
    <row r="92" spans="1:1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2277213961</v>
      </c>
      <c r="F92" s="22">
        <v>10835190</v>
      </c>
      <c r="G92" s="22"/>
      <c r="H92" s="22">
        <v>950401189</v>
      </c>
      <c r="I92" s="22">
        <v>1315977582</v>
      </c>
      <c r="J92" s="22"/>
      <c r="K92" s="22"/>
      <c r="L92" s="22"/>
    </row>
    <row r="93" spans="1:1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479380743</v>
      </c>
      <c r="F93" s="22">
        <v>6726270</v>
      </c>
      <c r="G93" s="22">
        <v>2416340</v>
      </c>
      <c r="H93" s="22">
        <v>97075310</v>
      </c>
      <c r="I93" s="22">
        <v>373044323</v>
      </c>
      <c r="J93" s="22">
        <v>118500</v>
      </c>
      <c r="K93" s="22"/>
      <c r="L93" s="22"/>
    </row>
    <row r="94" spans="1:1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73219022</v>
      </c>
      <c r="F94" s="22">
        <v>1743740</v>
      </c>
      <c r="G94" s="22">
        <v>348130</v>
      </c>
      <c r="H94" s="22">
        <v>12380051</v>
      </c>
      <c r="I94" s="22">
        <v>58640791</v>
      </c>
      <c r="J94" s="22">
        <v>50660</v>
      </c>
      <c r="K94" s="22">
        <v>55650</v>
      </c>
      <c r="L94" s="22"/>
    </row>
    <row r="95" spans="1:1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120400729</v>
      </c>
      <c r="F95" s="22">
        <v>2176250</v>
      </c>
      <c r="G95" s="22">
        <v>4143740</v>
      </c>
      <c r="H95" s="22">
        <v>24298191</v>
      </c>
      <c r="I95" s="22">
        <v>89168598</v>
      </c>
      <c r="J95" s="22">
        <v>98860</v>
      </c>
      <c r="K95" s="22">
        <v>515090</v>
      </c>
      <c r="L95" s="22"/>
    </row>
    <row r="96" spans="1:1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2516347370</v>
      </c>
      <c r="F96" s="22">
        <v>15733600</v>
      </c>
      <c r="G96" s="22">
        <v>80500</v>
      </c>
      <c r="H96" s="22">
        <v>127606177</v>
      </c>
      <c r="I96" s="22">
        <v>2372848093</v>
      </c>
      <c r="J96" s="22">
        <v>79000</v>
      </c>
      <c r="K96" s="22"/>
      <c r="L96" s="22"/>
    </row>
    <row r="97" spans="1:1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288135898</v>
      </c>
      <c r="F97" s="22">
        <v>4151990</v>
      </c>
      <c r="G97" s="22">
        <v>832480</v>
      </c>
      <c r="H97" s="22">
        <v>63472330</v>
      </c>
      <c r="I97" s="22">
        <v>219590888</v>
      </c>
      <c r="J97" s="22">
        <v>59980</v>
      </c>
      <c r="K97" s="22">
        <v>28230</v>
      </c>
      <c r="L97" s="22"/>
    </row>
    <row r="98" spans="1:1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104406362</v>
      </c>
      <c r="F98" s="22">
        <v>1464330</v>
      </c>
      <c r="G98" s="22">
        <v>454130</v>
      </c>
      <c r="H98" s="22">
        <v>12173390</v>
      </c>
      <c r="I98" s="22">
        <v>90229502</v>
      </c>
      <c r="J98" s="22">
        <v>67260</v>
      </c>
      <c r="K98" s="22">
        <v>17750</v>
      </c>
      <c r="L98" s="22"/>
    </row>
    <row r="99" spans="1:1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1160193290</v>
      </c>
      <c r="F99" s="22">
        <v>10298160</v>
      </c>
      <c r="G99" s="22">
        <v>6557480</v>
      </c>
      <c r="H99" s="22">
        <v>118735403</v>
      </c>
      <c r="I99" s="22">
        <v>1024268437</v>
      </c>
      <c r="J99" s="22">
        <v>57590</v>
      </c>
      <c r="K99" s="22">
        <v>276220</v>
      </c>
      <c r="L99" s="22"/>
    </row>
    <row r="100" spans="1:1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148601734</v>
      </c>
      <c r="F100" s="22">
        <v>1710570</v>
      </c>
      <c r="G100" s="22">
        <v>46630</v>
      </c>
      <c r="H100" s="22">
        <v>4321993</v>
      </c>
      <c r="I100" s="22">
        <v>142459541</v>
      </c>
      <c r="J100" s="22">
        <v>63000</v>
      </c>
      <c r="K100" s="22"/>
      <c r="L100" s="22"/>
    </row>
    <row r="101" spans="1:1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1266317269</v>
      </c>
      <c r="F101" s="22">
        <v>12082400</v>
      </c>
      <c r="G101" s="22">
        <v>186380</v>
      </c>
      <c r="H101" s="22">
        <v>473928855</v>
      </c>
      <c r="I101" s="22">
        <v>779954754</v>
      </c>
      <c r="J101" s="22">
        <v>164880</v>
      </c>
      <c r="K101" s="22"/>
      <c r="L101" s="22"/>
    </row>
    <row r="102" spans="1:1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155781871</v>
      </c>
      <c r="F102" s="22">
        <v>2835840</v>
      </c>
      <c r="G102" s="22">
        <v>2439730</v>
      </c>
      <c r="H102" s="22">
        <v>28651402</v>
      </c>
      <c r="I102" s="22">
        <v>121509889</v>
      </c>
      <c r="J102" s="22">
        <v>81660</v>
      </c>
      <c r="K102" s="22">
        <v>263350</v>
      </c>
      <c r="L102" s="22"/>
    </row>
    <row r="103" spans="1:1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109106663</v>
      </c>
      <c r="F103" s="22">
        <v>2144870</v>
      </c>
      <c r="G103" s="22">
        <v>22540</v>
      </c>
      <c r="H103" s="22">
        <v>7521967</v>
      </c>
      <c r="I103" s="22">
        <v>98892816</v>
      </c>
      <c r="J103" s="22">
        <v>79370</v>
      </c>
      <c r="K103" s="22">
        <v>445100</v>
      </c>
      <c r="L103" s="22"/>
    </row>
    <row r="104" spans="1:1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152666243</v>
      </c>
      <c r="F104" s="22">
        <v>4027960</v>
      </c>
      <c r="G104" s="22">
        <v>476000</v>
      </c>
      <c r="H104" s="22">
        <v>7186488</v>
      </c>
      <c r="I104" s="22">
        <v>140653795</v>
      </c>
      <c r="J104" s="22">
        <v>274200</v>
      </c>
      <c r="K104" s="22">
        <v>47800</v>
      </c>
      <c r="L104" s="22"/>
    </row>
    <row r="105" spans="1:1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355066703</v>
      </c>
      <c r="F105" s="22">
        <v>3096250</v>
      </c>
      <c r="G105" s="22"/>
      <c r="H105" s="22">
        <v>35593748</v>
      </c>
      <c r="I105" s="22">
        <v>316369205</v>
      </c>
      <c r="J105" s="22">
        <v>7500</v>
      </c>
      <c r="K105" s="22"/>
      <c r="L105" s="22"/>
    </row>
    <row r="106" spans="1:1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266543711</v>
      </c>
      <c r="F106" s="22">
        <v>3535570</v>
      </c>
      <c r="G106" s="22">
        <v>98000</v>
      </c>
      <c r="H106" s="22">
        <v>35851450</v>
      </c>
      <c r="I106" s="22">
        <v>226890691</v>
      </c>
      <c r="J106" s="22">
        <v>153000</v>
      </c>
      <c r="K106" s="22">
        <v>15000</v>
      </c>
      <c r="L106" s="22"/>
    </row>
    <row r="107" spans="1:1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5779422860</v>
      </c>
      <c r="F107" s="22">
        <v>46813970</v>
      </c>
      <c r="G107" s="22">
        <v>338120</v>
      </c>
      <c r="H107" s="22">
        <v>768197741</v>
      </c>
      <c r="I107" s="22">
        <v>4962372989</v>
      </c>
      <c r="J107" s="22"/>
      <c r="K107" s="22">
        <v>1700040</v>
      </c>
      <c r="L107" s="22"/>
    </row>
    <row r="108" spans="1:1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321215031</v>
      </c>
      <c r="F108" s="22">
        <v>5012240</v>
      </c>
      <c r="G108" s="22">
        <v>262330</v>
      </c>
      <c r="H108" s="22">
        <v>38699079</v>
      </c>
      <c r="I108" s="22">
        <v>277167342</v>
      </c>
      <c r="J108" s="22">
        <v>69000</v>
      </c>
      <c r="K108" s="22">
        <v>5040</v>
      </c>
      <c r="L108" s="22"/>
    </row>
    <row r="109" spans="1:1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527502940</v>
      </c>
      <c r="F109" s="22">
        <v>10758670</v>
      </c>
      <c r="G109" s="22">
        <v>35240</v>
      </c>
      <c r="H109" s="22">
        <v>47228742</v>
      </c>
      <c r="I109" s="22">
        <v>469168238</v>
      </c>
      <c r="J109" s="22">
        <v>29270</v>
      </c>
      <c r="K109" s="22">
        <v>282780</v>
      </c>
      <c r="L109" s="22"/>
    </row>
    <row r="110" spans="1:1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75416654</v>
      </c>
      <c r="F110" s="22">
        <v>1731840</v>
      </c>
      <c r="G110" s="22"/>
      <c r="H110" s="22">
        <v>11963824</v>
      </c>
      <c r="I110" s="22">
        <v>61694090</v>
      </c>
      <c r="J110" s="22">
        <v>26900</v>
      </c>
      <c r="K110" s="22"/>
      <c r="L110" s="22"/>
    </row>
    <row r="111" spans="1:1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409575224</v>
      </c>
      <c r="F111" s="22">
        <v>7132080</v>
      </c>
      <c r="G111" s="22">
        <v>687700</v>
      </c>
      <c r="H111" s="22">
        <v>60149931</v>
      </c>
      <c r="I111" s="22">
        <v>341558853</v>
      </c>
      <c r="J111" s="22">
        <v>46660</v>
      </c>
      <c r="K111" s="22"/>
      <c r="L111" s="22"/>
    </row>
    <row r="112" spans="1:1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803976679</v>
      </c>
      <c r="F112" s="22">
        <v>8225230</v>
      </c>
      <c r="G112" s="22">
        <v>1905160</v>
      </c>
      <c r="H112" s="22">
        <v>65550929</v>
      </c>
      <c r="I112" s="22">
        <v>727958850</v>
      </c>
      <c r="J112" s="22">
        <v>94970</v>
      </c>
      <c r="K112" s="22">
        <v>241540</v>
      </c>
      <c r="L112" s="22"/>
    </row>
    <row r="113" spans="1:1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215551010</v>
      </c>
      <c r="F113" s="22">
        <v>2156230</v>
      </c>
      <c r="G113" s="22">
        <v>17330</v>
      </c>
      <c r="H113" s="22">
        <v>7659360</v>
      </c>
      <c r="I113" s="22">
        <v>205293350</v>
      </c>
      <c r="J113" s="22">
        <v>7880</v>
      </c>
      <c r="K113" s="22">
        <v>416860</v>
      </c>
      <c r="L113" s="22"/>
    </row>
    <row r="114" spans="1:1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4641682022</v>
      </c>
      <c r="F114" s="22">
        <v>38444610</v>
      </c>
      <c r="G114" s="22">
        <v>4697100</v>
      </c>
      <c r="H114" s="22">
        <v>479918146</v>
      </c>
      <c r="I114" s="22">
        <v>4116847856</v>
      </c>
      <c r="J114" s="22">
        <v>268910</v>
      </c>
      <c r="K114" s="22">
        <v>1505400</v>
      </c>
      <c r="L114" s="22"/>
    </row>
    <row r="115" spans="1:1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80060144</v>
      </c>
      <c r="F115" s="22">
        <v>2085390</v>
      </c>
      <c r="G115" s="22"/>
      <c r="H115" s="22">
        <v>22327125</v>
      </c>
      <c r="I115" s="22">
        <v>55634979</v>
      </c>
      <c r="J115" s="22">
        <v>12650</v>
      </c>
      <c r="K115" s="22"/>
      <c r="L115" s="22"/>
    </row>
    <row r="116" spans="1:1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527210056</v>
      </c>
      <c r="F116" s="22">
        <v>7052960</v>
      </c>
      <c r="G116" s="22">
        <v>5887250</v>
      </c>
      <c r="H116" s="22">
        <v>162666377</v>
      </c>
      <c r="I116" s="22">
        <v>350389969</v>
      </c>
      <c r="J116" s="22">
        <v>381520</v>
      </c>
      <c r="K116" s="22">
        <v>831980</v>
      </c>
      <c r="L116" s="22"/>
    </row>
    <row r="117" spans="1:1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74789211</v>
      </c>
      <c r="F117" s="22">
        <v>1243480</v>
      </c>
      <c r="G117" s="22">
        <v>89270</v>
      </c>
      <c r="H117" s="22">
        <v>6745195</v>
      </c>
      <c r="I117" s="22">
        <v>66659416</v>
      </c>
      <c r="J117" s="22">
        <v>4620</v>
      </c>
      <c r="K117" s="22">
        <v>47230</v>
      </c>
      <c r="L117" s="22"/>
    </row>
    <row r="118" spans="1:1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860991636</v>
      </c>
      <c r="F118" s="22">
        <v>12053000</v>
      </c>
      <c r="G118" s="22">
        <v>36750</v>
      </c>
      <c r="H118" s="22">
        <v>91358156</v>
      </c>
      <c r="I118" s="22">
        <v>757289530</v>
      </c>
      <c r="J118" s="22">
        <v>254200</v>
      </c>
      <c r="K118" s="22"/>
      <c r="L118" s="22"/>
    </row>
    <row r="119" spans="1:1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551849871</v>
      </c>
      <c r="F119" s="22">
        <v>6815550</v>
      </c>
      <c r="G119" s="22">
        <v>141320</v>
      </c>
      <c r="H119" s="22">
        <v>55626212</v>
      </c>
      <c r="I119" s="22">
        <v>487823279</v>
      </c>
      <c r="J119" s="22">
        <v>525700</v>
      </c>
      <c r="K119" s="22">
        <v>917810</v>
      </c>
      <c r="L119" s="22"/>
    </row>
    <row r="120" spans="1:1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1418883025</v>
      </c>
      <c r="F120" s="22">
        <v>56536670</v>
      </c>
      <c r="G120" s="22">
        <v>36738800</v>
      </c>
      <c r="H120" s="22">
        <v>498463846</v>
      </c>
      <c r="I120" s="22">
        <v>826739969</v>
      </c>
      <c r="J120" s="22">
        <v>403740</v>
      </c>
      <c r="K120" s="22"/>
      <c r="L120" s="22"/>
    </row>
    <row r="121" spans="1:1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973157453</v>
      </c>
      <c r="F121" s="22">
        <v>38147310</v>
      </c>
      <c r="G121" s="22">
        <v>5944260</v>
      </c>
      <c r="H121" s="22">
        <v>223519001</v>
      </c>
      <c r="I121" s="22">
        <v>704149582</v>
      </c>
      <c r="J121" s="22">
        <v>1397300</v>
      </c>
      <c r="K121" s="22"/>
      <c r="L121" s="22"/>
    </row>
    <row r="122" spans="1:1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113766593</v>
      </c>
      <c r="F122" s="22">
        <v>2462200</v>
      </c>
      <c r="G122" s="22"/>
      <c r="H122" s="22">
        <v>17985809</v>
      </c>
      <c r="I122" s="22">
        <v>93294794</v>
      </c>
      <c r="J122" s="22">
        <v>5370</v>
      </c>
      <c r="K122" s="22">
        <v>18420</v>
      </c>
      <c r="L122" s="22"/>
    </row>
    <row r="123" spans="1:1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1244301024</v>
      </c>
      <c r="F123" s="22">
        <v>26021620</v>
      </c>
      <c r="G123" s="22">
        <v>20869450</v>
      </c>
      <c r="H123" s="22">
        <v>326670334</v>
      </c>
      <c r="I123" s="22">
        <v>868952470</v>
      </c>
      <c r="J123" s="22">
        <v>84320</v>
      </c>
      <c r="K123" s="22">
        <v>1702830</v>
      </c>
      <c r="L123" s="22"/>
    </row>
    <row r="124" spans="1:1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175753042</v>
      </c>
      <c r="F124" s="22">
        <v>3211050</v>
      </c>
      <c r="G124" s="22">
        <v>105780</v>
      </c>
      <c r="H124" s="22">
        <v>46818054</v>
      </c>
      <c r="I124" s="22">
        <v>125530868</v>
      </c>
      <c r="J124" s="22">
        <v>87290</v>
      </c>
      <c r="K124" s="22"/>
      <c r="L124" s="22"/>
    </row>
    <row r="125" spans="1:1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311101076</v>
      </c>
      <c r="F125" s="22">
        <v>6186840</v>
      </c>
      <c r="G125" s="22">
        <v>1587940</v>
      </c>
      <c r="H125" s="22">
        <v>68419753</v>
      </c>
      <c r="I125" s="22">
        <v>234752033</v>
      </c>
      <c r="J125" s="22">
        <v>154510</v>
      </c>
      <c r="K125" s="22"/>
      <c r="L125" s="22"/>
    </row>
    <row r="126" spans="1:1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81624631</v>
      </c>
      <c r="F126" s="22">
        <v>2384120</v>
      </c>
      <c r="G126" s="22">
        <v>715970</v>
      </c>
      <c r="H126" s="22">
        <v>24620869</v>
      </c>
      <c r="I126" s="22">
        <v>53855782</v>
      </c>
      <c r="J126" s="22">
        <v>18760</v>
      </c>
      <c r="K126" s="22">
        <v>29130</v>
      </c>
      <c r="L126" s="22"/>
    </row>
    <row r="127" spans="1:1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330858629</v>
      </c>
      <c r="F127" s="22">
        <v>9241160</v>
      </c>
      <c r="G127" s="22">
        <v>1261650</v>
      </c>
      <c r="H127" s="22">
        <v>65402622</v>
      </c>
      <c r="I127" s="22">
        <v>254321407</v>
      </c>
      <c r="J127" s="22">
        <v>168380</v>
      </c>
      <c r="K127" s="22">
        <v>463410</v>
      </c>
      <c r="L127" s="22"/>
    </row>
    <row r="128" spans="1:1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380734647</v>
      </c>
      <c r="F128" s="22">
        <v>7781430</v>
      </c>
      <c r="G128" s="22">
        <v>420400</v>
      </c>
      <c r="H128" s="22">
        <v>163511442</v>
      </c>
      <c r="I128" s="22">
        <v>209021375</v>
      </c>
      <c r="J128" s="22"/>
      <c r="K128" s="22"/>
      <c r="L128" s="22"/>
    </row>
    <row r="129" spans="1:1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376630812</v>
      </c>
      <c r="F129" s="22">
        <v>3865410</v>
      </c>
      <c r="G129" s="22">
        <v>17980</v>
      </c>
      <c r="H129" s="22">
        <v>20022211</v>
      </c>
      <c r="I129" s="22">
        <v>352452341</v>
      </c>
      <c r="J129" s="22">
        <v>201470</v>
      </c>
      <c r="K129" s="22">
        <v>71400</v>
      </c>
      <c r="L129" s="22"/>
    </row>
    <row r="130" spans="1:1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266812522</v>
      </c>
      <c r="F130" s="22">
        <v>4317950</v>
      </c>
      <c r="G130" s="22">
        <v>427630</v>
      </c>
      <c r="H130" s="22">
        <v>49939190</v>
      </c>
      <c r="I130" s="22">
        <v>211966232</v>
      </c>
      <c r="J130" s="22">
        <v>98520</v>
      </c>
      <c r="K130" s="22">
        <v>63000</v>
      </c>
      <c r="L130" s="22"/>
    </row>
    <row r="131" spans="1:1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515416480</v>
      </c>
      <c r="F131" s="22">
        <v>6860710</v>
      </c>
      <c r="G131" s="22"/>
      <c r="H131" s="22">
        <v>118173434</v>
      </c>
      <c r="I131" s="22">
        <v>390382336</v>
      </c>
      <c r="J131" s="22"/>
      <c r="K131" s="22"/>
      <c r="L131" s="22"/>
    </row>
    <row r="132" spans="1:1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32580603</v>
      </c>
      <c r="F132" s="22">
        <v>723880</v>
      </c>
      <c r="G132" s="22">
        <v>1130140</v>
      </c>
      <c r="H132" s="22">
        <v>1968170</v>
      </c>
      <c r="I132" s="22">
        <v>28746303</v>
      </c>
      <c r="J132" s="22">
        <v>12110</v>
      </c>
      <c r="K132" s="22"/>
      <c r="L132" s="22"/>
    </row>
    <row r="133" spans="1:1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241167620</v>
      </c>
      <c r="F133" s="22">
        <v>8538570</v>
      </c>
      <c r="G133" s="22">
        <v>139650</v>
      </c>
      <c r="H133" s="22">
        <v>42750902</v>
      </c>
      <c r="I133" s="22">
        <v>189482548</v>
      </c>
      <c r="J133" s="22">
        <v>104000</v>
      </c>
      <c r="K133" s="22">
        <v>151950</v>
      </c>
      <c r="L133" s="22"/>
    </row>
    <row r="134" spans="1:1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85832952</v>
      </c>
      <c r="F134" s="22">
        <v>1592610</v>
      </c>
      <c r="G134" s="22"/>
      <c r="H134" s="22">
        <v>23702933</v>
      </c>
      <c r="I134" s="22">
        <v>60440689</v>
      </c>
      <c r="J134" s="22">
        <v>22480</v>
      </c>
      <c r="K134" s="22">
        <v>74240</v>
      </c>
      <c r="L134" s="22"/>
    </row>
    <row r="135" spans="1:1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461795933</v>
      </c>
      <c r="F135" s="22">
        <v>22448730</v>
      </c>
      <c r="G135" s="22">
        <v>41159340</v>
      </c>
      <c r="H135" s="22">
        <v>168564576</v>
      </c>
      <c r="I135" s="22">
        <v>229477467</v>
      </c>
      <c r="J135" s="22">
        <v>8620</v>
      </c>
      <c r="K135" s="22">
        <v>137200</v>
      </c>
      <c r="L135" s="22"/>
    </row>
    <row r="136" spans="1:1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247839970</v>
      </c>
      <c r="F136" s="22">
        <v>5351240</v>
      </c>
      <c r="G136" s="22">
        <v>4603000</v>
      </c>
      <c r="H136" s="22">
        <v>80940581</v>
      </c>
      <c r="I136" s="22">
        <v>156807179</v>
      </c>
      <c r="J136" s="22">
        <v>100340</v>
      </c>
      <c r="K136" s="22">
        <v>37630</v>
      </c>
      <c r="L136" s="22"/>
    </row>
    <row r="137" spans="1:1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1946192836</v>
      </c>
      <c r="F137" s="22">
        <v>16973540</v>
      </c>
      <c r="G137" s="22"/>
      <c r="H137" s="22">
        <v>303841180</v>
      </c>
      <c r="I137" s="22">
        <v>1624364116</v>
      </c>
      <c r="J137" s="22">
        <v>995000</v>
      </c>
      <c r="K137" s="22">
        <v>19000</v>
      </c>
      <c r="L137" s="22"/>
    </row>
    <row r="138" spans="1:1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1818955224</v>
      </c>
      <c r="F138" s="22">
        <v>25553310</v>
      </c>
      <c r="G138" s="22">
        <v>261598380</v>
      </c>
      <c r="H138" s="22">
        <v>391496852</v>
      </c>
      <c r="I138" s="22">
        <v>1138109452</v>
      </c>
      <c r="J138" s="22">
        <v>6950</v>
      </c>
      <c r="K138" s="22">
        <v>2190280</v>
      </c>
      <c r="L138" s="22"/>
    </row>
    <row r="139" spans="1:1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1088878421</v>
      </c>
      <c r="F139" s="22">
        <v>11410990</v>
      </c>
      <c r="G139" s="22">
        <v>61441260</v>
      </c>
      <c r="H139" s="22">
        <v>202487150</v>
      </c>
      <c r="I139" s="22">
        <v>812210451</v>
      </c>
      <c r="J139" s="22">
        <v>452040</v>
      </c>
      <c r="K139" s="22">
        <v>876530</v>
      </c>
      <c r="L139" s="22"/>
    </row>
    <row r="140" spans="1:1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129372040</v>
      </c>
      <c r="F140" s="22">
        <v>1470570</v>
      </c>
      <c r="G140" s="22"/>
      <c r="H140" s="22">
        <v>5514384</v>
      </c>
      <c r="I140" s="22">
        <v>122321026</v>
      </c>
      <c r="J140" s="22">
        <v>66060</v>
      </c>
      <c r="K140" s="22"/>
      <c r="L140" s="22"/>
    </row>
    <row r="141" spans="1:1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94731442</v>
      </c>
      <c r="F141" s="22">
        <v>1817770</v>
      </c>
      <c r="G141" s="22"/>
      <c r="H141" s="22">
        <v>20635339</v>
      </c>
      <c r="I141" s="22">
        <v>71947903</v>
      </c>
      <c r="J141" s="22">
        <v>145390</v>
      </c>
      <c r="K141" s="22">
        <v>185040</v>
      </c>
      <c r="L141" s="22"/>
    </row>
    <row r="142" spans="1:1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181367173</v>
      </c>
      <c r="F142" s="22">
        <v>3845440</v>
      </c>
      <c r="G142" s="22">
        <v>642560</v>
      </c>
      <c r="H142" s="22">
        <v>26105067</v>
      </c>
      <c r="I142" s="22">
        <v>150562406</v>
      </c>
      <c r="J142" s="22">
        <v>159400</v>
      </c>
      <c r="K142" s="22">
        <v>52300</v>
      </c>
      <c r="L142" s="22"/>
    </row>
    <row r="143" spans="1:1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129199250</v>
      </c>
      <c r="F143" s="22">
        <v>1632540</v>
      </c>
      <c r="G143" s="22">
        <v>62220</v>
      </c>
      <c r="H143" s="22">
        <v>7014379</v>
      </c>
      <c r="I143" s="22">
        <v>120350101</v>
      </c>
      <c r="J143" s="22">
        <v>140010</v>
      </c>
      <c r="K143" s="22"/>
      <c r="L143" s="22"/>
    </row>
    <row r="144" spans="1:1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195560618</v>
      </c>
      <c r="F144" s="22">
        <v>2465560</v>
      </c>
      <c r="G144" s="22">
        <v>1344160</v>
      </c>
      <c r="H144" s="22">
        <v>9752993</v>
      </c>
      <c r="I144" s="22">
        <v>181955845</v>
      </c>
      <c r="J144" s="22">
        <v>42060</v>
      </c>
      <c r="K144" s="22"/>
      <c r="L144" s="22"/>
    </row>
    <row r="145" spans="1:1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129400227</v>
      </c>
      <c r="F145" s="22">
        <v>2400100</v>
      </c>
      <c r="G145" s="22">
        <v>83500</v>
      </c>
      <c r="H145" s="22">
        <v>33043881</v>
      </c>
      <c r="I145" s="22">
        <v>93860206</v>
      </c>
      <c r="J145" s="22">
        <v>12540</v>
      </c>
      <c r="K145" s="22"/>
      <c r="L145" s="22"/>
    </row>
    <row r="146" spans="1:1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101351381</v>
      </c>
      <c r="F146" s="22">
        <v>2375490</v>
      </c>
      <c r="G146" s="22">
        <v>133220</v>
      </c>
      <c r="H146" s="22">
        <v>21221972</v>
      </c>
      <c r="I146" s="22">
        <v>77588199</v>
      </c>
      <c r="J146" s="22"/>
      <c r="K146" s="22">
        <v>32500</v>
      </c>
      <c r="L146" s="22"/>
    </row>
    <row r="147" spans="1:1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39102637</v>
      </c>
      <c r="F147" s="22">
        <v>1335890</v>
      </c>
      <c r="G147" s="22">
        <v>15350</v>
      </c>
      <c r="H147" s="22">
        <v>8355598</v>
      </c>
      <c r="I147" s="22">
        <v>29350029</v>
      </c>
      <c r="J147" s="22"/>
      <c r="K147" s="22">
        <v>45770</v>
      </c>
      <c r="L147" s="22"/>
    </row>
    <row r="148" spans="1:1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61903235</v>
      </c>
      <c r="F148" s="22">
        <v>1466180</v>
      </c>
      <c r="G148" s="22">
        <v>11870</v>
      </c>
      <c r="H148" s="22">
        <v>9241563</v>
      </c>
      <c r="I148" s="22">
        <v>51128082</v>
      </c>
      <c r="J148" s="22">
        <v>35090</v>
      </c>
      <c r="K148" s="22">
        <v>20450</v>
      </c>
      <c r="L148" s="22"/>
    </row>
    <row r="149" spans="1:1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217939462</v>
      </c>
      <c r="F149" s="22">
        <v>3246110</v>
      </c>
      <c r="G149" s="22">
        <v>75050</v>
      </c>
      <c r="H149" s="22">
        <v>15890399</v>
      </c>
      <c r="I149" s="22">
        <v>198631503</v>
      </c>
      <c r="J149" s="22">
        <v>21300</v>
      </c>
      <c r="K149" s="22">
        <v>75100</v>
      </c>
      <c r="L149" s="22"/>
    </row>
    <row r="150" spans="1:1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1215294773</v>
      </c>
      <c r="F150" s="22">
        <v>11207740</v>
      </c>
      <c r="G150" s="22">
        <v>2356150</v>
      </c>
      <c r="H150" s="22">
        <v>119792114</v>
      </c>
      <c r="I150" s="22">
        <v>1081573009</v>
      </c>
      <c r="J150" s="22">
        <v>277910</v>
      </c>
      <c r="K150" s="22">
        <v>87850</v>
      </c>
      <c r="L150" s="22"/>
    </row>
    <row r="151" spans="1:1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100134333</v>
      </c>
      <c r="F151" s="22">
        <v>1926630</v>
      </c>
      <c r="G151" s="22">
        <v>453200</v>
      </c>
      <c r="H151" s="22">
        <v>8179665</v>
      </c>
      <c r="I151" s="22">
        <v>89457348</v>
      </c>
      <c r="J151" s="22">
        <v>86710</v>
      </c>
      <c r="K151" s="22">
        <v>30780</v>
      </c>
      <c r="L151" s="22"/>
    </row>
    <row r="152" spans="1:1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283688696</v>
      </c>
      <c r="F152" s="22">
        <v>3697830</v>
      </c>
      <c r="G152" s="22">
        <v>2840600</v>
      </c>
      <c r="H152" s="22">
        <v>46848338</v>
      </c>
      <c r="I152" s="22">
        <v>230271108</v>
      </c>
      <c r="J152" s="22">
        <v>30820</v>
      </c>
      <c r="K152" s="22"/>
      <c r="L152" s="22"/>
    </row>
    <row r="153" spans="1:1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4728812066</v>
      </c>
      <c r="F153" s="22">
        <v>26076900</v>
      </c>
      <c r="G153" s="22">
        <v>117100</v>
      </c>
      <c r="H153" s="22">
        <v>638546397</v>
      </c>
      <c r="I153" s="22">
        <v>4063710469</v>
      </c>
      <c r="J153" s="22">
        <v>151000</v>
      </c>
      <c r="K153" s="22">
        <v>210200</v>
      </c>
      <c r="L153" s="22"/>
    </row>
    <row r="154" spans="1:1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1312315527</v>
      </c>
      <c r="F154" s="22">
        <v>12952410</v>
      </c>
      <c r="G154" s="22"/>
      <c r="H154" s="22">
        <v>259837940</v>
      </c>
      <c r="I154" s="22">
        <v>1038279317</v>
      </c>
      <c r="J154" s="22">
        <v>523760</v>
      </c>
      <c r="K154" s="22">
        <v>722100</v>
      </c>
      <c r="L154" s="22"/>
    </row>
    <row r="155" spans="1:1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105920092</v>
      </c>
      <c r="F155" s="22">
        <v>2298120</v>
      </c>
      <c r="G155" s="22">
        <v>1058450</v>
      </c>
      <c r="H155" s="22">
        <v>26526602</v>
      </c>
      <c r="I155" s="22">
        <v>75935480</v>
      </c>
      <c r="J155" s="22">
        <v>67040</v>
      </c>
      <c r="K155" s="22">
        <v>34400</v>
      </c>
      <c r="L155" s="22"/>
    </row>
    <row r="156" spans="1:1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79427700</v>
      </c>
      <c r="F156" s="22">
        <v>2149740</v>
      </c>
      <c r="G156" s="22">
        <v>25330</v>
      </c>
      <c r="H156" s="22">
        <v>14759027</v>
      </c>
      <c r="I156" s="22">
        <v>62449493</v>
      </c>
      <c r="J156" s="22">
        <v>29020</v>
      </c>
      <c r="K156" s="22">
        <v>15090</v>
      </c>
      <c r="L156" s="22"/>
    </row>
    <row r="157" spans="1:1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1042453821</v>
      </c>
      <c r="F157" s="22">
        <v>14510640</v>
      </c>
      <c r="G157" s="22">
        <v>334210</v>
      </c>
      <c r="H157" s="22">
        <v>306764527</v>
      </c>
      <c r="I157" s="22">
        <v>720550294</v>
      </c>
      <c r="J157" s="22">
        <v>64700</v>
      </c>
      <c r="K157" s="22">
        <v>229450</v>
      </c>
      <c r="L157" s="22"/>
    </row>
    <row r="158" spans="1:1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328812708</v>
      </c>
      <c r="F158" s="22">
        <v>3682140</v>
      </c>
      <c r="G158" s="22">
        <v>60260</v>
      </c>
      <c r="H158" s="22">
        <v>14473405</v>
      </c>
      <c r="I158" s="22">
        <v>309894253</v>
      </c>
      <c r="J158" s="22">
        <v>150840</v>
      </c>
      <c r="K158" s="22">
        <v>551810</v>
      </c>
      <c r="L158" s="22"/>
    </row>
    <row r="159" spans="1:1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152372650</v>
      </c>
      <c r="F159" s="22">
        <v>2246590</v>
      </c>
      <c r="G159" s="22">
        <v>1036370</v>
      </c>
      <c r="H159" s="22">
        <v>21577476</v>
      </c>
      <c r="I159" s="22">
        <v>127457764</v>
      </c>
      <c r="J159" s="22">
        <v>54450</v>
      </c>
      <c r="K159" s="22"/>
      <c r="L159" s="22"/>
    </row>
    <row r="160" spans="1:1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415898456</v>
      </c>
      <c r="F160" s="22">
        <v>6279590</v>
      </c>
      <c r="G160" s="22">
        <v>198890</v>
      </c>
      <c r="H160" s="22">
        <v>97629090</v>
      </c>
      <c r="I160" s="22">
        <v>311586916</v>
      </c>
      <c r="J160" s="22">
        <v>203970</v>
      </c>
      <c r="K160" s="22"/>
      <c r="L160" s="22"/>
    </row>
    <row r="161" spans="1:1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818204509</v>
      </c>
      <c r="F161" s="22">
        <v>9957100</v>
      </c>
      <c r="G161" s="22"/>
      <c r="H161" s="22">
        <v>153884528</v>
      </c>
      <c r="I161" s="22">
        <v>653829671</v>
      </c>
      <c r="J161" s="22">
        <v>287360</v>
      </c>
      <c r="K161" s="22">
        <v>245850</v>
      </c>
      <c r="L161" s="22"/>
    </row>
    <row r="162" spans="1:1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231187509</v>
      </c>
      <c r="F162" s="22">
        <v>3833370</v>
      </c>
      <c r="G162" s="22">
        <v>182320</v>
      </c>
      <c r="H162" s="22">
        <v>69903417</v>
      </c>
      <c r="I162" s="22">
        <v>157114682</v>
      </c>
      <c r="J162" s="22">
        <v>57660</v>
      </c>
      <c r="K162" s="22">
        <v>96060</v>
      </c>
      <c r="L162" s="22"/>
    </row>
    <row r="163" spans="1:1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90381480</v>
      </c>
      <c r="F163" s="22">
        <v>1705400</v>
      </c>
      <c r="G163" s="22"/>
      <c r="H163" s="22">
        <v>32647941</v>
      </c>
      <c r="I163" s="22">
        <v>56028139</v>
      </c>
      <c r="J163" s="22"/>
      <c r="K163" s="22"/>
      <c r="L163" s="22"/>
    </row>
    <row r="164" spans="1:1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291012048</v>
      </c>
      <c r="F164" s="22">
        <v>3703070</v>
      </c>
      <c r="G164" s="22">
        <v>770980</v>
      </c>
      <c r="H164" s="22">
        <v>12130328</v>
      </c>
      <c r="I164" s="22">
        <v>274318080</v>
      </c>
      <c r="J164" s="22">
        <v>77560</v>
      </c>
      <c r="K164" s="22">
        <v>12030</v>
      </c>
      <c r="L164" s="22"/>
    </row>
    <row r="165" spans="1:1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715537937</v>
      </c>
      <c r="F165" s="22">
        <v>10240200</v>
      </c>
      <c r="G165" s="22">
        <v>13635680</v>
      </c>
      <c r="H165" s="22">
        <v>197614440</v>
      </c>
      <c r="I165" s="22">
        <v>493227327</v>
      </c>
      <c r="J165" s="22">
        <v>96370</v>
      </c>
      <c r="K165" s="22">
        <v>723920</v>
      </c>
      <c r="L165" s="22"/>
    </row>
    <row r="166" spans="1:1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351941183</v>
      </c>
      <c r="F166" s="22">
        <v>14563330</v>
      </c>
      <c r="G166" s="22">
        <v>15908960</v>
      </c>
      <c r="H166" s="22">
        <v>78442548</v>
      </c>
      <c r="I166" s="22">
        <v>242320745</v>
      </c>
      <c r="J166" s="22">
        <v>611500</v>
      </c>
      <c r="K166" s="22">
        <v>94100</v>
      </c>
      <c r="L166" s="22"/>
    </row>
    <row r="167" spans="1:1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309812374</v>
      </c>
      <c r="F167" s="22">
        <v>4776280</v>
      </c>
      <c r="G167" s="22">
        <v>1298310</v>
      </c>
      <c r="H167" s="22">
        <v>76240776</v>
      </c>
      <c r="I167" s="22">
        <v>226829288</v>
      </c>
      <c r="J167" s="22">
        <v>340850</v>
      </c>
      <c r="K167" s="22">
        <v>326870</v>
      </c>
      <c r="L167" s="22"/>
    </row>
    <row r="168" spans="1:1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929779731</v>
      </c>
      <c r="F168" s="22">
        <v>13393150</v>
      </c>
      <c r="G168" s="22">
        <v>245930</v>
      </c>
      <c r="H168" s="22">
        <v>234779093</v>
      </c>
      <c r="I168" s="22">
        <v>680851758</v>
      </c>
      <c r="J168" s="22">
        <v>58390</v>
      </c>
      <c r="K168" s="22">
        <v>451410</v>
      </c>
      <c r="L168" s="22"/>
    </row>
    <row r="169" spans="1:1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84266466</v>
      </c>
      <c r="F169" s="22">
        <v>1468620</v>
      </c>
      <c r="G169" s="22"/>
      <c r="H169" s="22">
        <v>13551780</v>
      </c>
      <c r="I169" s="22">
        <v>69196346</v>
      </c>
      <c r="J169" s="22">
        <v>10590</v>
      </c>
      <c r="K169" s="22">
        <v>39130</v>
      </c>
      <c r="L169" s="22"/>
    </row>
    <row r="170" spans="1:1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313545239</v>
      </c>
      <c r="F170" s="22">
        <v>7962620</v>
      </c>
      <c r="G170" s="22">
        <v>5315780</v>
      </c>
      <c r="H170" s="22">
        <v>55719171</v>
      </c>
      <c r="I170" s="22">
        <v>243826228</v>
      </c>
      <c r="J170" s="22">
        <v>400150</v>
      </c>
      <c r="K170" s="22">
        <v>321290</v>
      </c>
      <c r="L170" s="22"/>
    </row>
    <row r="171" spans="1:1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990443474</v>
      </c>
      <c r="F171" s="22">
        <v>12527430</v>
      </c>
      <c r="G171" s="22">
        <v>47280</v>
      </c>
      <c r="H171" s="22">
        <v>263123742</v>
      </c>
      <c r="I171" s="22">
        <v>714682892</v>
      </c>
      <c r="J171" s="22">
        <v>3890</v>
      </c>
      <c r="K171" s="22">
        <v>58240</v>
      </c>
      <c r="L171" s="22"/>
    </row>
    <row r="172" spans="1:1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95410283</v>
      </c>
      <c r="F172" s="22">
        <v>2817510</v>
      </c>
      <c r="G172" s="22">
        <v>66200</v>
      </c>
      <c r="H172" s="22">
        <v>14731648</v>
      </c>
      <c r="I172" s="22">
        <v>77696725</v>
      </c>
      <c r="J172" s="22">
        <v>98200</v>
      </c>
      <c r="K172" s="22"/>
      <c r="L172" s="22"/>
    </row>
    <row r="173" spans="1:1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84461316</v>
      </c>
      <c r="F173" s="22">
        <v>3686270</v>
      </c>
      <c r="G173" s="22">
        <v>111400</v>
      </c>
      <c r="H173" s="22">
        <v>16224584</v>
      </c>
      <c r="I173" s="22">
        <v>64380272</v>
      </c>
      <c r="J173" s="22">
        <v>58790</v>
      </c>
      <c r="K173" s="22"/>
      <c r="L173" s="22"/>
    </row>
    <row r="174" spans="1:1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695441518</v>
      </c>
      <c r="F174" s="22">
        <v>8910610</v>
      </c>
      <c r="G174" s="22">
        <v>238880</v>
      </c>
      <c r="H174" s="22">
        <v>156758882</v>
      </c>
      <c r="I174" s="22">
        <v>529446226</v>
      </c>
      <c r="J174" s="22">
        <v>86920</v>
      </c>
      <c r="K174" s="22"/>
      <c r="L174" s="22"/>
    </row>
    <row r="175" spans="1:1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53256569</v>
      </c>
      <c r="F175" s="22">
        <v>872880</v>
      </c>
      <c r="G175" s="22">
        <v>329240</v>
      </c>
      <c r="H175" s="22">
        <v>4704173</v>
      </c>
      <c r="I175" s="22">
        <v>47317406</v>
      </c>
      <c r="J175" s="22">
        <v>32870</v>
      </c>
      <c r="K175" s="22"/>
      <c r="L175" s="22"/>
    </row>
    <row r="176" spans="1:1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770716958</v>
      </c>
      <c r="F176" s="22">
        <v>11837550</v>
      </c>
      <c r="G176" s="22">
        <v>2120700</v>
      </c>
      <c r="H176" s="22">
        <v>225551597</v>
      </c>
      <c r="I176" s="22">
        <v>530757671</v>
      </c>
      <c r="J176" s="22">
        <v>329690</v>
      </c>
      <c r="K176" s="22">
        <v>119750</v>
      </c>
      <c r="L176" s="22"/>
    </row>
    <row r="177" spans="1:1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2526960537</v>
      </c>
      <c r="F177" s="22">
        <v>23690050</v>
      </c>
      <c r="G177" s="22">
        <v>766330</v>
      </c>
      <c r="H177" s="22">
        <v>329715224</v>
      </c>
      <c r="I177" s="22">
        <v>2169568893</v>
      </c>
      <c r="J177" s="22">
        <v>1040730</v>
      </c>
      <c r="K177" s="22">
        <v>2179310</v>
      </c>
      <c r="L177" s="22"/>
    </row>
    <row r="178" spans="1:1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1868116691</v>
      </c>
      <c r="F178" s="22">
        <v>20593760</v>
      </c>
      <c r="G178" s="22">
        <v>1074140</v>
      </c>
      <c r="H178" s="22">
        <v>307645729</v>
      </c>
      <c r="I178" s="22">
        <v>1538357822</v>
      </c>
      <c r="J178" s="22">
        <v>445240</v>
      </c>
      <c r="K178" s="22"/>
      <c r="L178" s="22"/>
    </row>
    <row r="179" spans="1:1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367700082</v>
      </c>
      <c r="F179" s="22">
        <v>14236030</v>
      </c>
      <c r="G179" s="22">
        <v>113780</v>
      </c>
      <c r="H179" s="22">
        <v>66794089</v>
      </c>
      <c r="I179" s="22">
        <v>286396663</v>
      </c>
      <c r="J179" s="22">
        <v>159520</v>
      </c>
      <c r="K179" s="22"/>
      <c r="L179" s="22"/>
    </row>
    <row r="180" spans="1:1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150694126</v>
      </c>
      <c r="F180" s="22">
        <v>12952970</v>
      </c>
      <c r="G180" s="22">
        <v>2751100</v>
      </c>
      <c r="H180" s="22">
        <v>36862082</v>
      </c>
      <c r="I180" s="22">
        <v>98127974</v>
      </c>
      <c r="J180" s="22"/>
      <c r="K180" s="22"/>
      <c r="L180" s="22"/>
    </row>
    <row r="181" spans="1:1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2327208030</v>
      </c>
      <c r="F181" s="22">
        <v>19772180</v>
      </c>
      <c r="G181" s="22">
        <v>1319790</v>
      </c>
      <c r="H181" s="22">
        <v>287839320</v>
      </c>
      <c r="I181" s="22">
        <v>2018103160</v>
      </c>
      <c r="J181" s="22">
        <v>115700</v>
      </c>
      <c r="K181" s="22">
        <v>57880</v>
      </c>
      <c r="L181" s="22"/>
    </row>
    <row r="182" spans="1:1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955219570</v>
      </c>
      <c r="F182" s="22">
        <v>15302510</v>
      </c>
      <c r="G182" s="22">
        <v>62707480</v>
      </c>
      <c r="H182" s="22">
        <v>204933778</v>
      </c>
      <c r="I182" s="22">
        <v>671110452</v>
      </c>
      <c r="J182" s="22">
        <v>197730</v>
      </c>
      <c r="K182" s="22">
        <v>394330</v>
      </c>
      <c r="L182" s="22">
        <v>573290</v>
      </c>
    </row>
    <row r="183" spans="1:1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308815965</v>
      </c>
      <c r="F183" s="22">
        <v>4942660</v>
      </c>
      <c r="G183" s="22">
        <v>266950</v>
      </c>
      <c r="H183" s="22">
        <v>49023909</v>
      </c>
      <c r="I183" s="22">
        <v>254320846</v>
      </c>
      <c r="J183" s="22">
        <v>217080</v>
      </c>
      <c r="K183" s="22">
        <v>44520</v>
      </c>
      <c r="L183" s="22"/>
    </row>
    <row r="184" spans="1:1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248050674</v>
      </c>
      <c r="F184" s="22">
        <v>4437480</v>
      </c>
      <c r="G184" s="22">
        <v>3260500</v>
      </c>
      <c r="H184" s="22">
        <v>42122749</v>
      </c>
      <c r="I184" s="22">
        <v>197158545</v>
      </c>
      <c r="J184" s="22">
        <v>264200</v>
      </c>
      <c r="K184" s="22">
        <v>807200</v>
      </c>
      <c r="L184" s="22"/>
    </row>
    <row r="185" spans="1:1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88525370</v>
      </c>
      <c r="F185" s="22">
        <v>1786780</v>
      </c>
      <c r="G185" s="22">
        <v>259600</v>
      </c>
      <c r="H185" s="22">
        <v>13486977</v>
      </c>
      <c r="I185" s="22">
        <v>72926693</v>
      </c>
      <c r="J185" s="22">
        <v>33770</v>
      </c>
      <c r="K185" s="22">
        <v>31550</v>
      </c>
      <c r="L185" s="22"/>
    </row>
    <row r="186" spans="1:1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83063070</v>
      </c>
      <c r="F186" s="22">
        <v>2441590</v>
      </c>
      <c r="G186" s="22">
        <v>27140</v>
      </c>
      <c r="H186" s="22">
        <v>10318060</v>
      </c>
      <c r="I186" s="22">
        <v>70269120</v>
      </c>
      <c r="J186" s="22">
        <v>7160</v>
      </c>
      <c r="K186" s="22"/>
      <c r="L186" s="22"/>
    </row>
    <row r="187" spans="1:1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352312650</v>
      </c>
      <c r="F187" s="22">
        <v>6575360</v>
      </c>
      <c r="G187" s="22">
        <v>1892100</v>
      </c>
      <c r="H187" s="22">
        <v>20057827</v>
      </c>
      <c r="I187" s="22">
        <v>323716163</v>
      </c>
      <c r="J187" s="22">
        <v>71200</v>
      </c>
      <c r="K187" s="22"/>
      <c r="L187" s="22"/>
    </row>
    <row r="188" spans="1:1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202560703</v>
      </c>
      <c r="F188" s="22">
        <v>4864860</v>
      </c>
      <c r="G188" s="22">
        <v>124800</v>
      </c>
      <c r="H188" s="22">
        <v>74549665</v>
      </c>
      <c r="I188" s="22">
        <v>122950578</v>
      </c>
      <c r="J188" s="22">
        <v>70800</v>
      </c>
      <c r="K188" s="22"/>
      <c r="L188" s="22"/>
    </row>
    <row r="189" spans="1:1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82792928</v>
      </c>
      <c r="F189" s="22">
        <v>2002370</v>
      </c>
      <c r="G189" s="22">
        <v>1313460</v>
      </c>
      <c r="H189" s="22">
        <v>10590336</v>
      </c>
      <c r="I189" s="22">
        <v>68815422</v>
      </c>
      <c r="J189" s="22">
        <v>71340</v>
      </c>
      <c r="K189" s="22"/>
      <c r="L189" s="22"/>
    </row>
    <row r="190" spans="1:1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714368038</v>
      </c>
      <c r="F190" s="22">
        <v>20618200</v>
      </c>
      <c r="G190" s="22">
        <v>1950660</v>
      </c>
      <c r="H190" s="22">
        <v>164824918</v>
      </c>
      <c r="I190" s="22">
        <v>526785030</v>
      </c>
      <c r="J190" s="22">
        <v>60410</v>
      </c>
      <c r="K190" s="22">
        <v>128820</v>
      </c>
      <c r="L190" s="22"/>
    </row>
    <row r="191" spans="1:1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549023965</v>
      </c>
      <c r="F191" s="22">
        <v>19712820</v>
      </c>
      <c r="G191" s="22">
        <v>1712690</v>
      </c>
      <c r="H191" s="22">
        <v>122845417</v>
      </c>
      <c r="I191" s="22">
        <v>404518928</v>
      </c>
      <c r="J191" s="22">
        <v>65590</v>
      </c>
      <c r="K191" s="22">
        <v>168520</v>
      </c>
      <c r="L191" s="22"/>
    </row>
    <row r="192" spans="1:1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96313002</v>
      </c>
      <c r="F192" s="22">
        <v>1860050</v>
      </c>
      <c r="G192" s="22">
        <v>772600</v>
      </c>
      <c r="H192" s="22">
        <v>18910433</v>
      </c>
      <c r="I192" s="22">
        <v>74420129</v>
      </c>
      <c r="J192" s="22">
        <v>710</v>
      </c>
      <c r="K192" s="22">
        <v>349080</v>
      </c>
      <c r="L192" s="22"/>
    </row>
    <row r="193" spans="1:1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203517226</v>
      </c>
      <c r="F193" s="22">
        <v>3271430</v>
      </c>
      <c r="G193" s="22">
        <v>658320</v>
      </c>
      <c r="H193" s="22">
        <v>34688571</v>
      </c>
      <c r="I193" s="22">
        <v>164704205</v>
      </c>
      <c r="J193" s="22">
        <v>111460</v>
      </c>
      <c r="K193" s="22">
        <v>83240</v>
      </c>
      <c r="L193" s="22"/>
    </row>
    <row r="194" spans="1:1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801780337</v>
      </c>
      <c r="F194" s="22">
        <v>10840510</v>
      </c>
      <c r="G194" s="22">
        <v>9256490</v>
      </c>
      <c r="H194" s="22">
        <v>185436332</v>
      </c>
      <c r="I194" s="22">
        <v>595255695</v>
      </c>
      <c r="J194" s="22">
        <v>19690</v>
      </c>
      <c r="K194" s="22">
        <v>971620</v>
      </c>
      <c r="L194" s="22"/>
    </row>
    <row r="195" spans="1:1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172189934</v>
      </c>
      <c r="F195" s="22">
        <v>2398760</v>
      </c>
      <c r="G195" s="22">
        <v>673230</v>
      </c>
      <c r="H195" s="22">
        <v>27280200</v>
      </c>
      <c r="I195" s="22">
        <v>141470314</v>
      </c>
      <c r="J195" s="22">
        <v>113280</v>
      </c>
      <c r="K195" s="22">
        <v>254150</v>
      </c>
      <c r="L195" s="22"/>
    </row>
    <row r="196" spans="1:1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561545226</v>
      </c>
      <c r="F196" s="22">
        <v>7734830</v>
      </c>
      <c r="G196" s="22">
        <v>6129030</v>
      </c>
      <c r="H196" s="22">
        <v>123731371</v>
      </c>
      <c r="I196" s="22">
        <v>423390725</v>
      </c>
      <c r="J196" s="22">
        <v>497950</v>
      </c>
      <c r="K196" s="22">
        <v>61320</v>
      </c>
      <c r="L196" s="22"/>
    </row>
    <row r="197" spans="1:1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1930026164</v>
      </c>
      <c r="F197" s="22">
        <v>20759210</v>
      </c>
      <c r="G197" s="22">
        <v>123203450</v>
      </c>
      <c r="H197" s="22">
        <v>661510229</v>
      </c>
      <c r="I197" s="22">
        <v>1124334975</v>
      </c>
      <c r="J197" s="22">
        <v>46100</v>
      </c>
      <c r="K197" s="22">
        <v>172200</v>
      </c>
      <c r="L197" s="22"/>
    </row>
    <row r="198" spans="1:1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57559967</v>
      </c>
      <c r="F198" s="22">
        <v>1072400</v>
      </c>
      <c r="G198" s="22"/>
      <c r="H198" s="22">
        <v>6868325</v>
      </c>
      <c r="I198" s="22">
        <v>49569072</v>
      </c>
      <c r="J198" s="22">
        <v>50170</v>
      </c>
      <c r="K198" s="22"/>
      <c r="L198" s="22"/>
    </row>
    <row r="199" spans="1:1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167687951</v>
      </c>
      <c r="F199" s="22">
        <v>1947580</v>
      </c>
      <c r="G199" s="22">
        <v>103680</v>
      </c>
      <c r="H199" s="22">
        <v>8436773</v>
      </c>
      <c r="I199" s="22">
        <v>157182968</v>
      </c>
      <c r="J199" s="22">
        <v>16950</v>
      </c>
      <c r="K199" s="22"/>
      <c r="L199" s="22"/>
    </row>
    <row r="200" spans="1:1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106185402</v>
      </c>
      <c r="F200" s="22">
        <v>1314680</v>
      </c>
      <c r="G200" s="22">
        <v>27134390</v>
      </c>
      <c r="H200" s="22">
        <v>12726456</v>
      </c>
      <c r="I200" s="22">
        <v>64901716</v>
      </c>
      <c r="J200" s="22">
        <v>42080</v>
      </c>
      <c r="K200" s="22">
        <v>66080</v>
      </c>
      <c r="L200" s="22"/>
    </row>
    <row r="201" spans="1:1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8319115</v>
      </c>
      <c r="F201" s="22">
        <v>244580</v>
      </c>
      <c r="G201" s="22">
        <v>155440</v>
      </c>
      <c r="H201" s="22">
        <v>2065411</v>
      </c>
      <c r="I201" s="22">
        <v>5828404</v>
      </c>
      <c r="J201" s="22"/>
      <c r="K201" s="22">
        <v>25280</v>
      </c>
      <c r="L201" s="22"/>
    </row>
    <row r="202" spans="1:1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12504216</v>
      </c>
      <c r="F202" s="22">
        <v>345640</v>
      </c>
      <c r="G202" s="22"/>
      <c r="H202" s="22">
        <v>450901</v>
      </c>
      <c r="I202" s="22">
        <v>11678395</v>
      </c>
      <c r="J202" s="22"/>
      <c r="K202" s="22">
        <v>29280</v>
      </c>
      <c r="L202" s="22"/>
    </row>
    <row r="203" spans="1:1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32113234</v>
      </c>
      <c r="F203" s="22">
        <v>1029440</v>
      </c>
      <c r="G203" s="22"/>
      <c r="H203" s="22">
        <v>4054703</v>
      </c>
      <c r="I203" s="22">
        <v>27029091</v>
      </c>
      <c r="J203" s="22"/>
      <c r="K203" s="22"/>
      <c r="L203" s="22"/>
    </row>
    <row r="204" spans="1:1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14513454</v>
      </c>
      <c r="F204" s="22">
        <v>145460</v>
      </c>
      <c r="G204" s="22">
        <v>54800</v>
      </c>
      <c r="H204" s="22">
        <v>2815211</v>
      </c>
      <c r="I204" s="22">
        <v>11497613</v>
      </c>
      <c r="J204" s="22">
        <v>370</v>
      </c>
      <c r="K204" s="22"/>
      <c r="L204" s="22"/>
    </row>
    <row r="205" spans="1:1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75935309</v>
      </c>
      <c r="F205" s="22">
        <v>573940</v>
      </c>
      <c r="G205" s="22"/>
      <c r="H205" s="22">
        <v>2308380</v>
      </c>
      <c r="I205" s="22">
        <v>72888789</v>
      </c>
      <c r="J205" s="22">
        <v>13390</v>
      </c>
      <c r="K205" s="22">
        <v>150810</v>
      </c>
      <c r="L205" s="22"/>
    </row>
    <row r="206" spans="1:1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18490745</v>
      </c>
      <c r="F206" s="22">
        <v>385620</v>
      </c>
      <c r="G206" s="22">
        <v>263630</v>
      </c>
      <c r="H206" s="22">
        <v>1868260</v>
      </c>
      <c r="I206" s="22">
        <v>15787865</v>
      </c>
      <c r="J206" s="22"/>
      <c r="K206" s="22">
        <v>185370</v>
      </c>
      <c r="L206" s="22"/>
    </row>
    <row r="207" spans="1:1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30339600</v>
      </c>
      <c r="F207" s="22">
        <v>298970</v>
      </c>
      <c r="G207" s="22"/>
      <c r="H207" s="22">
        <v>2515700</v>
      </c>
      <c r="I207" s="22">
        <v>27511420</v>
      </c>
      <c r="J207" s="22"/>
      <c r="K207" s="22">
        <v>13510</v>
      </c>
      <c r="L207" s="22"/>
    </row>
    <row r="208" spans="1:1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95967631</v>
      </c>
      <c r="F208" s="22">
        <v>4466970</v>
      </c>
      <c r="G208" s="22">
        <v>55180</v>
      </c>
      <c r="H208" s="22">
        <v>22634230</v>
      </c>
      <c r="I208" s="22">
        <v>68717881</v>
      </c>
      <c r="J208" s="22">
        <v>93370</v>
      </c>
      <c r="K208" s="22"/>
      <c r="L208" s="22"/>
    </row>
    <row r="209" spans="1:1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35020178</v>
      </c>
      <c r="F209" s="22">
        <v>1045530</v>
      </c>
      <c r="G209" s="22">
        <v>28440</v>
      </c>
      <c r="H209" s="22">
        <v>2772275</v>
      </c>
      <c r="I209" s="22">
        <v>31161713</v>
      </c>
      <c r="J209" s="22">
        <v>12220</v>
      </c>
      <c r="K209" s="22"/>
      <c r="L209" s="22"/>
    </row>
    <row r="210" spans="1:1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24966778</v>
      </c>
      <c r="F210" s="22">
        <v>2289890</v>
      </c>
      <c r="G210" s="22">
        <v>81450</v>
      </c>
      <c r="H210" s="22">
        <v>2027326</v>
      </c>
      <c r="I210" s="22">
        <v>20554572</v>
      </c>
      <c r="J210" s="22">
        <v>13540</v>
      </c>
      <c r="K210" s="22"/>
      <c r="L210" s="22"/>
    </row>
    <row r="211" spans="1:1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21863632</v>
      </c>
      <c r="F211" s="22">
        <v>936330</v>
      </c>
      <c r="G211" s="22">
        <v>172440</v>
      </c>
      <c r="H211" s="22">
        <v>979909</v>
      </c>
      <c r="I211" s="22">
        <v>19493603</v>
      </c>
      <c r="J211" s="22">
        <v>135020</v>
      </c>
      <c r="K211" s="22">
        <v>146330</v>
      </c>
      <c r="L211" s="22"/>
    </row>
    <row r="212" spans="1:1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107421217</v>
      </c>
      <c r="F212" s="22">
        <v>4097760</v>
      </c>
      <c r="G212" s="22">
        <v>12622490</v>
      </c>
      <c r="H212" s="22">
        <v>18024904</v>
      </c>
      <c r="I212" s="22">
        <v>72575733</v>
      </c>
      <c r="J212" s="22">
        <v>45010</v>
      </c>
      <c r="K212" s="22">
        <v>55320</v>
      </c>
      <c r="L212" s="22"/>
    </row>
    <row r="213" spans="1:1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48728325</v>
      </c>
      <c r="F213" s="22">
        <v>1197390</v>
      </c>
      <c r="G213" s="22">
        <v>162710</v>
      </c>
      <c r="H213" s="22">
        <v>9646507</v>
      </c>
      <c r="I213" s="22">
        <v>37706108</v>
      </c>
      <c r="J213" s="22">
        <v>8140</v>
      </c>
      <c r="K213" s="22">
        <v>7470</v>
      </c>
      <c r="L213" s="22"/>
    </row>
    <row r="214" spans="1:1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13442768</v>
      </c>
      <c r="F214" s="22">
        <v>259500</v>
      </c>
      <c r="G214" s="22"/>
      <c r="H214" s="22">
        <v>159360</v>
      </c>
      <c r="I214" s="22">
        <v>13010948</v>
      </c>
      <c r="J214" s="22">
        <v>12960</v>
      </c>
      <c r="K214" s="22"/>
      <c r="L214" s="22"/>
    </row>
    <row r="215" spans="1:1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40683753</v>
      </c>
      <c r="F215" s="22">
        <v>769540</v>
      </c>
      <c r="G215" s="22"/>
      <c r="H215" s="22">
        <v>1933609</v>
      </c>
      <c r="I215" s="22">
        <v>37971914</v>
      </c>
      <c r="J215" s="22">
        <v>8690</v>
      </c>
      <c r="K215" s="22"/>
      <c r="L215" s="22"/>
    </row>
    <row r="216" spans="1:1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18703416</v>
      </c>
      <c r="F216" s="22">
        <v>416320</v>
      </c>
      <c r="G216" s="22"/>
      <c r="H216" s="22">
        <v>1503580</v>
      </c>
      <c r="I216" s="22">
        <v>16777836</v>
      </c>
      <c r="J216" s="22">
        <v>5680</v>
      </c>
      <c r="K216" s="22"/>
      <c r="L216" s="22"/>
    </row>
    <row r="217" spans="1:1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35693788</v>
      </c>
      <c r="F217" s="22">
        <v>1063130</v>
      </c>
      <c r="G217" s="22">
        <v>39830</v>
      </c>
      <c r="H217" s="22">
        <v>7103216</v>
      </c>
      <c r="I217" s="22">
        <v>27472112</v>
      </c>
      <c r="J217" s="22">
        <v>15500</v>
      </c>
      <c r="K217" s="22"/>
      <c r="L217" s="22"/>
    </row>
    <row r="218" spans="1:1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19712671</v>
      </c>
      <c r="F218" s="22">
        <v>573120</v>
      </c>
      <c r="G218" s="22"/>
      <c r="H218" s="22">
        <v>1086497</v>
      </c>
      <c r="I218" s="22">
        <v>18053054</v>
      </c>
      <c r="J218" s="22"/>
      <c r="K218" s="22"/>
      <c r="L218" s="22"/>
    </row>
    <row r="219" spans="1:1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24162881</v>
      </c>
      <c r="F219" s="22">
        <v>4173030</v>
      </c>
      <c r="G219" s="22">
        <v>271060</v>
      </c>
      <c r="H219" s="22">
        <v>2345832</v>
      </c>
      <c r="I219" s="22">
        <v>16978369</v>
      </c>
      <c r="J219" s="22">
        <v>17550</v>
      </c>
      <c r="K219" s="22">
        <v>377040</v>
      </c>
      <c r="L219" s="22"/>
    </row>
    <row r="220" spans="1:1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26980714</v>
      </c>
      <c r="F220" s="22">
        <v>3178160</v>
      </c>
      <c r="G220" s="22">
        <v>60050</v>
      </c>
      <c r="H220" s="22">
        <v>1534496</v>
      </c>
      <c r="I220" s="22">
        <v>21932428</v>
      </c>
      <c r="J220" s="22">
        <v>203320</v>
      </c>
      <c r="K220" s="22">
        <v>72260</v>
      </c>
      <c r="L220" s="22"/>
    </row>
    <row r="221" spans="1:1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70991200</v>
      </c>
      <c r="F221" s="22">
        <v>1014640</v>
      </c>
      <c r="G221" s="22"/>
      <c r="H221" s="22">
        <v>2327727</v>
      </c>
      <c r="I221" s="22">
        <v>67565413</v>
      </c>
      <c r="J221" s="22">
        <v>56880</v>
      </c>
      <c r="K221" s="22">
        <v>26540</v>
      </c>
      <c r="L221" s="22"/>
    </row>
    <row r="222" spans="1:1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30511378</v>
      </c>
      <c r="F222" s="22">
        <v>754320</v>
      </c>
      <c r="G222" s="22"/>
      <c r="H222" s="22">
        <v>1036370</v>
      </c>
      <c r="I222" s="22">
        <v>28716888</v>
      </c>
      <c r="J222" s="22">
        <v>3800</v>
      </c>
      <c r="K222" s="22"/>
      <c r="L222" s="22"/>
    </row>
    <row r="223" spans="1:1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57372668</v>
      </c>
      <c r="F223" s="22">
        <v>1815230</v>
      </c>
      <c r="G223" s="22">
        <v>113240</v>
      </c>
      <c r="H223" s="22">
        <v>13793289</v>
      </c>
      <c r="I223" s="22">
        <v>41650909</v>
      </c>
      <c r="J223" s="22"/>
      <c r="K223" s="22"/>
      <c r="L223" s="22"/>
    </row>
    <row r="224" spans="1:1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22591171</v>
      </c>
      <c r="F224" s="22">
        <v>578010</v>
      </c>
      <c r="G224" s="22"/>
      <c r="H224" s="22">
        <v>8204994</v>
      </c>
      <c r="I224" s="22">
        <v>13767177</v>
      </c>
      <c r="J224" s="22">
        <v>7610</v>
      </c>
      <c r="K224" s="22">
        <v>33380</v>
      </c>
      <c r="L224" s="22"/>
    </row>
    <row r="225" spans="1:1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17789869</v>
      </c>
      <c r="F225" s="22">
        <v>357400</v>
      </c>
      <c r="G225" s="22"/>
      <c r="H225" s="22">
        <v>2764250</v>
      </c>
      <c r="I225" s="22">
        <v>14639719</v>
      </c>
      <c r="J225" s="22">
        <v>28500</v>
      </c>
      <c r="K225" s="22"/>
      <c r="L225" s="22"/>
    </row>
    <row r="226" spans="1:1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45134955</v>
      </c>
      <c r="F226" s="22">
        <v>923530</v>
      </c>
      <c r="G226" s="22"/>
      <c r="H226" s="22">
        <v>4642968</v>
      </c>
      <c r="I226" s="22">
        <v>39527867</v>
      </c>
      <c r="J226" s="22">
        <v>40590</v>
      </c>
      <c r="K226" s="22"/>
      <c r="L226" s="22"/>
    </row>
    <row r="227" spans="1:1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11933159</v>
      </c>
      <c r="F227" s="22">
        <v>401050</v>
      </c>
      <c r="G227" s="22"/>
      <c r="H227" s="22">
        <v>1816995</v>
      </c>
      <c r="I227" s="22">
        <v>9685624</v>
      </c>
      <c r="J227" s="22"/>
      <c r="K227" s="22">
        <v>29490</v>
      </c>
      <c r="L227" s="22"/>
    </row>
    <row r="228" spans="1:1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4314988</v>
      </c>
      <c r="F228" s="22">
        <v>174120</v>
      </c>
      <c r="G228" s="22"/>
      <c r="H228" s="22">
        <v>705720</v>
      </c>
      <c r="I228" s="22">
        <v>3435148</v>
      </c>
      <c r="J228" s="22"/>
      <c r="K228" s="22"/>
      <c r="L228" s="22"/>
    </row>
    <row r="229" spans="1:1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82028736</v>
      </c>
      <c r="F229" s="22">
        <v>1532040</v>
      </c>
      <c r="G229" s="22"/>
      <c r="H229" s="22">
        <v>8697115</v>
      </c>
      <c r="I229" s="22">
        <v>71701521</v>
      </c>
      <c r="J229" s="22">
        <v>77990</v>
      </c>
      <c r="K229" s="22">
        <v>20070</v>
      </c>
      <c r="L229" s="22"/>
    </row>
    <row r="230" spans="1:1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15297208</v>
      </c>
      <c r="F230" s="22">
        <v>455440</v>
      </c>
      <c r="G230" s="22"/>
      <c r="H230" s="22">
        <v>2550209</v>
      </c>
      <c r="I230" s="22">
        <v>12291559</v>
      </c>
      <c r="J230" s="22"/>
      <c r="K230" s="22"/>
      <c r="L230" s="22"/>
    </row>
    <row r="231" spans="1:1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13098409</v>
      </c>
      <c r="F231" s="22">
        <v>558040</v>
      </c>
      <c r="G231" s="22"/>
      <c r="H231" s="22">
        <v>1106170</v>
      </c>
      <c r="I231" s="22">
        <v>11420929</v>
      </c>
      <c r="J231" s="22">
        <v>13270</v>
      </c>
      <c r="K231" s="22"/>
      <c r="L231" s="22"/>
    </row>
    <row r="232" spans="1:1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20691404</v>
      </c>
      <c r="F232" s="22">
        <v>606560</v>
      </c>
      <c r="G232" s="22">
        <v>22020</v>
      </c>
      <c r="H232" s="22">
        <v>1559610</v>
      </c>
      <c r="I232" s="22">
        <v>18467764</v>
      </c>
      <c r="J232" s="22">
        <v>14720</v>
      </c>
      <c r="K232" s="22">
        <v>20730</v>
      </c>
      <c r="L232" s="22"/>
    </row>
    <row r="233" spans="1:1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98662165</v>
      </c>
      <c r="F233" s="22">
        <v>1535990</v>
      </c>
      <c r="G233" s="22"/>
      <c r="H233" s="22">
        <v>8586287</v>
      </c>
      <c r="I233" s="22">
        <v>88503648</v>
      </c>
      <c r="J233" s="22">
        <v>36240</v>
      </c>
      <c r="K233" s="22"/>
      <c r="L233" s="22"/>
    </row>
    <row r="234" spans="1:1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12069665</v>
      </c>
      <c r="F234" s="22">
        <v>226000</v>
      </c>
      <c r="G234" s="22"/>
      <c r="H234" s="22">
        <v>2577531</v>
      </c>
      <c r="I234" s="22">
        <v>9258674</v>
      </c>
      <c r="J234" s="22">
        <v>7460</v>
      </c>
      <c r="K234" s="22"/>
      <c r="L234" s="22"/>
    </row>
    <row r="235" spans="1:1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7337563</v>
      </c>
      <c r="F235" s="22">
        <v>99410</v>
      </c>
      <c r="G235" s="22"/>
      <c r="H235" s="22">
        <v>217910</v>
      </c>
      <c r="I235" s="22">
        <v>7018993</v>
      </c>
      <c r="J235" s="22">
        <v>1250</v>
      </c>
      <c r="K235" s="22"/>
      <c r="L235" s="22"/>
    </row>
    <row r="236" spans="1:1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29543714</v>
      </c>
      <c r="F236" s="22">
        <v>667760</v>
      </c>
      <c r="G236" s="22">
        <v>175550</v>
      </c>
      <c r="H236" s="22">
        <v>2575829</v>
      </c>
      <c r="I236" s="22">
        <v>25900645</v>
      </c>
      <c r="J236" s="22"/>
      <c r="K236" s="22">
        <v>223930</v>
      </c>
      <c r="L236" s="22"/>
    </row>
    <row r="237" spans="1:1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23833230</v>
      </c>
      <c r="F237" s="22">
        <v>551900</v>
      </c>
      <c r="G237" s="22">
        <v>66660</v>
      </c>
      <c r="H237" s="22">
        <v>2268444</v>
      </c>
      <c r="I237" s="22">
        <v>20909866</v>
      </c>
      <c r="J237" s="22">
        <v>17340</v>
      </c>
      <c r="K237" s="22">
        <v>19020</v>
      </c>
      <c r="L237" s="22"/>
    </row>
    <row r="238" spans="1:1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7775374</v>
      </c>
      <c r="F238" s="22">
        <v>239960</v>
      </c>
      <c r="G238" s="22"/>
      <c r="H238" s="22">
        <v>1122068</v>
      </c>
      <c r="I238" s="22">
        <v>6398286</v>
      </c>
      <c r="J238" s="22">
        <v>15060</v>
      </c>
      <c r="K238" s="22"/>
      <c r="L238" s="22"/>
    </row>
    <row r="239" spans="1:1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44139729</v>
      </c>
      <c r="F239" s="22">
        <v>944750</v>
      </c>
      <c r="G239" s="22">
        <v>115250</v>
      </c>
      <c r="H239" s="22">
        <v>8042794</v>
      </c>
      <c r="I239" s="22">
        <v>35014965</v>
      </c>
      <c r="J239" s="22"/>
      <c r="K239" s="22">
        <v>21970</v>
      </c>
      <c r="L239" s="22"/>
    </row>
    <row r="240" spans="1:1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69518291</v>
      </c>
      <c r="F240" s="22">
        <v>1790450</v>
      </c>
      <c r="G240" s="22">
        <v>35340</v>
      </c>
      <c r="H240" s="22">
        <v>8517940</v>
      </c>
      <c r="I240" s="22">
        <v>59131961</v>
      </c>
      <c r="J240" s="22">
        <v>30000</v>
      </c>
      <c r="K240" s="22">
        <v>12600</v>
      </c>
      <c r="L240" s="22"/>
    </row>
    <row r="241" spans="1:1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13784714</v>
      </c>
      <c r="F241" s="22">
        <v>270960</v>
      </c>
      <c r="G241" s="22"/>
      <c r="H241" s="22">
        <v>599148</v>
      </c>
      <c r="I241" s="22">
        <v>12874696</v>
      </c>
      <c r="J241" s="22"/>
      <c r="K241" s="22">
        <v>39910</v>
      </c>
      <c r="L241" s="22"/>
    </row>
    <row r="242" spans="1:1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13892505</v>
      </c>
      <c r="F242" s="22">
        <v>551380</v>
      </c>
      <c r="G242" s="22">
        <v>18400</v>
      </c>
      <c r="H242" s="22">
        <v>1868540</v>
      </c>
      <c r="I242" s="22">
        <v>11438395</v>
      </c>
      <c r="J242" s="22">
        <v>7760</v>
      </c>
      <c r="K242" s="22">
        <v>8030</v>
      </c>
      <c r="L242" s="22"/>
    </row>
    <row r="243" spans="1:1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47521600</v>
      </c>
      <c r="F243" s="22">
        <v>1334150</v>
      </c>
      <c r="G243" s="22">
        <v>24420</v>
      </c>
      <c r="H243" s="22">
        <v>3366385</v>
      </c>
      <c r="I243" s="22">
        <v>42771055</v>
      </c>
      <c r="J243" s="22">
        <v>25590</v>
      </c>
      <c r="K243" s="22"/>
      <c r="L243" s="22"/>
    </row>
    <row r="244" spans="1:1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27004198</v>
      </c>
      <c r="F244" s="22">
        <v>545460</v>
      </c>
      <c r="G244" s="22">
        <v>1244750</v>
      </c>
      <c r="H244" s="22">
        <v>2330986</v>
      </c>
      <c r="I244" s="22">
        <v>22880612</v>
      </c>
      <c r="J244" s="22">
        <v>2390</v>
      </c>
      <c r="K244" s="22"/>
      <c r="L244" s="22"/>
    </row>
    <row r="245" spans="1:1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1100066</v>
      </c>
      <c r="F245" s="22">
        <v>89620</v>
      </c>
      <c r="G245" s="22"/>
      <c r="H245" s="22">
        <v>74620</v>
      </c>
      <c r="I245" s="22">
        <v>935826</v>
      </c>
      <c r="J245" s="22"/>
      <c r="K245" s="22"/>
      <c r="L245" s="22"/>
    </row>
    <row r="246" spans="1:1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7656195</v>
      </c>
      <c r="F246" s="22">
        <v>158650</v>
      </c>
      <c r="G246" s="22">
        <v>62320</v>
      </c>
      <c r="H246" s="22">
        <v>1754235</v>
      </c>
      <c r="I246" s="22">
        <v>5676710</v>
      </c>
      <c r="J246" s="22">
        <v>4280</v>
      </c>
      <c r="K246" s="22"/>
      <c r="L246" s="22"/>
    </row>
    <row r="247" spans="1:1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43149085</v>
      </c>
      <c r="F247" s="22">
        <v>547290</v>
      </c>
      <c r="G247" s="22"/>
      <c r="H247" s="22">
        <v>1267380</v>
      </c>
      <c r="I247" s="22">
        <v>41145235</v>
      </c>
      <c r="J247" s="22">
        <v>117760</v>
      </c>
      <c r="K247" s="22">
        <v>71420</v>
      </c>
      <c r="L247" s="22"/>
    </row>
    <row r="248" spans="1:1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8372558</v>
      </c>
      <c r="F248" s="22">
        <v>262590</v>
      </c>
      <c r="G248" s="22"/>
      <c r="H248" s="22">
        <v>1075740</v>
      </c>
      <c r="I248" s="22">
        <v>7019058</v>
      </c>
      <c r="J248" s="22"/>
      <c r="K248" s="22">
        <v>15170</v>
      </c>
      <c r="L248" s="22"/>
    </row>
    <row r="249" spans="1:1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15052753</v>
      </c>
      <c r="F249" s="22">
        <v>442210</v>
      </c>
      <c r="G249" s="22"/>
      <c r="H249" s="22">
        <v>134500</v>
      </c>
      <c r="I249" s="22">
        <v>14474793</v>
      </c>
      <c r="J249" s="22">
        <v>1250</v>
      </c>
      <c r="K249" s="22"/>
      <c r="L249" s="22"/>
    </row>
    <row r="250" spans="1:1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16728136</v>
      </c>
      <c r="F250" s="22">
        <v>939600</v>
      </c>
      <c r="G250" s="22">
        <v>616300</v>
      </c>
      <c r="H250" s="22">
        <v>3447221</v>
      </c>
      <c r="I250" s="22">
        <v>11695585</v>
      </c>
      <c r="J250" s="22">
        <v>29430</v>
      </c>
      <c r="K250" s="22"/>
      <c r="L250" s="22"/>
    </row>
    <row r="251" spans="1:1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23032935</v>
      </c>
      <c r="F251" s="22">
        <v>2078520</v>
      </c>
      <c r="G251" s="22">
        <v>94780</v>
      </c>
      <c r="H251" s="22">
        <v>2278799</v>
      </c>
      <c r="I251" s="22">
        <v>18135346</v>
      </c>
      <c r="J251" s="22">
        <v>18380</v>
      </c>
      <c r="K251" s="22">
        <v>427110</v>
      </c>
      <c r="L251" s="22"/>
    </row>
    <row r="252" spans="1:1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11714665</v>
      </c>
      <c r="F252" s="22">
        <v>420140</v>
      </c>
      <c r="G252" s="22"/>
      <c r="H252" s="22">
        <v>1131730</v>
      </c>
      <c r="I252" s="22">
        <v>10131445</v>
      </c>
      <c r="J252" s="22">
        <v>1860</v>
      </c>
      <c r="K252" s="22">
        <v>29490</v>
      </c>
      <c r="L252" s="22"/>
    </row>
    <row r="253" spans="1:1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13061294</v>
      </c>
      <c r="F253" s="22">
        <v>384640</v>
      </c>
      <c r="G253" s="22">
        <v>48800</v>
      </c>
      <c r="H253" s="22">
        <v>2239876</v>
      </c>
      <c r="I253" s="22">
        <v>10387378</v>
      </c>
      <c r="J253" s="22">
        <v>600</v>
      </c>
      <c r="K253" s="22"/>
      <c r="L253" s="22"/>
    </row>
    <row r="254" spans="1:1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65424812</v>
      </c>
      <c r="F254" s="22">
        <v>1955300</v>
      </c>
      <c r="G254" s="22">
        <v>1100600</v>
      </c>
      <c r="H254" s="22">
        <v>17700031</v>
      </c>
      <c r="I254" s="22">
        <v>44521731</v>
      </c>
      <c r="J254" s="22">
        <v>53580</v>
      </c>
      <c r="K254" s="22">
        <v>93570</v>
      </c>
      <c r="L254" s="22"/>
    </row>
    <row r="255" spans="1:1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12843703</v>
      </c>
      <c r="F255" s="22">
        <v>1014500</v>
      </c>
      <c r="G255" s="22">
        <v>48750</v>
      </c>
      <c r="H255" s="22">
        <v>1584847</v>
      </c>
      <c r="I255" s="22">
        <v>10168716</v>
      </c>
      <c r="J255" s="22"/>
      <c r="K255" s="22">
        <v>26890</v>
      </c>
      <c r="L255" s="22"/>
    </row>
    <row r="256" spans="1:1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43263338</v>
      </c>
      <c r="F256" s="22">
        <v>805240</v>
      </c>
      <c r="G256" s="22">
        <v>546400</v>
      </c>
      <c r="H256" s="22">
        <v>7282997</v>
      </c>
      <c r="I256" s="22">
        <v>34427071</v>
      </c>
      <c r="J256" s="22"/>
      <c r="K256" s="22">
        <v>201630</v>
      </c>
      <c r="L256" s="22"/>
    </row>
    <row r="257" spans="1:1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102219373</v>
      </c>
      <c r="F257" s="22">
        <v>1664740</v>
      </c>
      <c r="G257" s="22">
        <v>516410</v>
      </c>
      <c r="H257" s="22">
        <v>6478173</v>
      </c>
      <c r="I257" s="22">
        <v>93521530</v>
      </c>
      <c r="J257" s="22"/>
      <c r="K257" s="22">
        <v>38520</v>
      </c>
      <c r="L257" s="22"/>
    </row>
    <row r="258" spans="1:1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77110261</v>
      </c>
      <c r="F258" s="22">
        <v>1035130</v>
      </c>
      <c r="G258" s="22">
        <v>2491610</v>
      </c>
      <c r="H258" s="22">
        <v>14403115</v>
      </c>
      <c r="I258" s="22">
        <v>59103556</v>
      </c>
      <c r="J258" s="22">
        <v>76850</v>
      </c>
      <c r="K258" s="22"/>
      <c r="L258" s="22"/>
    </row>
    <row r="259" spans="1:1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12639180</v>
      </c>
      <c r="F259" s="22">
        <v>263560</v>
      </c>
      <c r="G259" s="22"/>
      <c r="H259" s="22">
        <v>2145830</v>
      </c>
      <c r="I259" s="22">
        <v>10224400</v>
      </c>
      <c r="J259" s="22">
        <v>5390</v>
      </c>
      <c r="K259" s="22"/>
      <c r="L259" s="22"/>
    </row>
    <row r="260" spans="1:1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47636345</v>
      </c>
      <c r="F260" s="22">
        <v>2463570</v>
      </c>
      <c r="G260" s="22">
        <v>928710</v>
      </c>
      <c r="H260" s="22">
        <v>7825340</v>
      </c>
      <c r="I260" s="22">
        <v>36403445</v>
      </c>
      <c r="J260" s="22">
        <v>15280</v>
      </c>
      <c r="K260" s="22"/>
      <c r="L260" s="22"/>
    </row>
    <row r="261" spans="1:1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16776241</v>
      </c>
      <c r="F261" s="22">
        <v>514630</v>
      </c>
      <c r="G261" s="22">
        <v>67120</v>
      </c>
      <c r="H261" s="22">
        <v>3359110</v>
      </c>
      <c r="I261" s="22">
        <v>12795321</v>
      </c>
      <c r="J261" s="22">
        <v>720</v>
      </c>
      <c r="K261" s="22">
        <v>39340</v>
      </c>
      <c r="L261" s="22"/>
    </row>
    <row r="262" spans="1:1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54846182</v>
      </c>
      <c r="F262" s="22">
        <v>1623900</v>
      </c>
      <c r="G262" s="22">
        <v>44380</v>
      </c>
      <c r="H262" s="22">
        <v>6223873</v>
      </c>
      <c r="I262" s="22">
        <v>46927879</v>
      </c>
      <c r="J262" s="22"/>
      <c r="K262" s="22">
        <v>26150</v>
      </c>
      <c r="L262" s="22"/>
    </row>
    <row r="263" spans="1:1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45575598</v>
      </c>
      <c r="F263" s="22">
        <v>672380</v>
      </c>
      <c r="G263" s="22">
        <v>127450</v>
      </c>
      <c r="H263" s="22">
        <v>3308518</v>
      </c>
      <c r="I263" s="22">
        <v>41439670</v>
      </c>
      <c r="J263" s="22">
        <v>27580</v>
      </c>
      <c r="K263" s="22"/>
      <c r="L263" s="22"/>
    </row>
    <row r="264" spans="1:1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10260356</v>
      </c>
      <c r="F264" s="22">
        <v>127460</v>
      </c>
      <c r="G264" s="22">
        <v>18070</v>
      </c>
      <c r="H264" s="22">
        <v>1566956</v>
      </c>
      <c r="I264" s="22">
        <v>8532350</v>
      </c>
      <c r="J264" s="22">
        <v>15520</v>
      </c>
      <c r="K264" s="22"/>
      <c r="L264" s="22"/>
    </row>
    <row r="265" spans="1:1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16669400</v>
      </c>
      <c r="F265" s="22">
        <v>502840</v>
      </c>
      <c r="G265" s="22"/>
      <c r="H265" s="22">
        <v>698670</v>
      </c>
      <c r="I265" s="22">
        <v>15463500</v>
      </c>
      <c r="J265" s="22">
        <v>4390</v>
      </c>
      <c r="K265" s="22"/>
      <c r="L265" s="22"/>
    </row>
    <row r="266" spans="1:1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18522564</v>
      </c>
      <c r="F266" s="22">
        <v>599170</v>
      </c>
      <c r="G266" s="22">
        <v>327760</v>
      </c>
      <c r="H266" s="22">
        <v>931790</v>
      </c>
      <c r="I266" s="22">
        <v>16568814</v>
      </c>
      <c r="J266" s="22">
        <v>95030</v>
      </c>
      <c r="K266" s="22"/>
      <c r="L266" s="22"/>
    </row>
    <row r="267" spans="1:1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16948997</v>
      </c>
      <c r="F267" s="22">
        <v>556860</v>
      </c>
      <c r="G267" s="22">
        <v>42910</v>
      </c>
      <c r="H267" s="22">
        <v>1034919</v>
      </c>
      <c r="I267" s="22">
        <v>15271298</v>
      </c>
      <c r="J267" s="22">
        <v>43010</v>
      </c>
      <c r="K267" s="22"/>
      <c r="L267" s="22"/>
    </row>
    <row r="268" spans="1:1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49570160</v>
      </c>
      <c r="F268" s="22">
        <v>949880</v>
      </c>
      <c r="G268" s="22">
        <v>2984820</v>
      </c>
      <c r="H268" s="22">
        <v>20783980</v>
      </c>
      <c r="I268" s="22">
        <v>24798400</v>
      </c>
      <c r="J268" s="22">
        <v>11000</v>
      </c>
      <c r="K268" s="22">
        <v>42080</v>
      </c>
      <c r="L268" s="22"/>
    </row>
    <row r="269" spans="1:1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123588176</v>
      </c>
      <c r="F269" s="22">
        <v>974330</v>
      </c>
      <c r="G269" s="22">
        <v>6498210</v>
      </c>
      <c r="H269" s="22">
        <v>20164630</v>
      </c>
      <c r="I269" s="22">
        <v>95581656</v>
      </c>
      <c r="J269" s="22">
        <v>30940</v>
      </c>
      <c r="K269" s="22">
        <v>338410</v>
      </c>
      <c r="L269" s="22"/>
    </row>
    <row r="270" spans="1:1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9833469</v>
      </c>
      <c r="F270" s="22">
        <v>251380</v>
      </c>
      <c r="G270" s="22">
        <v>36610</v>
      </c>
      <c r="H270" s="22">
        <v>1032090</v>
      </c>
      <c r="I270" s="22">
        <v>8512449</v>
      </c>
      <c r="J270" s="22">
        <v>940</v>
      </c>
      <c r="K270" s="22"/>
      <c r="L270" s="22"/>
    </row>
    <row r="271" spans="1:1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29872051</v>
      </c>
      <c r="F271" s="22">
        <v>523790</v>
      </c>
      <c r="G271" s="22">
        <v>111410</v>
      </c>
      <c r="H271" s="22">
        <v>5166591</v>
      </c>
      <c r="I271" s="22">
        <v>24049940</v>
      </c>
      <c r="J271" s="22">
        <v>20320</v>
      </c>
      <c r="K271" s="22"/>
      <c r="L271" s="22"/>
    </row>
    <row r="272" spans="1:1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13853506</v>
      </c>
      <c r="F272" s="22">
        <v>231250</v>
      </c>
      <c r="G272" s="22">
        <v>258080</v>
      </c>
      <c r="H272" s="22">
        <v>2086237</v>
      </c>
      <c r="I272" s="22">
        <v>11252969</v>
      </c>
      <c r="J272" s="22"/>
      <c r="K272" s="22">
        <v>24970</v>
      </c>
      <c r="L272" s="22"/>
    </row>
    <row r="273" spans="1:1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24274763</v>
      </c>
      <c r="F273" s="22">
        <v>405150</v>
      </c>
      <c r="G273" s="22">
        <v>7790</v>
      </c>
      <c r="H273" s="22">
        <v>1230040</v>
      </c>
      <c r="I273" s="22">
        <v>22631783</v>
      </c>
      <c r="J273" s="22"/>
      <c r="K273" s="22"/>
      <c r="L273" s="22"/>
    </row>
    <row r="274" spans="1:1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49308678</v>
      </c>
      <c r="F274" s="22">
        <v>1302270</v>
      </c>
      <c r="G274" s="22">
        <v>11920</v>
      </c>
      <c r="H274" s="22">
        <v>13624214</v>
      </c>
      <c r="I274" s="22">
        <v>34320984</v>
      </c>
      <c r="J274" s="22">
        <v>9810</v>
      </c>
      <c r="K274" s="22">
        <v>39480</v>
      </c>
      <c r="L274" s="22"/>
    </row>
    <row r="275" spans="1:1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35405632</v>
      </c>
      <c r="F275" s="22">
        <v>1773860</v>
      </c>
      <c r="G275" s="22">
        <v>815660</v>
      </c>
      <c r="H275" s="22">
        <v>8303002</v>
      </c>
      <c r="I275" s="22">
        <v>24181290</v>
      </c>
      <c r="J275" s="22">
        <v>24470</v>
      </c>
      <c r="K275" s="22">
        <v>307350</v>
      </c>
      <c r="L275" s="22"/>
    </row>
    <row r="276" spans="1:1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115072540</v>
      </c>
      <c r="F276" s="22">
        <v>277110</v>
      </c>
      <c r="G276" s="22"/>
      <c r="H276" s="22">
        <v>1484050</v>
      </c>
      <c r="I276" s="22">
        <v>113311380</v>
      </c>
      <c r="J276" s="22"/>
      <c r="K276" s="22"/>
      <c r="L276" s="22"/>
    </row>
    <row r="277" spans="1:1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41492329</v>
      </c>
      <c r="F277" s="22">
        <v>688870</v>
      </c>
      <c r="G277" s="22">
        <v>542850</v>
      </c>
      <c r="H277" s="22">
        <v>12921160</v>
      </c>
      <c r="I277" s="22">
        <v>27304879</v>
      </c>
      <c r="J277" s="22">
        <v>34570</v>
      </c>
      <c r="K277" s="22"/>
      <c r="L277" s="22"/>
    </row>
    <row r="278" spans="1:1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84552753</v>
      </c>
      <c r="F278" s="22">
        <v>1028240</v>
      </c>
      <c r="G278" s="22"/>
      <c r="H278" s="22">
        <v>1109460</v>
      </c>
      <c r="I278" s="22">
        <v>82403613</v>
      </c>
      <c r="J278" s="22">
        <v>11440</v>
      </c>
      <c r="K278" s="22"/>
      <c r="L278" s="22"/>
    </row>
    <row r="279" spans="1:1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93484063</v>
      </c>
      <c r="F279" s="22">
        <v>3057200</v>
      </c>
      <c r="G279" s="22">
        <v>720100</v>
      </c>
      <c r="H279" s="22">
        <v>16256105</v>
      </c>
      <c r="I279" s="22">
        <v>73320818</v>
      </c>
      <c r="J279" s="22">
        <v>87430</v>
      </c>
      <c r="K279" s="22">
        <v>42410</v>
      </c>
      <c r="L279" s="22"/>
    </row>
    <row r="280" spans="1:1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11746237</v>
      </c>
      <c r="F280" s="22">
        <v>553030</v>
      </c>
      <c r="G280" s="22">
        <v>36710</v>
      </c>
      <c r="H280" s="22">
        <v>1573040</v>
      </c>
      <c r="I280" s="22">
        <v>9580817</v>
      </c>
      <c r="J280" s="22">
        <v>2640</v>
      </c>
      <c r="K280" s="22"/>
      <c r="L280" s="22"/>
    </row>
    <row r="281" spans="1:1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13915775</v>
      </c>
      <c r="F281" s="22">
        <v>727650</v>
      </c>
      <c r="G281" s="22"/>
      <c r="H281" s="22">
        <v>1414514</v>
      </c>
      <c r="I281" s="22">
        <v>11767611</v>
      </c>
      <c r="J281" s="22">
        <v>6000</v>
      </c>
      <c r="K281" s="22"/>
      <c r="L281" s="22"/>
    </row>
    <row r="282" spans="1:1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56264479</v>
      </c>
      <c r="F282" s="22">
        <v>1322100</v>
      </c>
      <c r="G282" s="22">
        <v>121000</v>
      </c>
      <c r="H282" s="22">
        <v>7701994</v>
      </c>
      <c r="I282" s="22">
        <v>47095025</v>
      </c>
      <c r="J282" s="22">
        <v>24360</v>
      </c>
      <c r="K282" s="22"/>
      <c r="L282" s="22"/>
    </row>
    <row r="283" spans="1:1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24406124</v>
      </c>
      <c r="F283" s="22">
        <v>357080</v>
      </c>
      <c r="G283" s="22">
        <v>856630</v>
      </c>
      <c r="H283" s="22">
        <v>3851864</v>
      </c>
      <c r="I283" s="22">
        <v>19320890</v>
      </c>
      <c r="J283" s="22">
        <v>4380</v>
      </c>
      <c r="K283" s="22">
        <v>15280</v>
      </c>
      <c r="L283" s="22"/>
    </row>
    <row r="284" spans="1:1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18060218</v>
      </c>
      <c r="F284" s="22">
        <v>504380</v>
      </c>
      <c r="G284" s="22"/>
      <c r="H284" s="22">
        <v>1426653</v>
      </c>
      <c r="I284" s="22">
        <v>16112685</v>
      </c>
      <c r="J284" s="22"/>
      <c r="K284" s="22">
        <v>16500</v>
      </c>
      <c r="L284" s="22"/>
    </row>
    <row r="285" spans="1:1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80393446</v>
      </c>
      <c r="F285" s="22">
        <v>9202190</v>
      </c>
      <c r="G285" s="22">
        <v>86290</v>
      </c>
      <c r="H285" s="22">
        <v>9110700</v>
      </c>
      <c r="I285" s="22">
        <v>61427846</v>
      </c>
      <c r="J285" s="22"/>
      <c r="K285" s="22">
        <v>566420</v>
      </c>
      <c r="L285" s="22"/>
    </row>
    <row r="286" spans="1:1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19583183</v>
      </c>
      <c r="F286" s="22">
        <v>721550</v>
      </c>
      <c r="G286" s="22"/>
      <c r="H286" s="22">
        <v>1525783</v>
      </c>
      <c r="I286" s="22">
        <v>17335850</v>
      </c>
      <c r="J286" s="22"/>
      <c r="K286" s="22"/>
      <c r="L286" s="22"/>
    </row>
    <row r="287" spans="1:1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9196999</v>
      </c>
      <c r="F287" s="22">
        <v>374280</v>
      </c>
      <c r="G287" s="22"/>
      <c r="H287" s="22">
        <v>1094030</v>
      </c>
      <c r="I287" s="22">
        <v>7728689</v>
      </c>
      <c r="J287" s="22"/>
      <c r="K287" s="22"/>
      <c r="L287" s="22"/>
    </row>
    <row r="288" spans="1:12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87128845</v>
      </c>
      <c r="F288" s="22">
        <v>1688890</v>
      </c>
      <c r="G288" s="22">
        <v>276350</v>
      </c>
      <c r="H288" s="22">
        <v>59400</v>
      </c>
      <c r="I288" s="22">
        <v>85104205</v>
      </c>
      <c r="J288" s="22"/>
      <c r="K288" s="22"/>
      <c r="L288" s="22"/>
    </row>
    <row r="289" spans="1:12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18566972</v>
      </c>
      <c r="F289" s="22">
        <v>47150</v>
      </c>
      <c r="G289" s="22"/>
      <c r="H289" s="22"/>
      <c r="I289" s="22">
        <v>18519822</v>
      </c>
      <c r="J289" s="22"/>
      <c r="K289" s="22"/>
      <c r="L289" s="22"/>
    </row>
    <row r="290" spans="1:12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12577319</v>
      </c>
      <c r="F290" s="22">
        <v>48230</v>
      </c>
      <c r="G290" s="22"/>
      <c r="H290" s="22"/>
      <c r="I290" s="22">
        <v>12529089</v>
      </c>
      <c r="J290" s="22"/>
      <c r="K290" s="22"/>
      <c r="L290" s="22"/>
    </row>
    <row r="291" spans="1:12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167187362</v>
      </c>
      <c r="F291" s="22">
        <v>433170</v>
      </c>
      <c r="G291" s="22">
        <v>17030</v>
      </c>
      <c r="H291" s="22">
        <v>1342660</v>
      </c>
      <c r="I291" s="22">
        <v>165394502</v>
      </c>
      <c r="J291" s="22"/>
      <c r="K291" s="22"/>
      <c r="L291" s="22"/>
    </row>
    <row r="292" spans="1:12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53807372</v>
      </c>
      <c r="F292" s="22">
        <v>266360</v>
      </c>
      <c r="G292" s="22"/>
      <c r="H292" s="22">
        <v>373440</v>
      </c>
      <c r="I292" s="22">
        <v>53164692</v>
      </c>
      <c r="J292" s="22"/>
      <c r="K292" s="22">
        <v>2880</v>
      </c>
      <c r="L292" s="22"/>
    </row>
    <row r="293" spans="1:12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30888844</v>
      </c>
      <c r="F293" s="22">
        <v>168740</v>
      </c>
      <c r="G293" s="22"/>
      <c r="H293" s="22"/>
      <c r="I293" s="22">
        <v>30720104</v>
      </c>
      <c r="J293" s="22"/>
      <c r="K293" s="22"/>
      <c r="L293" s="22"/>
    </row>
    <row r="294" spans="1:12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26321095</v>
      </c>
      <c r="F294" s="22">
        <v>31380</v>
      </c>
      <c r="G294" s="22"/>
      <c r="H294" s="22"/>
      <c r="I294" s="22">
        <v>26289715</v>
      </c>
      <c r="J294" s="22"/>
      <c r="K294" s="22"/>
      <c r="L294" s="22"/>
    </row>
    <row r="295" spans="1:12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13221975</v>
      </c>
      <c r="F295" s="22">
        <v>12280</v>
      </c>
      <c r="G295" s="22"/>
      <c r="H295" s="22"/>
      <c r="I295" s="22">
        <v>13209695</v>
      </c>
      <c r="J295" s="22"/>
      <c r="K295" s="22"/>
      <c r="L295" s="22"/>
    </row>
    <row r="296" spans="1:12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74491321</v>
      </c>
      <c r="F296" s="22">
        <v>258810</v>
      </c>
      <c r="G296" s="22"/>
      <c r="H296" s="22">
        <v>162100</v>
      </c>
      <c r="I296" s="22">
        <v>74070411</v>
      </c>
      <c r="J296" s="22"/>
      <c r="K296" s="22"/>
      <c r="L296" s="22"/>
    </row>
    <row r="297" spans="1:12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47074331</v>
      </c>
      <c r="F297" s="22">
        <v>60520</v>
      </c>
      <c r="G297" s="22"/>
      <c r="H297" s="22"/>
      <c r="I297" s="22">
        <v>47013811</v>
      </c>
      <c r="J297" s="22"/>
      <c r="K297" s="22"/>
      <c r="L297" s="22"/>
    </row>
    <row r="298" spans="1:12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126011572</v>
      </c>
      <c r="F298" s="22">
        <v>520410</v>
      </c>
      <c r="G298" s="22">
        <v>55150</v>
      </c>
      <c r="H298" s="22">
        <v>221100</v>
      </c>
      <c r="I298" s="22">
        <v>125205252</v>
      </c>
      <c r="J298" s="22">
        <v>9660</v>
      </c>
      <c r="K298" s="22"/>
      <c r="L298" s="22"/>
    </row>
    <row r="299" spans="1:12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92533805</v>
      </c>
      <c r="F299" s="22">
        <v>345390</v>
      </c>
      <c r="G299" s="22"/>
      <c r="H299" s="22"/>
      <c r="I299" s="22">
        <v>92188415</v>
      </c>
      <c r="J299" s="22"/>
      <c r="K299" s="22"/>
      <c r="L299" s="22"/>
    </row>
    <row r="300" spans="1:12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84129233</v>
      </c>
      <c r="F300" s="22">
        <v>197650</v>
      </c>
      <c r="G300" s="22"/>
      <c r="H300" s="22">
        <v>850120</v>
      </c>
      <c r="I300" s="22">
        <v>83081463</v>
      </c>
      <c r="J300" s="22"/>
      <c r="K300" s="22"/>
      <c r="L300" s="22"/>
    </row>
    <row r="301" spans="1:12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41372413</v>
      </c>
      <c r="F301" s="22">
        <v>37320</v>
      </c>
      <c r="G301" s="22"/>
      <c r="H301" s="22"/>
      <c r="I301" s="22">
        <v>41335093</v>
      </c>
      <c r="J301" s="22"/>
      <c r="K301" s="22"/>
      <c r="L301" s="22"/>
    </row>
    <row r="302" spans="1:12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15739522</v>
      </c>
      <c r="F302" s="22">
        <v>175680</v>
      </c>
      <c r="G302" s="22"/>
      <c r="H302" s="22"/>
      <c r="I302" s="22">
        <v>15563842</v>
      </c>
      <c r="J302" s="22"/>
      <c r="K302" s="22"/>
      <c r="L302" s="22"/>
    </row>
    <row r="303" spans="1:12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95337738</v>
      </c>
      <c r="F303" s="22">
        <v>412810</v>
      </c>
      <c r="G303" s="22"/>
      <c r="H303" s="22">
        <v>176540</v>
      </c>
      <c r="I303" s="22">
        <v>94748388</v>
      </c>
      <c r="J303" s="22"/>
      <c r="K303" s="22"/>
      <c r="L303" s="22"/>
    </row>
    <row r="304" spans="1:12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22452597</v>
      </c>
      <c r="F304" s="22">
        <v>104350</v>
      </c>
      <c r="G304" s="22"/>
      <c r="H304" s="22"/>
      <c r="I304" s="22">
        <v>22348247</v>
      </c>
      <c r="J304" s="22"/>
      <c r="K304" s="22"/>
      <c r="L304" s="22"/>
    </row>
    <row r="305" spans="1:12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40316764</v>
      </c>
      <c r="F305" s="22">
        <v>125140</v>
      </c>
      <c r="G305" s="22"/>
      <c r="H305" s="22"/>
      <c r="I305" s="22">
        <v>40191624</v>
      </c>
      <c r="J305" s="22"/>
      <c r="K305" s="22"/>
      <c r="L305" s="22"/>
    </row>
    <row r="306" spans="1:12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158710996</v>
      </c>
      <c r="F306" s="22">
        <v>342350</v>
      </c>
      <c r="G306" s="22"/>
      <c r="H306" s="22"/>
      <c r="I306" s="22">
        <v>158368646</v>
      </c>
      <c r="J306" s="22"/>
      <c r="K306" s="22"/>
      <c r="L306" s="22"/>
    </row>
    <row r="307" spans="1:12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27931695</v>
      </c>
      <c r="F307" s="22">
        <v>32850</v>
      </c>
      <c r="G307" s="22"/>
      <c r="H307" s="22"/>
      <c r="I307" s="22">
        <v>27898845</v>
      </c>
      <c r="J307" s="22"/>
      <c r="K307" s="22"/>
      <c r="L307" s="22"/>
    </row>
    <row r="308" spans="1:12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14395800</v>
      </c>
      <c r="F308" s="22">
        <v>97070</v>
      </c>
      <c r="G308" s="22"/>
      <c r="H308" s="22"/>
      <c r="I308" s="22">
        <v>14279090</v>
      </c>
      <c r="J308" s="22"/>
      <c r="K308" s="22"/>
      <c r="L308" s="22">
        <v>19640</v>
      </c>
    </row>
    <row r="309" spans="1:12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32948063</v>
      </c>
      <c r="F309" s="22">
        <v>52500</v>
      </c>
      <c r="G309" s="22"/>
      <c r="H309" s="22"/>
      <c r="I309" s="22">
        <v>32895563</v>
      </c>
      <c r="J309" s="22"/>
      <c r="K309" s="22"/>
      <c r="L309" s="22"/>
    </row>
    <row r="310" spans="1:12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95088993</v>
      </c>
      <c r="F310" s="22">
        <v>492540</v>
      </c>
      <c r="G310" s="22"/>
      <c r="H310" s="22">
        <v>1710320</v>
      </c>
      <c r="I310" s="22">
        <v>92886133</v>
      </c>
      <c r="J310" s="22"/>
      <c r="K310" s="22"/>
      <c r="L310" s="22"/>
    </row>
    <row r="311" spans="1:12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50180859</v>
      </c>
      <c r="F311" s="22">
        <v>225240</v>
      </c>
      <c r="G311" s="22"/>
      <c r="H311" s="22"/>
      <c r="I311" s="22">
        <v>49955619</v>
      </c>
      <c r="J311" s="22"/>
      <c r="K311" s="22"/>
      <c r="L311" s="22"/>
    </row>
    <row r="312" spans="1:12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31400531</v>
      </c>
      <c r="F312" s="22">
        <v>133180</v>
      </c>
      <c r="G312" s="22"/>
      <c r="H312" s="22"/>
      <c r="I312" s="22">
        <v>31267351</v>
      </c>
      <c r="J312" s="22"/>
      <c r="K312" s="22"/>
      <c r="L312" s="22"/>
    </row>
    <row r="313" spans="1:12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195791623</v>
      </c>
      <c r="F313" s="22">
        <v>539420</v>
      </c>
      <c r="G313" s="22"/>
      <c r="H313" s="22"/>
      <c r="I313" s="22">
        <v>195252203</v>
      </c>
      <c r="J313" s="22"/>
      <c r="K313" s="22"/>
      <c r="L313" s="22"/>
    </row>
    <row r="314" spans="1:12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34635060</v>
      </c>
      <c r="F314" s="22">
        <v>135060</v>
      </c>
      <c r="G314" s="22"/>
      <c r="H314" s="22"/>
      <c r="I314" s="22">
        <v>34500000</v>
      </c>
      <c r="J314" s="22"/>
      <c r="K314" s="22"/>
      <c r="L314" s="22"/>
    </row>
    <row r="315" spans="1:12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72689791</v>
      </c>
      <c r="F315" s="22">
        <v>207000</v>
      </c>
      <c r="G315" s="22"/>
      <c r="H315" s="22">
        <v>1951610</v>
      </c>
      <c r="I315" s="22">
        <v>70531181</v>
      </c>
      <c r="J315" s="22"/>
      <c r="K315" s="22"/>
      <c r="L315" s="22"/>
    </row>
    <row r="316" spans="1:12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65054331</v>
      </c>
      <c r="F316" s="22">
        <v>207620</v>
      </c>
      <c r="G316" s="22"/>
      <c r="H316" s="22"/>
      <c r="I316" s="22">
        <v>64846061</v>
      </c>
      <c r="J316" s="22">
        <v>650</v>
      </c>
      <c r="K316" s="22"/>
      <c r="L316" s="22"/>
    </row>
    <row r="317" spans="1:12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21833405</v>
      </c>
      <c r="F317" s="22">
        <v>80440</v>
      </c>
      <c r="G317" s="22"/>
      <c r="H317" s="22"/>
      <c r="I317" s="22">
        <v>21752965</v>
      </c>
      <c r="J317" s="22"/>
      <c r="K317" s="22"/>
      <c r="L317" s="22"/>
    </row>
    <row r="318" spans="1:12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97192705</v>
      </c>
      <c r="F318" s="22">
        <v>304770</v>
      </c>
      <c r="G318" s="22"/>
      <c r="H318" s="22"/>
      <c r="I318" s="22">
        <v>96883265</v>
      </c>
      <c r="J318" s="22">
        <v>4670</v>
      </c>
      <c r="K318" s="22"/>
      <c r="L318" s="22"/>
    </row>
    <row r="319" spans="1:12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61176652</v>
      </c>
      <c r="F319" s="22">
        <v>329930</v>
      </c>
      <c r="G319" s="22"/>
      <c r="H319" s="22">
        <v>71960</v>
      </c>
      <c r="I319" s="22">
        <v>60771662</v>
      </c>
      <c r="J319" s="22">
        <v>3100</v>
      </c>
      <c r="K319" s="22"/>
      <c r="L319" s="22"/>
    </row>
    <row r="320" spans="1:12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60091426</v>
      </c>
      <c r="F320" s="22">
        <v>186400</v>
      </c>
      <c r="G320" s="22"/>
      <c r="H320" s="22">
        <v>546130</v>
      </c>
      <c r="I320" s="22">
        <v>59358896</v>
      </c>
      <c r="J320" s="22"/>
      <c r="K320" s="22"/>
      <c r="L320" s="22"/>
    </row>
    <row r="321" spans="1:12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41459772</v>
      </c>
      <c r="F321" s="22">
        <v>205420</v>
      </c>
      <c r="G321" s="22"/>
      <c r="H321" s="22">
        <v>408490</v>
      </c>
      <c r="I321" s="22">
        <v>40845862</v>
      </c>
      <c r="J321" s="22"/>
      <c r="K321" s="22"/>
      <c r="L321" s="22"/>
    </row>
    <row r="322" spans="1:12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141254530</v>
      </c>
      <c r="F322" s="22">
        <v>884310</v>
      </c>
      <c r="G322" s="22"/>
      <c r="H322" s="22">
        <v>2932020</v>
      </c>
      <c r="I322" s="22">
        <v>137438200</v>
      </c>
      <c r="J322" s="22"/>
      <c r="K322" s="22"/>
      <c r="L322" s="22"/>
    </row>
    <row r="323" spans="1:12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70161807</v>
      </c>
      <c r="F323" s="22">
        <v>241390</v>
      </c>
      <c r="G323" s="22"/>
      <c r="H323" s="22"/>
      <c r="I323" s="22">
        <v>69920417</v>
      </c>
      <c r="J323" s="22"/>
      <c r="K323" s="22"/>
      <c r="L323" s="22"/>
    </row>
    <row r="324" spans="1:12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54251564</v>
      </c>
      <c r="F324" s="22">
        <v>242550</v>
      </c>
      <c r="G324" s="22"/>
      <c r="H324" s="22">
        <v>823500</v>
      </c>
      <c r="I324" s="22">
        <v>53181414</v>
      </c>
      <c r="J324" s="22">
        <v>4100</v>
      </c>
      <c r="K324" s="22"/>
      <c r="L324" s="22"/>
    </row>
    <row r="325" spans="1:12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19140268</v>
      </c>
      <c r="F325" s="22">
        <v>152580</v>
      </c>
      <c r="G325" s="22"/>
      <c r="H325" s="22">
        <v>360220</v>
      </c>
      <c r="I325" s="22">
        <v>18627468</v>
      </c>
      <c r="J325" s="22"/>
      <c r="K325" s="22"/>
      <c r="L325" s="22"/>
    </row>
    <row r="326" spans="1:12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19889821</v>
      </c>
      <c r="F326" s="22">
        <v>113000</v>
      </c>
      <c r="G326" s="22"/>
      <c r="H326" s="22"/>
      <c r="I326" s="22">
        <v>19776821</v>
      </c>
      <c r="J326" s="22"/>
      <c r="K326" s="22"/>
      <c r="L326" s="22"/>
    </row>
    <row r="327" spans="1:12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135979012</v>
      </c>
      <c r="F327" s="22">
        <v>141380</v>
      </c>
      <c r="G327" s="22"/>
      <c r="H327" s="22"/>
      <c r="I327" s="22">
        <v>135837632</v>
      </c>
      <c r="J327" s="22"/>
      <c r="K327" s="22"/>
      <c r="L327" s="22"/>
    </row>
    <row r="328" spans="1:12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59092883</v>
      </c>
      <c r="F328" s="22">
        <v>75000</v>
      </c>
      <c r="G328" s="22"/>
      <c r="H328" s="22"/>
      <c r="I328" s="22">
        <v>59017883</v>
      </c>
      <c r="J328" s="22"/>
      <c r="K328" s="22"/>
      <c r="L328" s="22"/>
    </row>
    <row r="329" spans="1:12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24733470</v>
      </c>
      <c r="F329" s="22">
        <v>124770</v>
      </c>
      <c r="G329" s="22"/>
      <c r="H329" s="22"/>
      <c r="I329" s="22">
        <v>24589740</v>
      </c>
      <c r="J329" s="22">
        <v>18960</v>
      </c>
      <c r="K329" s="22"/>
      <c r="L329" s="22"/>
    </row>
    <row r="330" spans="1:12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29764088</v>
      </c>
      <c r="F330" s="22">
        <v>152270</v>
      </c>
      <c r="G330" s="22"/>
      <c r="H330" s="22"/>
      <c r="I330" s="22">
        <v>29611818</v>
      </c>
      <c r="J330" s="22"/>
      <c r="K330" s="22"/>
      <c r="L330" s="22"/>
    </row>
    <row r="331" spans="1:12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61124689</v>
      </c>
      <c r="F331" s="22">
        <v>182600</v>
      </c>
      <c r="G331" s="22"/>
      <c r="H331" s="22"/>
      <c r="I331" s="22">
        <v>60942089</v>
      </c>
      <c r="J331" s="22"/>
      <c r="K331" s="22"/>
      <c r="L331" s="22"/>
    </row>
    <row r="332" spans="1:12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45516802</v>
      </c>
      <c r="F332" s="22">
        <v>185080</v>
      </c>
      <c r="G332" s="22"/>
      <c r="H332" s="22"/>
      <c r="I332" s="22">
        <v>45331722</v>
      </c>
      <c r="J332" s="22"/>
      <c r="K332" s="22"/>
      <c r="L332" s="22"/>
    </row>
    <row r="333" spans="1:12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28111967</v>
      </c>
      <c r="F333" s="22">
        <v>41300</v>
      </c>
      <c r="G333" s="22"/>
      <c r="H333" s="22"/>
      <c r="I333" s="22">
        <v>28070667</v>
      </c>
      <c r="J333" s="22"/>
      <c r="K333" s="22"/>
      <c r="L333" s="22"/>
    </row>
    <row r="334" spans="1:12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29381319</v>
      </c>
      <c r="F334" s="22">
        <v>129300</v>
      </c>
      <c r="G334" s="22"/>
      <c r="H334" s="22"/>
      <c r="I334" s="22">
        <v>29252019</v>
      </c>
      <c r="J334" s="22"/>
      <c r="K334" s="22"/>
      <c r="L334" s="22"/>
    </row>
    <row r="335" spans="1:12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50292989</v>
      </c>
      <c r="F335" s="22">
        <v>194450</v>
      </c>
      <c r="G335" s="22"/>
      <c r="H335" s="22"/>
      <c r="I335" s="22">
        <v>50098539</v>
      </c>
      <c r="J335" s="22"/>
      <c r="K335" s="22"/>
      <c r="L335" s="22"/>
    </row>
    <row r="336" spans="1:12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44153948</v>
      </c>
      <c r="F336" s="22">
        <v>276960</v>
      </c>
      <c r="G336" s="22"/>
      <c r="H336" s="22"/>
      <c r="I336" s="22">
        <v>43876988</v>
      </c>
      <c r="J336" s="22"/>
      <c r="K336" s="22"/>
      <c r="L336" s="22"/>
    </row>
    <row r="337" spans="1:12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104682947</v>
      </c>
      <c r="F337" s="22">
        <v>474940</v>
      </c>
      <c r="G337" s="22"/>
      <c r="H337" s="22"/>
      <c r="I337" s="22">
        <v>104207377</v>
      </c>
      <c r="J337" s="22">
        <v>630</v>
      </c>
      <c r="K337" s="22"/>
      <c r="L337" s="22"/>
    </row>
    <row r="338" spans="1:12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35233636</v>
      </c>
      <c r="F338" s="22">
        <v>149150</v>
      </c>
      <c r="G338" s="22"/>
      <c r="H338" s="22"/>
      <c r="I338" s="22">
        <v>35084486</v>
      </c>
      <c r="J338" s="22"/>
      <c r="K338" s="22"/>
      <c r="L338" s="22"/>
    </row>
    <row r="339" spans="1:12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150618950</v>
      </c>
      <c r="F339" s="22">
        <v>698550</v>
      </c>
      <c r="G339" s="22"/>
      <c r="H339" s="22">
        <v>45552335</v>
      </c>
      <c r="I339" s="22">
        <v>104368065</v>
      </c>
      <c r="J339" s="22"/>
      <c r="K339" s="22"/>
      <c r="L339" s="22"/>
    </row>
    <row r="340" spans="1:12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576744377</v>
      </c>
      <c r="F340" s="22">
        <v>17224950</v>
      </c>
      <c r="G340" s="22"/>
      <c r="H340" s="22">
        <v>451519797</v>
      </c>
      <c r="I340" s="22">
        <v>89894770</v>
      </c>
      <c r="J340" s="22"/>
      <c r="K340" s="22">
        <v>18104860</v>
      </c>
      <c r="L340" s="22"/>
    </row>
    <row r="341" spans="1:12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52590610</v>
      </c>
      <c r="F341" s="22">
        <v>27585300</v>
      </c>
      <c r="G341" s="22"/>
      <c r="H341" s="22">
        <v>11667540</v>
      </c>
      <c r="I341" s="22">
        <v>5679110</v>
      </c>
      <c r="J341" s="22"/>
      <c r="K341" s="22">
        <v>7658660</v>
      </c>
      <c r="L341" s="22"/>
    </row>
    <row r="342" spans="1:12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6537350</v>
      </c>
      <c r="F342" s="22">
        <v>939580</v>
      </c>
      <c r="G342" s="22"/>
      <c r="H342" s="22">
        <v>4431090</v>
      </c>
      <c r="I342" s="22">
        <v>1166680</v>
      </c>
      <c r="J342" s="22"/>
      <c r="K342" s="22"/>
      <c r="L342" s="22"/>
    </row>
    <row r="343" spans="1:12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4078840</v>
      </c>
      <c r="F343" s="22">
        <v>871060</v>
      </c>
      <c r="G343" s="22"/>
      <c r="H343" s="22">
        <v>559210</v>
      </c>
      <c r="I343" s="22">
        <v>2648570</v>
      </c>
      <c r="J343" s="22"/>
      <c r="K343" s="22"/>
      <c r="L343" s="22"/>
    </row>
    <row r="344" spans="1:12" x14ac:dyDescent="0.25">
      <c r="A344" s="22" t="s">
        <v>122</v>
      </c>
      <c r="B344" s="22" t="s">
        <v>799</v>
      </c>
      <c r="C344" s="22" t="s">
        <v>812</v>
      </c>
      <c r="D344" s="22" t="s">
        <v>813</v>
      </c>
      <c r="E344" s="22">
        <v>2351849530</v>
      </c>
      <c r="F344" s="22">
        <v>951154300</v>
      </c>
      <c r="G344" s="22">
        <v>1068292970</v>
      </c>
      <c r="H344" s="22">
        <v>332402260</v>
      </c>
      <c r="I344" s="22"/>
      <c r="J344" s="22"/>
      <c r="K344" s="22"/>
      <c r="L344" s="22"/>
    </row>
    <row r="345" spans="1:12" x14ac:dyDescent="0.25">
      <c r="A345" s="22" t="s">
        <v>122</v>
      </c>
      <c r="B345" s="22" t="s">
        <v>799</v>
      </c>
      <c r="C345" s="22" t="s">
        <v>814</v>
      </c>
      <c r="D345" s="22" t="s">
        <v>815</v>
      </c>
      <c r="E345" s="22">
        <v>190401964</v>
      </c>
      <c r="F345" s="22">
        <v>42564940</v>
      </c>
      <c r="G345" s="22">
        <v>18847900</v>
      </c>
      <c r="H345" s="22">
        <v>66343100</v>
      </c>
      <c r="I345" s="22">
        <v>62646024</v>
      </c>
      <c r="J345" s="22"/>
      <c r="K345" s="22"/>
      <c r="L345" s="22"/>
    </row>
    <row r="346" spans="1:12" x14ac:dyDescent="0.25">
      <c r="A346" s="22" t="s">
        <v>122</v>
      </c>
      <c r="B346" s="22" t="s">
        <v>816</v>
      </c>
      <c r="C346" s="22" t="s">
        <v>817</v>
      </c>
      <c r="D346" s="22" t="s">
        <v>818</v>
      </c>
      <c r="E346" s="22">
        <v>4536097690</v>
      </c>
      <c r="F346" s="22">
        <v>3091791240</v>
      </c>
      <c r="G346" s="22">
        <v>593437810</v>
      </c>
      <c r="H346" s="22">
        <v>303056400</v>
      </c>
      <c r="I346" s="22">
        <v>224407980</v>
      </c>
      <c r="J346" s="22">
        <v>322841600</v>
      </c>
      <c r="K346" s="22">
        <v>562660</v>
      </c>
      <c r="L346" s="22"/>
    </row>
    <row r="347" spans="1:12" x14ac:dyDescent="0.25">
      <c r="A347" s="22" t="s">
        <v>122</v>
      </c>
      <c r="B347" s="22" t="s">
        <v>1131</v>
      </c>
      <c r="C347" s="22" t="s">
        <v>1132</v>
      </c>
      <c r="D347" s="22" t="s">
        <v>1133</v>
      </c>
      <c r="E347" s="22">
        <v>5226824</v>
      </c>
      <c r="F347" s="22">
        <v>245950</v>
      </c>
      <c r="G347" s="22"/>
      <c r="H347" s="22">
        <v>532090</v>
      </c>
      <c r="I347" s="22">
        <v>4433154</v>
      </c>
      <c r="J347" s="22"/>
      <c r="K347" s="22">
        <v>15630</v>
      </c>
      <c r="L347" s="22"/>
    </row>
    <row r="348" spans="1:12" x14ac:dyDescent="0.25">
      <c r="A348" s="22" t="s">
        <v>122</v>
      </c>
      <c r="B348" s="22" t="s">
        <v>1131</v>
      </c>
      <c r="C348" s="22" t="s">
        <v>1134</v>
      </c>
      <c r="D348" s="22" t="s">
        <v>1135</v>
      </c>
      <c r="E348" s="22">
        <v>3543781</v>
      </c>
      <c r="F348" s="22">
        <v>226970</v>
      </c>
      <c r="G348" s="22"/>
      <c r="H348" s="22">
        <v>138280</v>
      </c>
      <c r="I348" s="22">
        <v>3156491</v>
      </c>
      <c r="J348" s="22"/>
      <c r="K348" s="22">
        <v>22040</v>
      </c>
      <c r="L348" s="22"/>
    </row>
    <row r="349" spans="1:12" x14ac:dyDescent="0.25">
      <c r="A349" s="22" t="s">
        <v>122</v>
      </c>
      <c r="B349" s="22" t="s">
        <v>1131</v>
      </c>
      <c r="C349" s="22" t="s">
        <v>1136</v>
      </c>
      <c r="D349" s="22" t="s">
        <v>1137</v>
      </c>
      <c r="E349" s="22">
        <v>13637955</v>
      </c>
      <c r="F349" s="22">
        <v>199190</v>
      </c>
      <c r="G349" s="22">
        <v>22610</v>
      </c>
      <c r="H349" s="22">
        <v>1063926</v>
      </c>
      <c r="I349" s="22">
        <v>12321529</v>
      </c>
      <c r="J349" s="22">
        <v>7220</v>
      </c>
      <c r="K349" s="22">
        <v>23480</v>
      </c>
      <c r="L349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DF5CF-20EA-4A00-B269-F4D34F656466}">
  <dimension ref="A1:AP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1138</v>
      </c>
      <c r="D1" s="20" t="s">
        <v>1139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865</v>
      </c>
      <c r="F2" s="21" t="s">
        <v>866</v>
      </c>
      <c r="G2" s="21" t="s">
        <v>867</v>
      </c>
      <c r="H2" s="21" t="s">
        <v>868</v>
      </c>
      <c r="I2" s="21" t="s">
        <v>869</v>
      </c>
      <c r="J2" s="21" t="s">
        <v>870</v>
      </c>
      <c r="K2" s="21" t="s">
        <v>871</v>
      </c>
      <c r="L2" s="21" t="s">
        <v>872</v>
      </c>
      <c r="M2" s="21" t="s">
        <v>873</v>
      </c>
      <c r="N2" s="21" t="s">
        <v>1069</v>
      </c>
      <c r="O2" s="21" t="s">
        <v>875</v>
      </c>
      <c r="P2" s="21" t="s">
        <v>876</v>
      </c>
      <c r="Q2" s="21" t="s">
        <v>877</v>
      </c>
      <c r="R2" s="21" t="s">
        <v>878</v>
      </c>
      <c r="S2" s="21" t="s">
        <v>879</v>
      </c>
      <c r="T2" s="21" t="s">
        <v>880</v>
      </c>
      <c r="U2" s="21" t="s">
        <v>881</v>
      </c>
      <c r="V2" s="21" t="s">
        <v>882</v>
      </c>
      <c r="W2" s="21" t="s">
        <v>883</v>
      </c>
      <c r="X2" s="21" t="s">
        <v>884</v>
      </c>
      <c r="Y2" s="21" t="s">
        <v>885</v>
      </c>
      <c r="Z2" s="21" t="s">
        <v>886</v>
      </c>
      <c r="AA2" s="21" t="s">
        <v>887</v>
      </c>
      <c r="AB2" s="21" t="s">
        <v>888</v>
      </c>
      <c r="AC2" s="21" t="s">
        <v>889</v>
      </c>
      <c r="AD2" s="21" t="s">
        <v>890</v>
      </c>
      <c r="AE2" s="21" t="s">
        <v>891</v>
      </c>
      <c r="AF2" s="21" t="s">
        <v>892</v>
      </c>
      <c r="AG2" s="21" t="s">
        <v>893</v>
      </c>
      <c r="AH2" s="21" t="s">
        <v>894</v>
      </c>
      <c r="AI2" s="21" t="s">
        <v>895</v>
      </c>
      <c r="AJ2" s="21" t="s">
        <v>896</v>
      </c>
      <c r="AK2" s="21" t="s">
        <v>897</v>
      </c>
      <c r="AL2" s="21" t="s">
        <v>898</v>
      </c>
      <c r="AM2" s="21" t="s">
        <v>899</v>
      </c>
      <c r="AN2" s="21" t="s">
        <v>900</v>
      </c>
      <c r="AO2" s="21" t="s">
        <v>65</v>
      </c>
      <c r="AP2" s="21" t="s">
        <v>1071</v>
      </c>
    </row>
    <row r="3" spans="1:42" x14ac:dyDescent="0.25">
      <c r="A3" s="21"/>
      <c r="B3" s="21"/>
      <c r="C3" s="21"/>
      <c r="D3" s="21" t="s">
        <v>88</v>
      </c>
      <c r="E3" s="21" t="s">
        <v>1140</v>
      </c>
      <c r="F3" s="21" t="s">
        <v>1141</v>
      </c>
      <c r="G3" s="21" t="s">
        <v>1142</v>
      </c>
      <c r="H3" s="21" t="s">
        <v>1143</v>
      </c>
      <c r="I3" s="21" t="s">
        <v>1144</v>
      </c>
      <c r="J3" s="21" t="s">
        <v>1145</v>
      </c>
      <c r="K3" s="21" t="s">
        <v>1146</v>
      </c>
      <c r="L3" s="21" t="s">
        <v>1147</v>
      </c>
      <c r="M3" s="21" t="s">
        <v>1148</v>
      </c>
      <c r="N3" s="21" t="s">
        <v>1149</v>
      </c>
      <c r="O3" s="21" t="s">
        <v>1150</v>
      </c>
      <c r="P3" s="21" t="s">
        <v>1151</v>
      </c>
      <c r="Q3" s="21" t="s">
        <v>1152</v>
      </c>
      <c r="R3" s="21" t="s">
        <v>1153</v>
      </c>
      <c r="S3" s="21" t="s">
        <v>1154</v>
      </c>
      <c r="T3" s="21" t="s">
        <v>1155</v>
      </c>
      <c r="U3" s="21" t="s">
        <v>1156</v>
      </c>
      <c r="V3" s="21" t="s">
        <v>1157</v>
      </c>
      <c r="W3" s="21" t="s">
        <v>1158</v>
      </c>
      <c r="X3" s="21" t="s">
        <v>1159</v>
      </c>
      <c r="Y3" s="21" t="s">
        <v>1160</v>
      </c>
      <c r="Z3" s="21" t="s">
        <v>1161</v>
      </c>
      <c r="AA3" s="21" t="s">
        <v>1162</v>
      </c>
      <c r="AB3" s="21" t="s">
        <v>1163</v>
      </c>
      <c r="AC3" s="21" t="s">
        <v>1164</v>
      </c>
      <c r="AD3" s="21" t="s">
        <v>1165</v>
      </c>
      <c r="AE3" s="21" t="s">
        <v>1166</v>
      </c>
      <c r="AF3" s="21" t="s">
        <v>1167</v>
      </c>
      <c r="AG3" s="21" t="s">
        <v>1168</v>
      </c>
      <c r="AH3" s="21" t="s">
        <v>1169</v>
      </c>
      <c r="AI3" s="21" t="s">
        <v>1170</v>
      </c>
      <c r="AJ3" s="21" t="s">
        <v>1171</v>
      </c>
      <c r="AK3" s="21" t="s">
        <v>1172</v>
      </c>
      <c r="AL3" s="21" t="s">
        <v>1173</v>
      </c>
      <c r="AM3" s="21" t="s">
        <v>1174</v>
      </c>
      <c r="AN3" s="21" t="s">
        <v>1175</v>
      </c>
      <c r="AO3" s="21" t="s">
        <v>1176</v>
      </c>
      <c r="AP3" s="21" t="s">
        <v>1177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462656</v>
      </c>
      <c r="G4" s="22">
        <v>0</v>
      </c>
      <c r="H4" s="22">
        <v>0</v>
      </c>
      <c r="I4" s="22">
        <v>2507721</v>
      </c>
      <c r="J4" s="22">
        <v>169230</v>
      </c>
      <c r="K4" s="22">
        <v>0</v>
      </c>
      <c r="L4" s="22">
        <v>383225</v>
      </c>
      <c r="M4" s="22">
        <v>0</v>
      </c>
      <c r="N4" s="22">
        <v>1124497</v>
      </c>
      <c r="O4" s="22">
        <v>22935360</v>
      </c>
      <c r="P4" s="22">
        <v>0</v>
      </c>
      <c r="Q4" s="22">
        <v>226071</v>
      </c>
      <c r="R4" s="22">
        <v>0</v>
      </c>
      <c r="S4" s="22">
        <v>0</v>
      </c>
      <c r="T4" s="22">
        <v>3105898</v>
      </c>
      <c r="U4" s="22">
        <v>2905838</v>
      </c>
      <c r="V4" s="22">
        <v>106879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88556</v>
      </c>
      <c r="AC4" s="22">
        <v>0</v>
      </c>
      <c r="AD4" s="22">
        <v>0</v>
      </c>
      <c r="AE4" s="22">
        <v>400201</v>
      </c>
      <c r="AF4" s="22">
        <v>189001</v>
      </c>
      <c r="AG4" s="22">
        <v>0</v>
      </c>
      <c r="AH4" s="22">
        <v>0</v>
      </c>
      <c r="AI4" s="22">
        <v>3195087</v>
      </c>
      <c r="AJ4" s="22">
        <v>119981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37920201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18582</v>
      </c>
      <c r="G5" s="22">
        <v>0</v>
      </c>
      <c r="H5" s="22">
        <v>0</v>
      </c>
      <c r="I5" s="22">
        <v>49469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2053810</v>
      </c>
      <c r="P5" s="22">
        <v>41151</v>
      </c>
      <c r="Q5" s="22">
        <v>0</v>
      </c>
      <c r="R5" s="22">
        <v>0</v>
      </c>
      <c r="S5" s="22">
        <v>0</v>
      </c>
      <c r="T5" s="22">
        <v>96406</v>
      </c>
      <c r="U5" s="22">
        <v>125671</v>
      </c>
      <c r="V5" s="22">
        <v>134778</v>
      </c>
      <c r="W5" s="22">
        <v>0</v>
      </c>
      <c r="X5" s="22">
        <v>0</v>
      </c>
      <c r="Y5" s="22">
        <v>0</v>
      </c>
      <c r="Z5" s="22">
        <v>24430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15526974</v>
      </c>
      <c r="AJ5" s="22">
        <v>34205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18105476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145876000</v>
      </c>
      <c r="G6" s="22">
        <v>0</v>
      </c>
      <c r="H6" s="22">
        <v>25104000</v>
      </c>
      <c r="I6" s="22">
        <v>46447000</v>
      </c>
      <c r="J6" s="22">
        <v>0</v>
      </c>
      <c r="K6" s="22">
        <v>0</v>
      </c>
      <c r="L6" s="22">
        <v>0</v>
      </c>
      <c r="M6" s="22">
        <v>0</v>
      </c>
      <c r="N6" s="22">
        <v>43959000</v>
      </c>
      <c r="O6" s="22">
        <v>423037000</v>
      </c>
      <c r="P6" s="22">
        <v>0</v>
      </c>
      <c r="Q6" s="22">
        <v>132541000</v>
      </c>
      <c r="R6" s="22">
        <v>21151000</v>
      </c>
      <c r="S6" s="22">
        <v>0</v>
      </c>
      <c r="T6" s="22">
        <v>41202000</v>
      </c>
      <c r="U6" s="22">
        <v>186941000</v>
      </c>
      <c r="V6" s="22">
        <v>94007000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19096000</v>
      </c>
      <c r="AF6" s="22">
        <v>27011000</v>
      </c>
      <c r="AG6" s="22">
        <v>4766000</v>
      </c>
      <c r="AH6" s="22">
        <v>0</v>
      </c>
      <c r="AI6" s="22">
        <v>168863000</v>
      </c>
      <c r="AJ6" s="22">
        <v>8051000</v>
      </c>
      <c r="AK6" s="22">
        <v>906000</v>
      </c>
      <c r="AL6" s="22">
        <v>8575000</v>
      </c>
      <c r="AM6" s="22">
        <v>0</v>
      </c>
      <c r="AN6" s="22">
        <v>0</v>
      </c>
      <c r="AO6" s="22">
        <v>0</v>
      </c>
      <c r="AP6" s="22">
        <v>1397533000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792590</v>
      </c>
      <c r="G7" s="22">
        <v>0</v>
      </c>
      <c r="H7" s="22">
        <v>264638</v>
      </c>
      <c r="I7" s="22">
        <v>57055</v>
      </c>
      <c r="J7" s="22">
        <v>0</v>
      </c>
      <c r="K7" s="22">
        <v>0</v>
      </c>
      <c r="L7" s="22">
        <v>0</v>
      </c>
      <c r="M7" s="22">
        <v>0</v>
      </c>
      <c r="N7" s="22">
        <v>980570</v>
      </c>
      <c r="O7" s="22">
        <v>4150657</v>
      </c>
      <c r="P7" s="22">
        <v>0</v>
      </c>
      <c r="Q7" s="22">
        <v>0</v>
      </c>
      <c r="R7" s="22">
        <v>46505</v>
      </c>
      <c r="S7" s="22">
        <v>0</v>
      </c>
      <c r="T7" s="22">
        <v>718360</v>
      </c>
      <c r="U7" s="22">
        <v>119203</v>
      </c>
      <c r="V7" s="22">
        <v>997611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2906655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11033844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648291</v>
      </c>
      <c r="G8" s="22">
        <v>0</v>
      </c>
      <c r="H8" s="22">
        <v>127890</v>
      </c>
      <c r="I8" s="22">
        <v>228726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2832987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1767797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5605691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966013</v>
      </c>
      <c r="G9" s="22">
        <v>0</v>
      </c>
      <c r="H9" s="22">
        <v>18500</v>
      </c>
      <c r="I9" s="22">
        <v>3179953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13022508</v>
      </c>
      <c r="P9" s="22">
        <v>101018</v>
      </c>
      <c r="Q9" s="22">
        <v>86478</v>
      </c>
      <c r="R9" s="22">
        <v>4542372</v>
      </c>
      <c r="S9" s="22">
        <v>0</v>
      </c>
      <c r="T9" s="22">
        <v>3697930</v>
      </c>
      <c r="U9" s="22">
        <v>1585223</v>
      </c>
      <c r="V9" s="22">
        <v>296589</v>
      </c>
      <c r="W9" s="22">
        <v>0</v>
      </c>
      <c r="X9" s="22">
        <v>0</v>
      </c>
      <c r="Y9" s="22">
        <v>0</v>
      </c>
      <c r="Z9" s="22">
        <v>49146</v>
      </c>
      <c r="AA9" s="22">
        <v>0</v>
      </c>
      <c r="AB9" s="22">
        <v>6960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5765314</v>
      </c>
      <c r="AJ9" s="22">
        <v>0</v>
      </c>
      <c r="AK9" s="22">
        <v>0</v>
      </c>
      <c r="AL9" s="22">
        <v>279087</v>
      </c>
      <c r="AM9" s="22">
        <v>0</v>
      </c>
      <c r="AN9" s="22">
        <v>0</v>
      </c>
      <c r="AO9" s="22">
        <v>0</v>
      </c>
      <c r="AP9" s="22">
        <v>33597091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18247000</v>
      </c>
      <c r="G10" s="22">
        <v>0</v>
      </c>
      <c r="H10" s="22">
        <v>28724000</v>
      </c>
      <c r="I10" s="22">
        <v>12881000</v>
      </c>
      <c r="J10" s="22">
        <v>0</v>
      </c>
      <c r="K10" s="22">
        <v>0</v>
      </c>
      <c r="L10" s="22">
        <v>0</v>
      </c>
      <c r="M10" s="22">
        <v>0</v>
      </c>
      <c r="N10" s="22">
        <v>22093000</v>
      </c>
      <c r="O10" s="22">
        <v>296337000</v>
      </c>
      <c r="P10" s="22">
        <v>0</v>
      </c>
      <c r="Q10" s="22">
        <v>154507000</v>
      </c>
      <c r="R10" s="22">
        <v>87041000</v>
      </c>
      <c r="S10" s="22">
        <v>0</v>
      </c>
      <c r="T10" s="22">
        <v>0</v>
      </c>
      <c r="U10" s="22">
        <v>78112000</v>
      </c>
      <c r="V10" s="22">
        <v>26694000</v>
      </c>
      <c r="W10" s="22">
        <v>0</v>
      </c>
      <c r="X10" s="22">
        <v>7375000</v>
      </c>
      <c r="Y10" s="22">
        <v>0</v>
      </c>
      <c r="Z10" s="22">
        <v>440000</v>
      </c>
      <c r="AA10" s="22">
        <v>0</v>
      </c>
      <c r="AB10" s="22">
        <v>262561000</v>
      </c>
      <c r="AC10" s="22">
        <v>-36000</v>
      </c>
      <c r="AD10" s="22">
        <v>17876000</v>
      </c>
      <c r="AE10" s="22">
        <v>13167000</v>
      </c>
      <c r="AF10" s="22">
        <v>12771000</v>
      </c>
      <c r="AG10" s="22">
        <v>0</v>
      </c>
      <c r="AH10" s="22">
        <v>0</v>
      </c>
      <c r="AI10" s="22">
        <v>58537000</v>
      </c>
      <c r="AJ10" s="22">
        <v>13646000</v>
      </c>
      <c r="AK10" s="22">
        <v>2630000</v>
      </c>
      <c r="AL10" s="22">
        <v>0</v>
      </c>
      <c r="AM10" s="22">
        <v>0</v>
      </c>
      <c r="AN10" s="22">
        <v>0</v>
      </c>
      <c r="AO10" s="22">
        <v>0</v>
      </c>
      <c r="AP10" s="22">
        <v>1113603000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706416</v>
      </c>
      <c r="G11" s="22">
        <v>0</v>
      </c>
      <c r="H11" s="22">
        <v>86233</v>
      </c>
      <c r="I11" s="22">
        <v>90888</v>
      </c>
      <c r="J11" s="22">
        <v>0</v>
      </c>
      <c r="K11" s="22">
        <v>0</v>
      </c>
      <c r="L11" s="22">
        <v>24982</v>
      </c>
      <c r="M11" s="22">
        <v>0</v>
      </c>
      <c r="N11" s="22">
        <v>806433</v>
      </c>
      <c r="O11" s="22">
        <v>4429510</v>
      </c>
      <c r="P11" s="22">
        <v>0</v>
      </c>
      <c r="Q11" s="22">
        <v>1070847</v>
      </c>
      <c r="R11" s="22">
        <v>139513</v>
      </c>
      <c r="S11" s="22">
        <v>0</v>
      </c>
      <c r="T11" s="22">
        <v>751956</v>
      </c>
      <c r="U11" s="22">
        <v>1995519</v>
      </c>
      <c r="V11" s="22">
        <v>50289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4269983</v>
      </c>
      <c r="AG11" s="22">
        <v>0</v>
      </c>
      <c r="AH11" s="22">
        <v>0</v>
      </c>
      <c r="AI11" s="22">
        <v>3512280</v>
      </c>
      <c r="AJ11" s="22">
        <v>651763</v>
      </c>
      <c r="AK11" s="22">
        <v>0</v>
      </c>
      <c r="AL11" s="22">
        <v>27381</v>
      </c>
      <c r="AM11" s="22">
        <v>0</v>
      </c>
      <c r="AN11" s="22">
        <v>0</v>
      </c>
      <c r="AO11" s="22">
        <v>0</v>
      </c>
      <c r="AP11" s="22">
        <v>18613993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341428</v>
      </c>
      <c r="J12" s="22">
        <v>0</v>
      </c>
      <c r="K12" s="22">
        <v>0</v>
      </c>
      <c r="L12" s="22">
        <v>0</v>
      </c>
      <c r="M12" s="22">
        <v>0</v>
      </c>
      <c r="N12" s="22">
        <v>1909702</v>
      </c>
      <c r="O12" s="22">
        <v>23814257</v>
      </c>
      <c r="P12" s="22">
        <v>1695516</v>
      </c>
      <c r="Q12" s="22">
        <v>0</v>
      </c>
      <c r="R12" s="22">
        <v>1910828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6799273</v>
      </c>
      <c r="AJ12" s="22">
        <v>429059</v>
      </c>
      <c r="AK12" s="22">
        <v>0</v>
      </c>
      <c r="AL12" s="22">
        <v>0</v>
      </c>
      <c r="AM12" s="22">
        <v>0</v>
      </c>
      <c r="AN12" s="22">
        <v>0</v>
      </c>
      <c r="AO12" s="22">
        <v>6645881</v>
      </c>
      <c r="AP12" s="22">
        <v>43545944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20816</v>
      </c>
      <c r="G13" s="22">
        <v>0</v>
      </c>
      <c r="H13" s="22">
        <v>6215614</v>
      </c>
      <c r="I13" s="22">
        <v>329662</v>
      </c>
      <c r="J13" s="22">
        <v>0</v>
      </c>
      <c r="K13" s="22">
        <v>0</v>
      </c>
      <c r="L13" s="22">
        <v>0</v>
      </c>
      <c r="M13" s="22">
        <v>0</v>
      </c>
      <c r="N13" s="22">
        <v>202296</v>
      </c>
      <c r="O13" s="22">
        <v>3105954</v>
      </c>
      <c r="P13" s="22">
        <v>0</v>
      </c>
      <c r="Q13" s="22">
        <v>0</v>
      </c>
      <c r="R13" s="22">
        <v>127730</v>
      </c>
      <c r="S13" s="22">
        <v>0</v>
      </c>
      <c r="T13" s="22">
        <v>306355</v>
      </c>
      <c r="U13" s="22">
        <v>757935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5670</v>
      </c>
      <c r="AG13" s="22">
        <v>0</v>
      </c>
      <c r="AH13" s="22">
        <v>0</v>
      </c>
      <c r="AI13" s="22">
        <v>9417939</v>
      </c>
      <c r="AJ13" s="22">
        <v>0</v>
      </c>
      <c r="AK13" s="22">
        <v>157297</v>
      </c>
      <c r="AL13" s="22">
        <v>0</v>
      </c>
      <c r="AM13" s="22">
        <v>0</v>
      </c>
      <c r="AN13" s="22">
        <v>0</v>
      </c>
      <c r="AO13" s="22">
        <v>0</v>
      </c>
      <c r="AP13" s="22">
        <v>20647268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2833568</v>
      </c>
      <c r="G14" s="22">
        <v>0</v>
      </c>
      <c r="H14" s="22">
        <v>0</v>
      </c>
      <c r="I14" s="22">
        <v>318352</v>
      </c>
      <c r="J14" s="22">
        <v>0</v>
      </c>
      <c r="K14" s="22">
        <v>18727</v>
      </c>
      <c r="L14" s="22">
        <v>32333</v>
      </c>
      <c r="M14" s="22">
        <v>0</v>
      </c>
      <c r="N14" s="22">
        <v>3695227</v>
      </c>
      <c r="O14" s="22">
        <v>10994851</v>
      </c>
      <c r="P14" s="22">
        <v>0</v>
      </c>
      <c r="Q14" s="22">
        <v>159207</v>
      </c>
      <c r="R14" s="22">
        <v>169071</v>
      </c>
      <c r="S14" s="22">
        <v>0</v>
      </c>
      <c r="T14" s="22">
        <v>2389151</v>
      </c>
      <c r="U14" s="22">
        <v>561604</v>
      </c>
      <c r="V14" s="22">
        <v>110060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28468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4691333</v>
      </c>
      <c r="AJ14" s="22">
        <v>29461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26031413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1921000</v>
      </c>
      <c r="G15" s="22">
        <v>0</v>
      </c>
      <c r="H15" s="22">
        <v>5383000</v>
      </c>
      <c r="I15" s="22">
        <v>-101000</v>
      </c>
      <c r="J15" s="22">
        <v>153000</v>
      </c>
      <c r="K15" s="22">
        <v>0</v>
      </c>
      <c r="L15" s="22">
        <v>0</v>
      </c>
      <c r="M15" s="22">
        <v>431000</v>
      </c>
      <c r="N15" s="22">
        <v>7626000</v>
      </c>
      <c r="O15" s="22">
        <v>7274000</v>
      </c>
      <c r="P15" s="22">
        <v>0</v>
      </c>
      <c r="Q15" s="22">
        <v>6563000</v>
      </c>
      <c r="R15" s="22">
        <v>91000</v>
      </c>
      <c r="S15" s="22">
        <v>0</v>
      </c>
      <c r="T15" s="22">
        <v>6757000</v>
      </c>
      <c r="U15" s="22">
        <v>3130000</v>
      </c>
      <c r="V15" s="22">
        <v>4557000</v>
      </c>
      <c r="W15" s="22">
        <v>0</v>
      </c>
      <c r="X15" s="22">
        <v>0</v>
      </c>
      <c r="Y15" s="22">
        <v>0</v>
      </c>
      <c r="Z15" s="22">
        <v>-1000</v>
      </c>
      <c r="AA15" s="22">
        <v>0</v>
      </c>
      <c r="AB15" s="22">
        <v>0</v>
      </c>
      <c r="AC15" s="22">
        <v>0</v>
      </c>
      <c r="AD15" s="22">
        <v>7187000</v>
      </c>
      <c r="AE15" s="22">
        <v>-36000</v>
      </c>
      <c r="AF15" s="22">
        <v>0</v>
      </c>
      <c r="AG15" s="22">
        <v>0</v>
      </c>
      <c r="AH15" s="22">
        <v>0</v>
      </c>
      <c r="AI15" s="22">
        <v>42714000</v>
      </c>
      <c r="AJ15" s="22">
        <v>4980000</v>
      </c>
      <c r="AK15" s="22">
        <v>0</v>
      </c>
      <c r="AL15" s="22">
        <v>0</v>
      </c>
      <c r="AM15" s="22">
        <v>0</v>
      </c>
      <c r="AN15" s="22">
        <v>22527000</v>
      </c>
      <c r="AO15" s="22">
        <v>0</v>
      </c>
      <c r="AP15" s="22">
        <v>121156000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1185900</v>
      </c>
      <c r="G16" s="22">
        <v>0</v>
      </c>
      <c r="H16" s="22">
        <v>14019</v>
      </c>
      <c r="I16" s="22">
        <v>43248</v>
      </c>
      <c r="J16" s="22">
        <v>0</v>
      </c>
      <c r="K16" s="22">
        <v>0</v>
      </c>
      <c r="L16" s="22">
        <v>0</v>
      </c>
      <c r="M16" s="22">
        <v>0</v>
      </c>
      <c r="N16" s="22">
        <v>1519291</v>
      </c>
      <c r="O16" s="22">
        <v>5649345</v>
      </c>
      <c r="P16" s="22">
        <v>1195192</v>
      </c>
      <c r="Q16" s="22">
        <v>0</v>
      </c>
      <c r="R16" s="22">
        <v>1578286</v>
      </c>
      <c r="S16" s="22">
        <v>0</v>
      </c>
      <c r="T16" s="22">
        <v>1179794</v>
      </c>
      <c r="U16" s="22">
        <v>137374</v>
      </c>
      <c r="V16" s="22">
        <v>332460</v>
      </c>
      <c r="W16" s="22">
        <v>0</v>
      </c>
      <c r="X16" s="22">
        <v>0</v>
      </c>
      <c r="Y16" s="22">
        <v>0</v>
      </c>
      <c r="Z16" s="22">
        <v>241879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2073743</v>
      </c>
      <c r="AJ16" s="22">
        <v>257305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15407836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55000</v>
      </c>
      <c r="F17" s="22">
        <v>16820000</v>
      </c>
      <c r="G17" s="22">
        <v>0</v>
      </c>
      <c r="H17" s="22">
        <v>87000</v>
      </c>
      <c r="I17" s="22">
        <v>617000</v>
      </c>
      <c r="J17" s="22">
        <v>103000</v>
      </c>
      <c r="K17" s="22">
        <v>0</v>
      </c>
      <c r="L17" s="22">
        <v>0</v>
      </c>
      <c r="M17" s="22">
        <v>0</v>
      </c>
      <c r="N17" s="22">
        <v>5812000</v>
      </c>
      <c r="O17" s="22">
        <v>11606000</v>
      </c>
      <c r="P17" s="22">
        <v>1668000</v>
      </c>
      <c r="Q17" s="22">
        <v>1000</v>
      </c>
      <c r="R17" s="22">
        <v>0</v>
      </c>
      <c r="S17" s="22">
        <v>0</v>
      </c>
      <c r="T17" s="22">
        <v>7358000</v>
      </c>
      <c r="U17" s="22">
        <v>10399000</v>
      </c>
      <c r="V17" s="22">
        <v>47000</v>
      </c>
      <c r="W17" s="22">
        <v>0</v>
      </c>
      <c r="X17" s="22">
        <v>108000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540000</v>
      </c>
      <c r="AE17" s="22">
        <v>0</v>
      </c>
      <c r="AF17" s="22">
        <v>0</v>
      </c>
      <c r="AG17" s="22">
        <v>167000</v>
      </c>
      <c r="AH17" s="22">
        <v>0</v>
      </c>
      <c r="AI17" s="22">
        <v>10783000</v>
      </c>
      <c r="AJ17" s="22">
        <v>56000</v>
      </c>
      <c r="AK17" s="22">
        <v>0</v>
      </c>
      <c r="AL17" s="22">
        <v>0</v>
      </c>
      <c r="AM17" s="22">
        <v>10197000</v>
      </c>
      <c r="AN17" s="22">
        <v>46622000</v>
      </c>
      <c r="AO17" s="22">
        <v>0</v>
      </c>
      <c r="AP17" s="22">
        <v>123046000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4019714</v>
      </c>
      <c r="G18" s="22">
        <v>26919</v>
      </c>
      <c r="H18" s="22">
        <v>838300</v>
      </c>
      <c r="I18" s="22">
        <v>12882558</v>
      </c>
      <c r="J18" s="22">
        <v>-17260</v>
      </c>
      <c r="K18" s="22">
        <v>0</v>
      </c>
      <c r="L18" s="22">
        <v>0</v>
      </c>
      <c r="M18" s="22">
        <v>0</v>
      </c>
      <c r="N18" s="22">
        <v>16365170</v>
      </c>
      <c r="O18" s="22">
        <v>45308597</v>
      </c>
      <c r="P18" s="22">
        <v>0</v>
      </c>
      <c r="Q18" s="22">
        <v>427814</v>
      </c>
      <c r="R18" s="22">
        <v>1844032</v>
      </c>
      <c r="S18" s="22">
        <v>0</v>
      </c>
      <c r="T18" s="22">
        <v>10912561</v>
      </c>
      <c r="U18" s="22">
        <v>4736075</v>
      </c>
      <c r="V18" s="22">
        <v>1632263</v>
      </c>
      <c r="W18" s="22">
        <v>0</v>
      </c>
      <c r="X18" s="22">
        <v>0</v>
      </c>
      <c r="Y18" s="22">
        <v>0</v>
      </c>
      <c r="Z18" s="22">
        <v>-3657</v>
      </c>
      <c r="AA18" s="22">
        <v>0</v>
      </c>
      <c r="AB18" s="22">
        <v>0</v>
      </c>
      <c r="AC18" s="22">
        <v>0</v>
      </c>
      <c r="AD18" s="22">
        <v>2741087</v>
      </c>
      <c r="AE18" s="22">
        <v>0</v>
      </c>
      <c r="AF18" s="22">
        <v>0</v>
      </c>
      <c r="AG18" s="22">
        <v>0</v>
      </c>
      <c r="AH18" s="22">
        <v>0</v>
      </c>
      <c r="AI18" s="22">
        <v>15140565</v>
      </c>
      <c r="AJ18" s="22">
        <v>2010897</v>
      </c>
      <c r="AK18" s="22">
        <v>0</v>
      </c>
      <c r="AL18" s="22">
        <v>0</v>
      </c>
      <c r="AM18" s="22">
        <v>0</v>
      </c>
      <c r="AN18" s="22">
        <v>9429960</v>
      </c>
      <c r="AO18" s="22">
        <v>0</v>
      </c>
      <c r="AP18" s="22">
        <v>128295595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2970996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4387828</v>
      </c>
      <c r="P19" s="22">
        <v>0</v>
      </c>
      <c r="Q19" s="22">
        <v>1800377</v>
      </c>
      <c r="R19" s="22">
        <v>351326</v>
      </c>
      <c r="S19" s="22">
        <v>0</v>
      </c>
      <c r="T19" s="22">
        <v>2306899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590402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12764215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3622685</v>
      </c>
      <c r="AP19" s="22">
        <v>28794728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53985</v>
      </c>
      <c r="F20" s="22">
        <v>4623774</v>
      </c>
      <c r="G20" s="22">
        <v>0</v>
      </c>
      <c r="H20" s="22">
        <v>0</v>
      </c>
      <c r="I20" s="22">
        <v>2323589</v>
      </c>
      <c r="J20" s="22">
        <v>0</v>
      </c>
      <c r="K20" s="22">
        <v>0</v>
      </c>
      <c r="L20" s="22">
        <v>0</v>
      </c>
      <c r="M20" s="22">
        <v>0</v>
      </c>
      <c r="N20" s="22">
        <v>2680531</v>
      </c>
      <c r="O20" s="22">
        <v>12024770</v>
      </c>
      <c r="P20" s="22">
        <v>0</v>
      </c>
      <c r="Q20" s="22">
        <v>779810</v>
      </c>
      <c r="R20" s="22">
        <v>6800540</v>
      </c>
      <c r="S20" s="22">
        <v>0</v>
      </c>
      <c r="T20" s="22">
        <v>1036421</v>
      </c>
      <c r="U20" s="22">
        <v>1714277</v>
      </c>
      <c r="V20" s="22">
        <v>11175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2139599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4245853</v>
      </c>
      <c r="AJ20" s="22">
        <v>1082090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39516414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1167</v>
      </c>
      <c r="F21" s="22">
        <v>19365</v>
      </c>
      <c r="G21" s="22">
        <v>0</v>
      </c>
      <c r="H21" s="22">
        <v>0</v>
      </c>
      <c r="I21" s="22">
        <v>102840</v>
      </c>
      <c r="J21" s="22">
        <v>0</v>
      </c>
      <c r="K21" s="22">
        <v>0</v>
      </c>
      <c r="L21" s="22">
        <v>0</v>
      </c>
      <c r="M21" s="22">
        <v>0</v>
      </c>
      <c r="N21" s="22">
        <v>741618</v>
      </c>
      <c r="O21" s="22">
        <v>5355246</v>
      </c>
      <c r="P21" s="22">
        <v>0</v>
      </c>
      <c r="Q21" s="22">
        <v>0</v>
      </c>
      <c r="R21" s="22">
        <v>0</v>
      </c>
      <c r="S21" s="22">
        <v>0</v>
      </c>
      <c r="T21" s="22">
        <v>131060</v>
      </c>
      <c r="U21" s="22">
        <v>0</v>
      </c>
      <c r="V21" s="22">
        <v>52350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32113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653019</v>
      </c>
      <c r="AJ21" s="22">
        <v>107491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7196269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287817</v>
      </c>
      <c r="G22" s="22">
        <v>0</v>
      </c>
      <c r="H22" s="22">
        <v>0</v>
      </c>
      <c r="I22" s="22">
        <v>461503</v>
      </c>
      <c r="J22" s="22">
        <v>0</v>
      </c>
      <c r="K22" s="22">
        <v>0</v>
      </c>
      <c r="L22" s="22">
        <v>34076</v>
      </c>
      <c r="M22" s="22">
        <v>0</v>
      </c>
      <c r="N22" s="22">
        <v>1220364</v>
      </c>
      <c r="O22" s="22">
        <v>53718</v>
      </c>
      <c r="P22" s="22">
        <v>0</v>
      </c>
      <c r="Q22" s="22">
        <v>97727</v>
      </c>
      <c r="R22" s="22">
        <v>11562</v>
      </c>
      <c r="S22" s="22">
        <v>0</v>
      </c>
      <c r="T22" s="22">
        <v>29842</v>
      </c>
      <c r="U22" s="22">
        <v>989436</v>
      </c>
      <c r="V22" s="22">
        <v>0</v>
      </c>
      <c r="W22" s="22">
        <v>0</v>
      </c>
      <c r="X22" s="22">
        <v>2315</v>
      </c>
      <c r="Y22" s="22">
        <v>0</v>
      </c>
      <c r="Z22" s="22">
        <v>0</v>
      </c>
      <c r="AA22" s="22">
        <v>0</v>
      </c>
      <c r="AB22" s="22">
        <v>36987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2100795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5326142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31030</v>
      </c>
      <c r="G23" s="22">
        <v>0</v>
      </c>
      <c r="H23" s="22">
        <v>0</v>
      </c>
      <c r="I23" s="22">
        <v>328907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305132</v>
      </c>
      <c r="P23" s="22">
        <v>0</v>
      </c>
      <c r="Q23" s="22">
        <v>0</v>
      </c>
      <c r="R23" s="22">
        <v>0</v>
      </c>
      <c r="S23" s="22">
        <v>0</v>
      </c>
      <c r="T23" s="22">
        <v>474611</v>
      </c>
      <c r="U23" s="22">
        <v>256589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313440</v>
      </c>
      <c r="AJ23" s="22">
        <v>976494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2686203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440692</v>
      </c>
      <c r="G24" s="22">
        <v>0</v>
      </c>
      <c r="H24" s="22">
        <v>0</v>
      </c>
      <c r="I24" s="22">
        <v>396469</v>
      </c>
      <c r="J24" s="22">
        <v>0</v>
      </c>
      <c r="K24" s="22">
        <v>0</v>
      </c>
      <c r="L24" s="22">
        <v>35440</v>
      </c>
      <c r="M24" s="22">
        <v>0</v>
      </c>
      <c r="N24" s="22">
        <v>0</v>
      </c>
      <c r="O24" s="22">
        <v>4000286</v>
      </c>
      <c r="P24" s="22">
        <v>0</v>
      </c>
      <c r="Q24" s="22">
        <v>0</v>
      </c>
      <c r="R24" s="22">
        <v>0</v>
      </c>
      <c r="S24" s="22">
        <v>0</v>
      </c>
      <c r="T24" s="22">
        <v>4664293</v>
      </c>
      <c r="U24" s="22">
        <v>968976</v>
      </c>
      <c r="V24" s="22">
        <v>39559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9009</v>
      </c>
      <c r="AC24" s="22">
        <v>296654</v>
      </c>
      <c r="AD24" s="22">
        <v>0</v>
      </c>
      <c r="AE24" s="22">
        <v>0</v>
      </c>
      <c r="AF24" s="22">
        <v>0</v>
      </c>
      <c r="AG24" s="22">
        <v>0</v>
      </c>
      <c r="AH24" s="22">
        <v>666768</v>
      </c>
      <c r="AI24" s="22">
        <v>196671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11714817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18997851</v>
      </c>
      <c r="G25" s="22">
        <v>0</v>
      </c>
      <c r="H25" s="22">
        <v>4841362</v>
      </c>
      <c r="I25" s="22">
        <v>1555982</v>
      </c>
      <c r="J25" s="22">
        <v>0</v>
      </c>
      <c r="K25" s="22">
        <v>0</v>
      </c>
      <c r="L25" s="22">
        <v>0</v>
      </c>
      <c r="M25" s="22">
        <v>0</v>
      </c>
      <c r="N25" s="22">
        <v>-1763596</v>
      </c>
      <c r="O25" s="22">
        <v>33417555</v>
      </c>
      <c r="P25" s="22">
        <v>0</v>
      </c>
      <c r="Q25" s="22">
        <v>5074900</v>
      </c>
      <c r="R25" s="22">
        <v>182408</v>
      </c>
      <c r="S25" s="22">
        <v>2873258</v>
      </c>
      <c r="T25" s="22">
        <v>3108580</v>
      </c>
      <c r="U25" s="22">
        <v>1996012</v>
      </c>
      <c r="V25" s="22">
        <v>362245</v>
      </c>
      <c r="W25" s="22">
        <v>189325</v>
      </c>
      <c r="X25" s="22">
        <v>0</v>
      </c>
      <c r="Y25" s="22">
        <v>0</v>
      </c>
      <c r="Z25" s="22">
        <v>0</v>
      </c>
      <c r="AA25" s="22">
        <v>0</v>
      </c>
      <c r="AB25" s="22">
        <v>522446</v>
      </c>
      <c r="AC25" s="22">
        <v>1605164</v>
      </c>
      <c r="AD25" s="22">
        <v>1116909</v>
      </c>
      <c r="AE25" s="22">
        <v>0</v>
      </c>
      <c r="AF25" s="22">
        <v>0</v>
      </c>
      <c r="AG25" s="22">
        <v>97226</v>
      </c>
      <c r="AH25" s="22">
        <v>0</v>
      </c>
      <c r="AI25" s="22">
        <v>20384514</v>
      </c>
      <c r="AJ25" s="22">
        <v>659983</v>
      </c>
      <c r="AK25" s="22">
        <v>0</v>
      </c>
      <c r="AL25" s="22">
        <v>9768</v>
      </c>
      <c r="AM25" s="22">
        <v>0</v>
      </c>
      <c r="AN25" s="22">
        <v>0</v>
      </c>
      <c r="AO25" s="22">
        <v>1673339</v>
      </c>
      <c r="AP25" s="22">
        <v>96905231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106423</v>
      </c>
      <c r="G26" s="22">
        <v>0</v>
      </c>
      <c r="H26" s="22">
        <v>33743</v>
      </c>
      <c r="I26" s="22">
        <v>4254659</v>
      </c>
      <c r="J26" s="22">
        <v>156763</v>
      </c>
      <c r="K26" s="22">
        <v>0</v>
      </c>
      <c r="L26" s="22">
        <v>533865</v>
      </c>
      <c r="M26" s="22">
        <v>0</v>
      </c>
      <c r="N26" s="22">
        <v>0</v>
      </c>
      <c r="O26" s="22">
        <v>28298523</v>
      </c>
      <c r="P26" s="22">
        <v>0</v>
      </c>
      <c r="Q26" s="22">
        <v>14976802</v>
      </c>
      <c r="R26" s="22">
        <v>15577190</v>
      </c>
      <c r="S26" s="22">
        <v>0</v>
      </c>
      <c r="T26" s="22">
        <v>40349460</v>
      </c>
      <c r="U26" s="22">
        <v>31878656</v>
      </c>
      <c r="V26" s="22">
        <v>1551510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3363557</v>
      </c>
      <c r="AC26" s="22">
        <v>0</v>
      </c>
      <c r="AD26" s="22">
        <v>0</v>
      </c>
      <c r="AE26" s="22">
        <v>1974514</v>
      </c>
      <c r="AF26" s="22">
        <v>0</v>
      </c>
      <c r="AG26" s="22">
        <v>0</v>
      </c>
      <c r="AH26" s="22">
        <v>0</v>
      </c>
      <c r="AI26" s="22">
        <v>22705050</v>
      </c>
      <c r="AJ26" s="22">
        <v>248961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166009676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372634</v>
      </c>
      <c r="G27" s="22">
        <v>0</v>
      </c>
      <c r="H27" s="22">
        <v>0</v>
      </c>
      <c r="I27" s="22">
        <v>10375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26500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29198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438707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150293</v>
      </c>
      <c r="G28" s="22">
        <v>0</v>
      </c>
      <c r="H28" s="22">
        <v>0</v>
      </c>
      <c r="I28" s="22">
        <v>287160</v>
      </c>
      <c r="J28" s="22">
        <v>0</v>
      </c>
      <c r="K28" s="22">
        <v>0</v>
      </c>
      <c r="L28" s="22">
        <v>0</v>
      </c>
      <c r="M28" s="22">
        <v>0</v>
      </c>
      <c r="N28" s="22">
        <v>620727</v>
      </c>
      <c r="O28" s="22">
        <v>1713762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113983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2885925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414420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6511650</v>
      </c>
      <c r="P29" s="22">
        <v>0</v>
      </c>
      <c r="Q29" s="22">
        <v>0</v>
      </c>
      <c r="R29" s="22">
        <v>0</v>
      </c>
      <c r="S29" s="22">
        <v>0</v>
      </c>
      <c r="T29" s="22">
        <v>429025</v>
      </c>
      <c r="U29" s="22">
        <v>6660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12103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7373858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407067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15930</v>
      </c>
      <c r="M30" s="22">
        <v>0</v>
      </c>
      <c r="N30" s="22">
        <v>0</v>
      </c>
      <c r="O30" s="22">
        <v>2824534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17690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43383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3308604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189865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972118</v>
      </c>
      <c r="O31" s="22">
        <v>559809</v>
      </c>
      <c r="P31" s="22">
        <v>50579</v>
      </c>
      <c r="Q31" s="22">
        <v>0</v>
      </c>
      <c r="R31" s="22">
        <v>0</v>
      </c>
      <c r="S31" s="22">
        <v>0</v>
      </c>
      <c r="T31" s="22">
        <v>1038012</v>
      </c>
      <c r="U31" s="22">
        <v>426771</v>
      </c>
      <c r="V31" s="22">
        <v>87777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26548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3351479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79226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329459</v>
      </c>
      <c r="O32" s="22">
        <v>189368</v>
      </c>
      <c r="P32" s="22">
        <v>0</v>
      </c>
      <c r="Q32" s="22">
        <v>0</v>
      </c>
      <c r="R32" s="22">
        <v>0</v>
      </c>
      <c r="S32" s="22">
        <v>0</v>
      </c>
      <c r="T32" s="22">
        <v>94372</v>
      </c>
      <c r="U32" s="22">
        <v>37751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1000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731176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715427</v>
      </c>
      <c r="P33" s="22">
        <v>0</v>
      </c>
      <c r="Q33" s="22">
        <v>0</v>
      </c>
      <c r="R33" s="22">
        <v>0</v>
      </c>
      <c r="S33" s="22">
        <v>0</v>
      </c>
      <c r="T33" s="22">
        <v>99349</v>
      </c>
      <c r="U33" s="22">
        <v>10000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108728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933504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130506</v>
      </c>
      <c r="G34" s="22">
        <v>0</v>
      </c>
      <c r="H34" s="22">
        <v>0</v>
      </c>
      <c r="I34" s="22">
        <v>778257</v>
      </c>
      <c r="J34" s="22">
        <v>0</v>
      </c>
      <c r="K34" s="22">
        <v>0</v>
      </c>
      <c r="L34" s="22">
        <v>1887976</v>
      </c>
      <c r="M34" s="22">
        <v>0</v>
      </c>
      <c r="N34" s="22">
        <v>0</v>
      </c>
      <c r="O34" s="22">
        <v>23897484</v>
      </c>
      <c r="P34" s="22">
        <v>0</v>
      </c>
      <c r="Q34" s="22">
        <v>0</v>
      </c>
      <c r="R34" s="22">
        <v>0</v>
      </c>
      <c r="S34" s="22">
        <v>0</v>
      </c>
      <c r="T34" s="22">
        <v>8231</v>
      </c>
      <c r="U34" s="22">
        <v>7704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274942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675725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27660825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642127</v>
      </c>
      <c r="G35" s="22">
        <v>0</v>
      </c>
      <c r="H35" s="22">
        <v>34912</v>
      </c>
      <c r="I35" s="22">
        <v>225979</v>
      </c>
      <c r="J35" s="22">
        <v>0</v>
      </c>
      <c r="K35" s="22">
        <v>0</v>
      </c>
      <c r="L35" s="22">
        <v>0</v>
      </c>
      <c r="M35" s="22">
        <v>0</v>
      </c>
      <c r="N35" s="22">
        <v>1350711</v>
      </c>
      <c r="O35" s="22">
        <v>4883307</v>
      </c>
      <c r="P35" s="22">
        <v>0</v>
      </c>
      <c r="Q35" s="22">
        <v>0</v>
      </c>
      <c r="R35" s="22">
        <v>0</v>
      </c>
      <c r="S35" s="22">
        <v>0</v>
      </c>
      <c r="T35" s="22">
        <v>853931</v>
      </c>
      <c r="U35" s="22">
        <v>1596912</v>
      </c>
      <c r="V35" s="22">
        <v>0</v>
      </c>
      <c r="W35" s="22">
        <v>0</v>
      </c>
      <c r="X35" s="22">
        <v>0</v>
      </c>
      <c r="Y35" s="22">
        <v>0</v>
      </c>
      <c r="Z35" s="22">
        <v>67719</v>
      </c>
      <c r="AA35" s="22">
        <v>0</v>
      </c>
      <c r="AB35" s="22">
        <v>0</v>
      </c>
      <c r="AC35" s="22">
        <v>71725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64959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9792282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426791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6854862</v>
      </c>
      <c r="P36" s="22">
        <v>0</v>
      </c>
      <c r="Q36" s="22">
        <v>0</v>
      </c>
      <c r="R36" s="22">
        <v>0</v>
      </c>
      <c r="S36" s="22">
        <v>0</v>
      </c>
      <c r="T36" s="22">
        <v>565140</v>
      </c>
      <c r="U36" s="22">
        <v>36337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203838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12861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8099829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64474</v>
      </c>
      <c r="J37" s="22">
        <v>0</v>
      </c>
      <c r="K37" s="22">
        <v>0</v>
      </c>
      <c r="L37" s="22">
        <v>0</v>
      </c>
      <c r="M37" s="22">
        <v>0</v>
      </c>
      <c r="N37" s="22">
        <v>613918</v>
      </c>
      <c r="O37" s="22">
        <v>812090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55086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38571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330588</v>
      </c>
      <c r="AP37" s="22">
        <v>1914727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15478</v>
      </c>
      <c r="G38" s="22">
        <v>0</v>
      </c>
      <c r="H38" s="22">
        <v>0</v>
      </c>
      <c r="I38" s="22">
        <v>30314</v>
      </c>
      <c r="J38" s="22">
        <v>0</v>
      </c>
      <c r="K38" s="22">
        <v>0</v>
      </c>
      <c r="L38" s="22">
        <v>0</v>
      </c>
      <c r="M38" s="22">
        <v>0</v>
      </c>
      <c r="N38" s="22">
        <v>98896</v>
      </c>
      <c r="O38" s="22">
        <v>11863475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178940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28730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12215833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1440259</v>
      </c>
      <c r="G39" s="22">
        <v>0</v>
      </c>
      <c r="H39" s="22">
        <v>120406</v>
      </c>
      <c r="I39" s="22">
        <v>241801</v>
      </c>
      <c r="J39" s="22">
        <v>0</v>
      </c>
      <c r="K39" s="22">
        <v>0</v>
      </c>
      <c r="L39" s="22">
        <v>0</v>
      </c>
      <c r="M39" s="22">
        <v>0</v>
      </c>
      <c r="N39" s="22">
        <v>2665639</v>
      </c>
      <c r="O39" s="22">
        <v>10989422</v>
      </c>
      <c r="P39" s="22">
        <v>0</v>
      </c>
      <c r="Q39" s="22">
        <v>0</v>
      </c>
      <c r="R39" s="22">
        <v>0</v>
      </c>
      <c r="S39" s="22">
        <v>0</v>
      </c>
      <c r="T39" s="22">
        <v>9832</v>
      </c>
      <c r="U39" s="22">
        <v>22753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666633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16156745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179726</v>
      </c>
      <c r="G40" s="22">
        <v>0</v>
      </c>
      <c r="H40" s="22">
        <v>0</v>
      </c>
      <c r="I40" s="22">
        <v>644068</v>
      </c>
      <c r="J40" s="22">
        <v>0</v>
      </c>
      <c r="K40" s="22">
        <v>0</v>
      </c>
      <c r="L40" s="22">
        <v>0</v>
      </c>
      <c r="M40" s="22">
        <v>0</v>
      </c>
      <c r="N40" s="22">
        <v>2072942</v>
      </c>
      <c r="O40" s="22">
        <v>385829</v>
      </c>
      <c r="P40" s="22">
        <v>0</v>
      </c>
      <c r="Q40" s="22">
        <v>0</v>
      </c>
      <c r="R40" s="22">
        <v>0</v>
      </c>
      <c r="S40" s="22">
        <v>0</v>
      </c>
      <c r="T40" s="22">
        <v>698915</v>
      </c>
      <c r="U40" s="22">
        <v>0</v>
      </c>
      <c r="V40" s="22">
        <v>25990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51000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4058470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6640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30987</v>
      </c>
      <c r="O41" s="22">
        <v>856513</v>
      </c>
      <c r="P41" s="22">
        <v>37001</v>
      </c>
      <c r="Q41" s="22">
        <v>0</v>
      </c>
      <c r="R41" s="22">
        <v>0</v>
      </c>
      <c r="S41" s="22">
        <v>0</v>
      </c>
      <c r="T41" s="22">
        <v>23230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4500</v>
      </c>
      <c r="AA41" s="22">
        <v>0</v>
      </c>
      <c r="AB41" s="22">
        <v>0</v>
      </c>
      <c r="AC41" s="22">
        <v>211296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1170167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189025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35788</v>
      </c>
      <c r="N42" s="22">
        <v>0</v>
      </c>
      <c r="O42" s="22">
        <v>5041912</v>
      </c>
      <c r="P42" s="22">
        <v>5640</v>
      </c>
      <c r="Q42" s="22">
        <v>0</v>
      </c>
      <c r="R42" s="22">
        <v>0</v>
      </c>
      <c r="S42" s="22">
        <v>0</v>
      </c>
      <c r="T42" s="22">
        <v>12624</v>
      </c>
      <c r="U42" s="22">
        <v>145783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333719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28930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5793421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53786</v>
      </c>
      <c r="G43" s="22">
        <v>0</v>
      </c>
      <c r="H43" s="22">
        <v>0</v>
      </c>
      <c r="I43" s="22">
        <v>2695392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14160558</v>
      </c>
      <c r="P43" s="22">
        <v>0</v>
      </c>
      <c r="Q43" s="22">
        <v>0</v>
      </c>
      <c r="R43" s="22">
        <v>0</v>
      </c>
      <c r="S43" s="22">
        <v>0</v>
      </c>
      <c r="T43" s="22">
        <v>1483875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164784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1275217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19833612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123034</v>
      </c>
      <c r="G44" s="22">
        <v>57229</v>
      </c>
      <c r="H44" s="22">
        <v>0</v>
      </c>
      <c r="I44" s="22">
        <v>771085</v>
      </c>
      <c r="J44" s="22">
        <v>0</v>
      </c>
      <c r="K44" s="22">
        <v>0</v>
      </c>
      <c r="L44" s="22">
        <v>7729</v>
      </c>
      <c r="M44" s="22">
        <v>0</v>
      </c>
      <c r="N44" s="22">
        <v>0</v>
      </c>
      <c r="O44" s="22">
        <v>1589234</v>
      </c>
      <c r="P44" s="22">
        <v>0</v>
      </c>
      <c r="Q44" s="22">
        <v>0</v>
      </c>
      <c r="R44" s="22">
        <v>0</v>
      </c>
      <c r="S44" s="22">
        <v>0</v>
      </c>
      <c r="T44" s="22">
        <v>27536</v>
      </c>
      <c r="U44" s="22">
        <v>291059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24790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157134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3048830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684087</v>
      </c>
      <c r="G45" s="22">
        <v>0</v>
      </c>
      <c r="H45" s="22">
        <v>0</v>
      </c>
      <c r="I45" s="22">
        <v>192268</v>
      </c>
      <c r="J45" s="22">
        <v>0</v>
      </c>
      <c r="K45" s="22">
        <v>0</v>
      </c>
      <c r="L45" s="22">
        <v>112072</v>
      </c>
      <c r="M45" s="22">
        <v>0</v>
      </c>
      <c r="N45" s="22">
        <v>0</v>
      </c>
      <c r="O45" s="22">
        <v>24656194</v>
      </c>
      <c r="P45" s="22">
        <v>0</v>
      </c>
      <c r="Q45" s="22">
        <v>0</v>
      </c>
      <c r="R45" s="22">
        <v>0</v>
      </c>
      <c r="S45" s="22">
        <v>0</v>
      </c>
      <c r="T45" s="22">
        <v>854672</v>
      </c>
      <c r="U45" s="22">
        <v>142913</v>
      </c>
      <c r="V45" s="22">
        <v>959618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216014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719980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28537818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452702</v>
      </c>
      <c r="G46" s="22">
        <v>0</v>
      </c>
      <c r="H46" s="22">
        <v>0</v>
      </c>
      <c r="I46" s="22">
        <v>9042653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9479508</v>
      </c>
      <c r="P46" s="22">
        <v>0</v>
      </c>
      <c r="Q46" s="22">
        <v>0</v>
      </c>
      <c r="R46" s="22">
        <v>143523</v>
      </c>
      <c r="S46" s="22">
        <v>0</v>
      </c>
      <c r="T46" s="22">
        <v>2379667</v>
      </c>
      <c r="U46" s="22">
        <v>989212</v>
      </c>
      <c r="V46" s="22">
        <v>379572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313225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13376061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36556123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9869240</v>
      </c>
      <c r="G47" s="22">
        <v>0</v>
      </c>
      <c r="H47" s="22">
        <v>0</v>
      </c>
      <c r="I47" s="22">
        <v>262911</v>
      </c>
      <c r="J47" s="22">
        <v>0</v>
      </c>
      <c r="K47" s="22">
        <v>0</v>
      </c>
      <c r="L47" s="22">
        <v>2773</v>
      </c>
      <c r="M47" s="22">
        <v>0</v>
      </c>
      <c r="N47" s="22">
        <v>0</v>
      </c>
      <c r="O47" s="22">
        <v>2963434</v>
      </c>
      <c r="P47" s="22">
        <v>0</v>
      </c>
      <c r="Q47" s="22">
        <v>0</v>
      </c>
      <c r="R47" s="22">
        <v>0</v>
      </c>
      <c r="S47" s="22">
        <v>370700</v>
      </c>
      <c r="T47" s="22">
        <v>11550</v>
      </c>
      <c r="U47" s="22">
        <v>0</v>
      </c>
      <c r="V47" s="22">
        <v>29500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110503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914319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14534930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190696</v>
      </c>
      <c r="G48" s="22">
        <v>0</v>
      </c>
      <c r="H48" s="22">
        <v>0</v>
      </c>
      <c r="I48" s="22">
        <v>575667</v>
      </c>
      <c r="J48" s="22">
        <v>0</v>
      </c>
      <c r="K48" s="22">
        <v>0</v>
      </c>
      <c r="L48" s="22">
        <v>17315</v>
      </c>
      <c r="M48" s="22">
        <v>0</v>
      </c>
      <c r="N48" s="22">
        <v>2474872</v>
      </c>
      <c r="O48" s="22">
        <v>28381669</v>
      </c>
      <c r="P48" s="22">
        <v>31971</v>
      </c>
      <c r="Q48" s="22">
        <v>0</v>
      </c>
      <c r="R48" s="22">
        <v>85531</v>
      </c>
      <c r="S48" s="22">
        <v>0</v>
      </c>
      <c r="T48" s="22">
        <v>5338548</v>
      </c>
      <c r="U48" s="22">
        <v>1617</v>
      </c>
      <c r="V48" s="22">
        <v>862585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604993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1000326</v>
      </c>
      <c r="AJ48" s="22">
        <v>0</v>
      </c>
      <c r="AK48" s="22">
        <v>0</v>
      </c>
      <c r="AL48" s="22">
        <v>0</v>
      </c>
      <c r="AM48" s="22">
        <v>73716</v>
      </c>
      <c r="AN48" s="22">
        <v>0</v>
      </c>
      <c r="AO48" s="22">
        <v>0</v>
      </c>
      <c r="AP48" s="22">
        <v>39639506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7763082</v>
      </c>
      <c r="G49" s="22">
        <v>901084</v>
      </c>
      <c r="H49" s="22">
        <v>0</v>
      </c>
      <c r="I49" s="22">
        <v>202868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1649738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71719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160112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10748603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210320</v>
      </c>
      <c r="G50" s="22">
        <v>0</v>
      </c>
      <c r="H50" s="22">
        <v>0</v>
      </c>
      <c r="I50" s="22">
        <v>226369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11872826</v>
      </c>
      <c r="P50" s="22">
        <v>0</v>
      </c>
      <c r="Q50" s="22">
        <v>0</v>
      </c>
      <c r="R50" s="22">
        <v>0</v>
      </c>
      <c r="S50" s="22">
        <v>0</v>
      </c>
      <c r="T50" s="22">
        <v>471363</v>
      </c>
      <c r="U50" s="22">
        <v>425844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23262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2297474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15527458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626845</v>
      </c>
      <c r="G51" s="22">
        <v>0</v>
      </c>
      <c r="H51" s="22">
        <v>0</v>
      </c>
      <c r="I51" s="22">
        <v>194221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3057075</v>
      </c>
      <c r="P51" s="22">
        <v>0</v>
      </c>
      <c r="Q51" s="22">
        <v>0</v>
      </c>
      <c r="R51" s="22">
        <v>0</v>
      </c>
      <c r="S51" s="22">
        <v>0</v>
      </c>
      <c r="T51" s="22">
        <v>145799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349116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4373056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4926644</v>
      </c>
      <c r="G52" s="22">
        <v>0</v>
      </c>
      <c r="H52" s="22">
        <v>121844</v>
      </c>
      <c r="I52" s="22">
        <v>560820</v>
      </c>
      <c r="J52" s="22">
        <v>0</v>
      </c>
      <c r="K52" s="22">
        <v>0</v>
      </c>
      <c r="L52" s="22">
        <v>0</v>
      </c>
      <c r="M52" s="22">
        <v>0</v>
      </c>
      <c r="N52" s="22">
        <v>1422367</v>
      </c>
      <c r="O52" s="22">
        <v>9895138</v>
      </c>
      <c r="P52" s="22">
        <v>0</v>
      </c>
      <c r="Q52" s="22">
        <v>0</v>
      </c>
      <c r="R52" s="22">
        <v>0</v>
      </c>
      <c r="S52" s="22">
        <v>0</v>
      </c>
      <c r="T52" s="22">
        <v>29603</v>
      </c>
      <c r="U52" s="22">
        <v>61004</v>
      </c>
      <c r="V52" s="22">
        <v>4510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170343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143445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17335718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194550</v>
      </c>
      <c r="G53" s="22">
        <v>0</v>
      </c>
      <c r="H53" s="22">
        <v>0</v>
      </c>
      <c r="I53" s="22">
        <v>21009</v>
      </c>
      <c r="J53" s="22">
        <v>0</v>
      </c>
      <c r="K53" s="22">
        <v>0</v>
      </c>
      <c r="L53" s="22">
        <v>0</v>
      </c>
      <c r="M53" s="22">
        <v>0</v>
      </c>
      <c r="N53" s="22">
        <v>566423</v>
      </c>
      <c r="O53" s="22">
        <v>999462</v>
      </c>
      <c r="P53" s="22">
        <v>0</v>
      </c>
      <c r="Q53" s="22">
        <v>0</v>
      </c>
      <c r="R53" s="22">
        <v>0</v>
      </c>
      <c r="S53" s="22">
        <v>0</v>
      </c>
      <c r="T53" s="22">
        <v>360620</v>
      </c>
      <c r="U53" s="22">
        <v>5900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679</v>
      </c>
      <c r="AE53" s="22">
        <v>0</v>
      </c>
      <c r="AF53" s="22">
        <v>0</v>
      </c>
      <c r="AG53" s="22">
        <v>0</v>
      </c>
      <c r="AH53" s="22">
        <v>0</v>
      </c>
      <c r="AI53" s="22">
        <v>372257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2520900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238729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3110534</v>
      </c>
      <c r="O54" s="22">
        <v>5761282</v>
      </c>
      <c r="P54" s="22">
        <v>419628</v>
      </c>
      <c r="Q54" s="22">
        <v>0</v>
      </c>
      <c r="R54" s="22">
        <v>2126832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37000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11694005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30000</v>
      </c>
      <c r="G55" s="22">
        <v>0</v>
      </c>
      <c r="H55" s="22">
        <v>0</v>
      </c>
      <c r="I55" s="22">
        <v>261790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1226501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367135</v>
      </c>
      <c r="V55" s="22">
        <v>7990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13200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16390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1923006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206455</v>
      </c>
      <c r="G56" s="22">
        <v>0</v>
      </c>
      <c r="H56" s="22">
        <v>0</v>
      </c>
      <c r="I56" s="22">
        <v>1370126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16052648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1363359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18992588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182790</v>
      </c>
      <c r="G57" s="22">
        <v>0</v>
      </c>
      <c r="H57" s="22">
        <v>0</v>
      </c>
      <c r="I57" s="22">
        <v>74980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6096297</v>
      </c>
      <c r="P57" s="22">
        <v>119360</v>
      </c>
      <c r="Q57" s="22">
        <v>93967</v>
      </c>
      <c r="R57" s="22">
        <v>0</v>
      </c>
      <c r="S57" s="22">
        <v>0</v>
      </c>
      <c r="T57" s="22">
        <v>12894924</v>
      </c>
      <c r="U57" s="22">
        <v>5143168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235880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25192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24866558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31286</v>
      </c>
      <c r="G58" s="22">
        <v>0</v>
      </c>
      <c r="H58" s="22">
        <v>0</v>
      </c>
      <c r="I58" s="22">
        <v>157900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3309358</v>
      </c>
      <c r="P58" s="22">
        <v>579333</v>
      </c>
      <c r="Q58" s="22">
        <v>0</v>
      </c>
      <c r="R58" s="22">
        <v>0</v>
      </c>
      <c r="S58" s="22">
        <v>0</v>
      </c>
      <c r="T58" s="22">
        <v>0</v>
      </c>
      <c r="U58" s="22">
        <v>2501144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46714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6625735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200785</v>
      </c>
      <c r="G59" s="22">
        <v>0</v>
      </c>
      <c r="H59" s="22">
        <v>0</v>
      </c>
      <c r="I59" s="22">
        <v>206140</v>
      </c>
      <c r="J59" s="22">
        <v>0</v>
      </c>
      <c r="K59" s="22">
        <v>0</v>
      </c>
      <c r="L59" s="22">
        <v>0</v>
      </c>
      <c r="M59" s="22">
        <v>0</v>
      </c>
      <c r="N59" s="22">
        <v>1142811</v>
      </c>
      <c r="O59" s="22">
        <v>5866679</v>
      </c>
      <c r="P59" s="22">
        <v>0</v>
      </c>
      <c r="Q59" s="22">
        <v>0</v>
      </c>
      <c r="R59" s="22">
        <v>1952422</v>
      </c>
      <c r="S59" s="22">
        <v>0</v>
      </c>
      <c r="T59" s="22">
        <v>107328</v>
      </c>
      <c r="U59" s="22">
        <v>114982</v>
      </c>
      <c r="V59" s="22">
        <v>3701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6688429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87776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16371053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668750</v>
      </c>
      <c r="G60" s="22">
        <v>0</v>
      </c>
      <c r="H60" s="22">
        <v>0</v>
      </c>
      <c r="I60" s="22">
        <v>1196232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1378289</v>
      </c>
      <c r="P60" s="22">
        <v>0</v>
      </c>
      <c r="Q60" s="22">
        <v>0</v>
      </c>
      <c r="R60" s="22">
        <v>0</v>
      </c>
      <c r="S60" s="22">
        <v>0</v>
      </c>
      <c r="T60" s="22">
        <v>19110</v>
      </c>
      <c r="U60" s="22">
        <v>2391771</v>
      </c>
      <c r="V60" s="22">
        <v>2132170</v>
      </c>
      <c r="W60" s="22">
        <v>0</v>
      </c>
      <c r="X60" s="22">
        <v>0</v>
      </c>
      <c r="Y60" s="22">
        <v>552364</v>
      </c>
      <c r="Z60" s="22">
        <v>0</v>
      </c>
      <c r="AA60" s="22">
        <v>72206</v>
      </c>
      <c r="AB60" s="22">
        <v>2240967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1357458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36161</v>
      </c>
      <c r="AP60" s="22">
        <v>12045478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87766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1999355</v>
      </c>
      <c r="P61" s="22">
        <v>0</v>
      </c>
      <c r="Q61" s="22">
        <v>0</v>
      </c>
      <c r="R61" s="22">
        <v>0</v>
      </c>
      <c r="S61" s="22">
        <v>0</v>
      </c>
      <c r="T61" s="22">
        <v>132400</v>
      </c>
      <c r="U61" s="22">
        <v>164925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394325</v>
      </c>
      <c r="AE61" s="22">
        <v>0</v>
      </c>
      <c r="AF61" s="22">
        <v>0</v>
      </c>
      <c r="AG61" s="22">
        <v>0</v>
      </c>
      <c r="AH61" s="22">
        <v>0</v>
      </c>
      <c r="AI61" s="22">
        <v>60904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2839675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694959</v>
      </c>
      <c r="G62" s="22">
        <v>0</v>
      </c>
      <c r="H62" s="22">
        <v>0</v>
      </c>
      <c r="I62" s="22">
        <v>119686</v>
      </c>
      <c r="J62" s="22">
        <v>93270</v>
      </c>
      <c r="K62" s="22">
        <v>0</v>
      </c>
      <c r="L62" s="22">
        <v>43572</v>
      </c>
      <c r="M62" s="22">
        <v>0</v>
      </c>
      <c r="N62" s="22">
        <v>0</v>
      </c>
      <c r="O62" s="22">
        <v>12495715</v>
      </c>
      <c r="P62" s="22">
        <v>0</v>
      </c>
      <c r="Q62" s="22">
        <v>0</v>
      </c>
      <c r="R62" s="22">
        <v>11714433</v>
      </c>
      <c r="S62" s="22">
        <v>0</v>
      </c>
      <c r="T62" s="22">
        <v>144642</v>
      </c>
      <c r="U62" s="22">
        <v>32500</v>
      </c>
      <c r="V62" s="22">
        <v>454470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1068943</v>
      </c>
      <c r="AD62" s="22">
        <v>0</v>
      </c>
      <c r="AE62" s="22">
        <v>0</v>
      </c>
      <c r="AF62" s="22">
        <v>0</v>
      </c>
      <c r="AG62" s="22">
        <v>840506</v>
      </c>
      <c r="AH62" s="22">
        <v>0</v>
      </c>
      <c r="AI62" s="22">
        <v>951689</v>
      </c>
      <c r="AJ62" s="22">
        <v>234238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28888623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802658</v>
      </c>
      <c r="G63" s="22">
        <v>0</v>
      </c>
      <c r="H63" s="22">
        <v>0</v>
      </c>
      <c r="I63" s="22">
        <v>333653</v>
      </c>
      <c r="J63" s="22">
        <v>0</v>
      </c>
      <c r="K63" s="22">
        <v>0</v>
      </c>
      <c r="L63" s="22">
        <v>0</v>
      </c>
      <c r="M63" s="22">
        <v>0</v>
      </c>
      <c r="N63" s="22">
        <v>675845</v>
      </c>
      <c r="O63" s="22">
        <v>12138</v>
      </c>
      <c r="P63" s="22">
        <v>0</v>
      </c>
      <c r="Q63" s="22">
        <v>0</v>
      </c>
      <c r="R63" s="22">
        <v>0</v>
      </c>
      <c r="S63" s="22">
        <v>0</v>
      </c>
      <c r="T63" s="22">
        <v>32935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9895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97880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1965004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131270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2061370</v>
      </c>
      <c r="P64" s="22">
        <v>0</v>
      </c>
      <c r="Q64" s="22">
        <v>0</v>
      </c>
      <c r="R64" s="22">
        <v>0</v>
      </c>
      <c r="S64" s="22">
        <v>0</v>
      </c>
      <c r="T64" s="22">
        <v>328336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69484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2590460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375817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7743098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838962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8957877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80080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10571850</v>
      </c>
      <c r="P66" s="22">
        <v>13700</v>
      </c>
      <c r="Q66" s="22">
        <v>0</v>
      </c>
      <c r="R66" s="22">
        <v>0</v>
      </c>
      <c r="S66" s="22">
        <v>0</v>
      </c>
      <c r="T66" s="22">
        <v>183540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80518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24407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10954095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137480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221165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358645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3824460</v>
      </c>
      <c r="G68" s="22">
        <v>0</v>
      </c>
      <c r="H68" s="22">
        <v>0</v>
      </c>
      <c r="I68" s="22">
        <v>58464</v>
      </c>
      <c r="J68" s="22">
        <v>101636</v>
      </c>
      <c r="K68" s="22">
        <v>0</v>
      </c>
      <c r="L68" s="22">
        <v>141546</v>
      </c>
      <c r="M68" s="22">
        <v>96643</v>
      </c>
      <c r="N68" s="22">
        <v>0</v>
      </c>
      <c r="O68" s="22">
        <v>18470012</v>
      </c>
      <c r="P68" s="22">
        <v>0</v>
      </c>
      <c r="Q68" s="22">
        <v>0</v>
      </c>
      <c r="R68" s="22">
        <v>231445</v>
      </c>
      <c r="S68" s="22">
        <v>115408</v>
      </c>
      <c r="T68" s="22">
        <v>4550270</v>
      </c>
      <c r="U68" s="22">
        <v>140367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111798</v>
      </c>
      <c r="AD68" s="22">
        <v>0</v>
      </c>
      <c r="AE68" s="22">
        <v>0</v>
      </c>
      <c r="AF68" s="22">
        <v>0</v>
      </c>
      <c r="AG68" s="22">
        <v>35882</v>
      </c>
      <c r="AH68" s="22">
        <v>0</v>
      </c>
      <c r="AI68" s="22">
        <v>168127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28046058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7359316</v>
      </c>
      <c r="G69" s="22">
        <v>0</v>
      </c>
      <c r="H69" s="22">
        <v>0</v>
      </c>
      <c r="I69" s="22">
        <v>669385</v>
      </c>
      <c r="J69" s="22">
        <v>0</v>
      </c>
      <c r="K69" s="22">
        <v>0</v>
      </c>
      <c r="L69" s="22">
        <v>0</v>
      </c>
      <c r="M69" s="22">
        <v>0</v>
      </c>
      <c r="N69" s="22">
        <v>1805331</v>
      </c>
      <c r="O69" s="22">
        <v>6142123</v>
      </c>
      <c r="P69" s="22">
        <v>0</v>
      </c>
      <c r="Q69" s="22">
        <v>0</v>
      </c>
      <c r="R69" s="22">
        <v>1125283</v>
      </c>
      <c r="S69" s="22">
        <v>0</v>
      </c>
      <c r="T69" s="22">
        <v>1001628</v>
      </c>
      <c r="U69" s="22">
        <v>2222049</v>
      </c>
      <c r="V69" s="22">
        <v>103554</v>
      </c>
      <c r="W69" s="22">
        <v>0</v>
      </c>
      <c r="X69" s="22">
        <v>0</v>
      </c>
      <c r="Y69" s="22">
        <v>0</v>
      </c>
      <c r="Z69" s="22">
        <v>241275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223685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20893629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239643</v>
      </c>
      <c r="G70" s="22">
        <v>0</v>
      </c>
      <c r="H70" s="22">
        <v>0</v>
      </c>
      <c r="I70" s="22">
        <v>1377262</v>
      </c>
      <c r="J70" s="22">
        <v>0</v>
      </c>
      <c r="K70" s="22">
        <v>0</v>
      </c>
      <c r="L70" s="22">
        <v>0</v>
      </c>
      <c r="M70" s="22">
        <v>0</v>
      </c>
      <c r="N70" s="22">
        <v>71272</v>
      </c>
      <c r="O70" s="22">
        <v>4793654</v>
      </c>
      <c r="P70" s="22">
        <v>0</v>
      </c>
      <c r="Q70" s="22">
        <v>0</v>
      </c>
      <c r="R70" s="22">
        <v>0</v>
      </c>
      <c r="S70" s="22">
        <v>0</v>
      </c>
      <c r="T70" s="22">
        <v>8368539</v>
      </c>
      <c r="U70" s="22">
        <v>2490</v>
      </c>
      <c r="V70" s="22">
        <v>410285</v>
      </c>
      <c r="W70" s="22">
        <v>0</v>
      </c>
      <c r="X70" s="22">
        <v>0</v>
      </c>
      <c r="Y70" s="22">
        <v>0</v>
      </c>
      <c r="Z70" s="22">
        <v>0</v>
      </c>
      <c r="AA70" s="22">
        <v>688048</v>
      </c>
      <c r="AB70" s="22">
        <v>0</v>
      </c>
      <c r="AC70" s="22">
        <v>175812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16127005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105589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1748884</v>
      </c>
      <c r="P71" s="22">
        <v>0</v>
      </c>
      <c r="Q71" s="22">
        <v>0</v>
      </c>
      <c r="R71" s="22">
        <v>0</v>
      </c>
      <c r="S71" s="22">
        <v>0</v>
      </c>
      <c r="T71" s="22">
        <v>39633</v>
      </c>
      <c r="U71" s="22">
        <v>0</v>
      </c>
      <c r="V71" s="22">
        <v>25000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313100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141971</v>
      </c>
      <c r="AJ71" s="22">
        <v>0</v>
      </c>
      <c r="AK71" s="22">
        <v>0</v>
      </c>
      <c r="AL71" s="22">
        <v>0</v>
      </c>
      <c r="AM71" s="22">
        <v>99017</v>
      </c>
      <c r="AN71" s="22">
        <v>0</v>
      </c>
      <c r="AO71" s="22">
        <v>0</v>
      </c>
      <c r="AP71" s="22">
        <v>2473194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12664</v>
      </c>
      <c r="G72" s="22">
        <v>0</v>
      </c>
      <c r="H72" s="22">
        <v>0</v>
      </c>
      <c r="I72" s="22">
        <v>2429063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3879712</v>
      </c>
      <c r="P72" s="22">
        <v>0</v>
      </c>
      <c r="Q72" s="22">
        <v>0</v>
      </c>
      <c r="R72" s="22">
        <v>0</v>
      </c>
      <c r="S72" s="22">
        <v>0</v>
      </c>
      <c r="T72" s="22">
        <v>10920</v>
      </c>
      <c r="U72" s="22">
        <v>50573</v>
      </c>
      <c r="V72" s="22">
        <v>118413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50289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40932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6592566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54743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186841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132949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374533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312248</v>
      </c>
      <c r="G74" s="22">
        <v>0</v>
      </c>
      <c r="H74" s="22">
        <v>0</v>
      </c>
      <c r="I74" s="22">
        <v>191761</v>
      </c>
      <c r="J74" s="22">
        <v>24260</v>
      </c>
      <c r="K74" s="22">
        <v>0</v>
      </c>
      <c r="L74" s="22">
        <v>0</v>
      </c>
      <c r="M74" s="22">
        <v>0</v>
      </c>
      <c r="N74" s="22">
        <v>0</v>
      </c>
      <c r="O74" s="22">
        <v>8023289</v>
      </c>
      <c r="P74" s="22">
        <v>0</v>
      </c>
      <c r="Q74" s="22">
        <v>0</v>
      </c>
      <c r="R74" s="22">
        <v>0</v>
      </c>
      <c r="S74" s="22">
        <v>0</v>
      </c>
      <c r="T74" s="22">
        <v>3075065</v>
      </c>
      <c r="U74" s="22">
        <v>2718549</v>
      </c>
      <c r="V74" s="22">
        <v>38033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141450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231260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14755915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126178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3044904</v>
      </c>
      <c r="P75" s="22">
        <v>0</v>
      </c>
      <c r="Q75" s="22">
        <v>0</v>
      </c>
      <c r="R75" s="22">
        <v>0</v>
      </c>
      <c r="S75" s="22">
        <v>0</v>
      </c>
      <c r="T75" s="22">
        <v>31041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70731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3272854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155295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5833649</v>
      </c>
      <c r="P76" s="22">
        <v>0</v>
      </c>
      <c r="Q76" s="22">
        <v>0</v>
      </c>
      <c r="R76" s="22">
        <v>0</v>
      </c>
      <c r="S76" s="22">
        <v>0</v>
      </c>
      <c r="T76" s="22">
        <v>2834645</v>
      </c>
      <c r="U76" s="22">
        <v>78357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22696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8924642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644391</v>
      </c>
      <c r="G77" s="22">
        <v>20347</v>
      </c>
      <c r="H77" s="22">
        <v>0</v>
      </c>
      <c r="I77" s="22">
        <v>348702</v>
      </c>
      <c r="J77" s="22">
        <v>0</v>
      </c>
      <c r="K77" s="22">
        <v>0</v>
      </c>
      <c r="L77" s="22">
        <v>49661</v>
      </c>
      <c r="M77" s="22">
        <v>0</v>
      </c>
      <c r="N77" s="22">
        <v>0</v>
      </c>
      <c r="O77" s="22">
        <v>4889927</v>
      </c>
      <c r="P77" s="22">
        <v>0</v>
      </c>
      <c r="Q77" s="22">
        <v>0</v>
      </c>
      <c r="R77" s="22">
        <v>0</v>
      </c>
      <c r="S77" s="22">
        <v>0</v>
      </c>
      <c r="T77" s="22">
        <v>4339941</v>
      </c>
      <c r="U77" s="22">
        <v>1199543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370435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123405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11986352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306215</v>
      </c>
      <c r="F78" s="22">
        <v>43150</v>
      </c>
      <c r="G78" s="22">
        <v>0</v>
      </c>
      <c r="H78" s="22">
        <v>0</v>
      </c>
      <c r="I78" s="22">
        <v>592414</v>
      </c>
      <c r="J78" s="22">
        <v>0</v>
      </c>
      <c r="K78" s="22">
        <v>0</v>
      </c>
      <c r="L78" s="22">
        <v>0</v>
      </c>
      <c r="M78" s="22">
        <v>0</v>
      </c>
      <c r="N78" s="22">
        <v>1464858</v>
      </c>
      <c r="O78" s="22">
        <v>3357480</v>
      </c>
      <c r="P78" s="22">
        <v>0</v>
      </c>
      <c r="Q78" s="22">
        <v>0</v>
      </c>
      <c r="R78" s="22">
        <v>0</v>
      </c>
      <c r="S78" s="22">
        <v>0</v>
      </c>
      <c r="T78" s="22">
        <v>216025</v>
      </c>
      <c r="U78" s="22">
        <v>450000</v>
      </c>
      <c r="V78" s="22">
        <v>143700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308347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58532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6940721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60697</v>
      </c>
      <c r="G79" s="22">
        <v>0</v>
      </c>
      <c r="H79" s="22">
        <v>0</v>
      </c>
      <c r="I79" s="22">
        <v>163977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1226068</v>
      </c>
      <c r="P79" s="22">
        <v>0</v>
      </c>
      <c r="Q79" s="22">
        <v>0</v>
      </c>
      <c r="R79" s="22">
        <v>0</v>
      </c>
      <c r="S79" s="22">
        <v>0</v>
      </c>
      <c r="T79" s="22">
        <v>140169</v>
      </c>
      <c r="U79" s="22">
        <v>299486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4300</v>
      </c>
      <c r="AC79" s="22">
        <v>43475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235625</v>
      </c>
      <c r="AJ79" s="22">
        <v>0</v>
      </c>
      <c r="AK79" s="22">
        <v>0</v>
      </c>
      <c r="AL79" s="22">
        <v>0</v>
      </c>
      <c r="AM79" s="22">
        <v>219652</v>
      </c>
      <c r="AN79" s="22">
        <v>0</v>
      </c>
      <c r="AO79" s="22">
        <v>0</v>
      </c>
      <c r="AP79" s="22">
        <v>2393449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165010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4857390</v>
      </c>
      <c r="P80" s="22">
        <v>0</v>
      </c>
      <c r="Q80" s="22">
        <v>0</v>
      </c>
      <c r="R80" s="22">
        <v>0</v>
      </c>
      <c r="S80" s="22">
        <v>0</v>
      </c>
      <c r="T80" s="22">
        <v>6531</v>
      </c>
      <c r="U80" s="22">
        <v>1143009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40156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19907</v>
      </c>
      <c r="AJ80" s="22">
        <v>0</v>
      </c>
      <c r="AK80" s="22">
        <v>0</v>
      </c>
      <c r="AL80" s="22">
        <v>0</v>
      </c>
      <c r="AM80" s="22">
        <v>144346</v>
      </c>
      <c r="AN80" s="22">
        <v>0</v>
      </c>
      <c r="AO80" s="22">
        <v>0</v>
      </c>
      <c r="AP80" s="22">
        <v>6376349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14684</v>
      </c>
      <c r="G81" s="22">
        <v>0</v>
      </c>
      <c r="H81" s="22">
        <v>0</v>
      </c>
      <c r="I81" s="22">
        <v>399170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22025355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1838953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1297514</v>
      </c>
      <c r="AN81" s="22">
        <v>0</v>
      </c>
      <c r="AO81" s="22">
        <v>34400</v>
      </c>
      <c r="AP81" s="22">
        <v>25610076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81617</v>
      </c>
      <c r="G82" s="22">
        <v>449</v>
      </c>
      <c r="H82" s="22">
        <v>0</v>
      </c>
      <c r="I82" s="22">
        <v>927806</v>
      </c>
      <c r="J82" s="22">
        <v>0</v>
      </c>
      <c r="K82" s="22">
        <v>0</v>
      </c>
      <c r="L82" s="22">
        <v>62764</v>
      </c>
      <c r="M82" s="22">
        <v>0</v>
      </c>
      <c r="N82" s="22">
        <v>16000</v>
      </c>
      <c r="O82" s="22">
        <v>4801837</v>
      </c>
      <c r="P82" s="22">
        <v>0</v>
      </c>
      <c r="Q82" s="22">
        <v>0</v>
      </c>
      <c r="R82" s="22">
        <v>500</v>
      </c>
      <c r="S82" s="22">
        <v>0</v>
      </c>
      <c r="T82" s="22">
        <v>64497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57572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6013042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71296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21017661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100823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94380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21284160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6588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3185991</v>
      </c>
      <c r="P84" s="22">
        <v>0</v>
      </c>
      <c r="Q84" s="22">
        <v>0</v>
      </c>
      <c r="R84" s="22">
        <v>0</v>
      </c>
      <c r="S84" s="22">
        <v>0</v>
      </c>
      <c r="T84" s="22">
        <v>1911989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242203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5346771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15000</v>
      </c>
      <c r="J85" s="22">
        <v>0</v>
      </c>
      <c r="K85" s="22">
        <v>0</v>
      </c>
      <c r="L85" s="22">
        <v>0</v>
      </c>
      <c r="M85" s="22">
        <v>0</v>
      </c>
      <c r="N85" s="22">
        <v>2323825</v>
      </c>
      <c r="O85" s="22">
        <v>1429057</v>
      </c>
      <c r="P85" s="22">
        <v>306216</v>
      </c>
      <c r="Q85" s="22">
        <v>0</v>
      </c>
      <c r="R85" s="22">
        <v>0</v>
      </c>
      <c r="S85" s="22">
        <v>0</v>
      </c>
      <c r="T85" s="22">
        <v>365078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88460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4527636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626080</v>
      </c>
      <c r="G86" s="22">
        <v>0</v>
      </c>
      <c r="H86" s="22">
        <v>0</v>
      </c>
      <c r="I86" s="22">
        <v>463343</v>
      </c>
      <c r="J86" s="22">
        <v>0</v>
      </c>
      <c r="K86" s="22">
        <v>0</v>
      </c>
      <c r="L86" s="22">
        <v>0</v>
      </c>
      <c r="M86" s="22">
        <v>0</v>
      </c>
      <c r="N86" s="22">
        <v>1478004</v>
      </c>
      <c r="O86" s="22">
        <v>2069954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1275686</v>
      </c>
      <c r="V86" s="22">
        <v>681753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921808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7516628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368397</v>
      </c>
      <c r="G87" s="22">
        <v>0</v>
      </c>
      <c r="H87" s="22">
        <v>14120</v>
      </c>
      <c r="I87" s="22">
        <v>432010</v>
      </c>
      <c r="J87" s="22">
        <v>0</v>
      </c>
      <c r="K87" s="22">
        <v>0</v>
      </c>
      <c r="L87" s="22">
        <v>0</v>
      </c>
      <c r="M87" s="22">
        <v>11750</v>
      </c>
      <c r="N87" s="22">
        <v>0</v>
      </c>
      <c r="O87" s="22">
        <v>13380102</v>
      </c>
      <c r="P87" s="22">
        <v>0</v>
      </c>
      <c r="Q87" s="22">
        <v>0</v>
      </c>
      <c r="R87" s="22">
        <v>0</v>
      </c>
      <c r="S87" s="22">
        <v>0</v>
      </c>
      <c r="T87" s="22">
        <v>60024</v>
      </c>
      <c r="U87" s="22">
        <v>432890</v>
      </c>
      <c r="V87" s="22">
        <v>129974</v>
      </c>
      <c r="W87" s="22">
        <v>0</v>
      </c>
      <c r="X87" s="22">
        <v>0</v>
      </c>
      <c r="Y87" s="22">
        <v>0</v>
      </c>
      <c r="Z87" s="22">
        <v>24949</v>
      </c>
      <c r="AA87" s="22">
        <v>0</v>
      </c>
      <c r="AB87" s="22">
        <v>0</v>
      </c>
      <c r="AC87" s="22">
        <v>16667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26410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14897293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7266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81323</v>
      </c>
      <c r="M88" s="22">
        <v>0</v>
      </c>
      <c r="N88" s="22">
        <v>1910661</v>
      </c>
      <c r="O88" s="22">
        <v>215816</v>
      </c>
      <c r="P88" s="22">
        <v>1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23784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2238851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596425</v>
      </c>
      <c r="G89" s="22">
        <v>0</v>
      </c>
      <c r="H89" s="22">
        <v>0</v>
      </c>
      <c r="I89" s="22">
        <v>45934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4423670</v>
      </c>
      <c r="P89" s="22">
        <v>186836</v>
      </c>
      <c r="Q89" s="22">
        <v>0</v>
      </c>
      <c r="R89" s="22">
        <v>0</v>
      </c>
      <c r="S89" s="22">
        <v>0</v>
      </c>
      <c r="T89" s="22">
        <v>61054</v>
      </c>
      <c r="U89" s="22">
        <v>2607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943618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170820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6430964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3739353</v>
      </c>
      <c r="G90" s="22">
        <v>0</v>
      </c>
      <c r="H90" s="22">
        <v>0</v>
      </c>
      <c r="I90" s="22">
        <v>3389254</v>
      </c>
      <c r="J90" s="22">
        <v>0</v>
      </c>
      <c r="K90" s="22">
        <v>0</v>
      </c>
      <c r="L90" s="22">
        <v>97986</v>
      </c>
      <c r="M90" s="22">
        <v>76081</v>
      </c>
      <c r="N90" s="22">
        <v>1682239</v>
      </c>
      <c r="O90" s="22">
        <v>12671891</v>
      </c>
      <c r="P90" s="22">
        <v>0</v>
      </c>
      <c r="Q90" s="22">
        <v>0</v>
      </c>
      <c r="R90" s="22">
        <v>0</v>
      </c>
      <c r="S90" s="22">
        <v>0</v>
      </c>
      <c r="T90" s="22">
        <v>800490</v>
      </c>
      <c r="U90" s="22">
        <v>1800541</v>
      </c>
      <c r="V90" s="22">
        <v>0</v>
      </c>
      <c r="W90" s="22">
        <v>0</v>
      </c>
      <c r="X90" s="22">
        <v>29585</v>
      </c>
      <c r="Y90" s="22">
        <v>0</v>
      </c>
      <c r="Z90" s="22">
        <v>0</v>
      </c>
      <c r="AA90" s="22">
        <v>0</v>
      </c>
      <c r="AB90" s="22">
        <v>0</v>
      </c>
      <c r="AC90" s="22">
        <v>33623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1458344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25779387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323513</v>
      </c>
      <c r="O91" s="22">
        <v>1664137</v>
      </c>
      <c r="P91" s="22">
        <v>0</v>
      </c>
      <c r="Q91" s="22">
        <v>0</v>
      </c>
      <c r="R91" s="22">
        <v>0</v>
      </c>
      <c r="S91" s="22">
        <v>29216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2016866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45767</v>
      </c>
      <c r="G92" s="22">
        <v>0</v>
      </c>
      <c r="H92" s="22">
        <v>0</v>
      </c>
      <c r="I92" s="22">
        <v>802506</v>
      </c>
      <c r="J92" s="22">
        <v>0</v>
      </c>
      <c r="K92" s="22">
        <v>0</v>
      </c>
      <c r="L92" s="22">
        <v>66481</v>
      </c>
      <c r="M92" s="22">
        <v>0</v>
      </c>
      <c r="N92" s="22">
        <v>592714</v>
      </c>
      <c r="O92" s="22">
        <v>7787012</v>
      </c>
      <c r="P92" s="22">
        <v>0</v>
      </c>
      <c r="Q92" s="22">
        <v>0</v>
      </c>
      <c r="R92" s="22">
        <v>0</v>
      </c>
      <c r="S92" s="22">
        <v>0</v>
      </c>
      <c r="T92" s="22">
        <v>135175</v>
      </c>
      <c r="U92" s="22">
        <v>2457972</v>
      </c>
      <c r="V92" s="22">
        <v>218095</v>
      </c>
      <c r="W92" s="22">
        <v>0</v>
      </c>
      <c r="X92" s="22">
        <v>0</v>
      </c>
      <c r="Y92" s="22">
        <v>0</v>
      </c>
      <c r="Z92" s="22">
        <v>12500</v>
      </c>
      <c r="AA92" s="22">
        <v>0</v>
      </c>
      <c r="AB92" s="22">
        <v>0</v>
      </c>
      <c r="AC92" s="22">
        <v>0</v>
      </c>
      <c r="AD92" s="22">
        <v>0</v>
      </c>
      <c r="AE92" s="22">
        <v>636611</v>
      </c>
      <c r="AF92" s="22">
        <v>2315</v>
      </c>
      <c r="AG92" s="22">
        <v>0</v>
      </c>
      <c r="AH92" s="22">
        <v>0</v>
      </c>
      <c r="AI92" s="22">
        <v>531075</v>
      </c>
      <c r="AJ92" s="22">
        <v>4782</v>
      </c>
      <c r="AK92" s="22">
        <v>0</v>
      </c>
      <c r="AL92" s="22">
        <v>186671</v>
      </c>
      <c r="AM92" s="22">
        <v>0</v>
      </c>
      <c r="AN92" s="22">
        <v>0</v>
      </c>
      <c r="AO92" s="22">
        <v>0</v>
      </c>
      <c r="AP92" s="22">
        <v>13479676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29658</v>
      </c>
      <c r="G93" s="22">
        <v>0</v>
      </c>
      <c r="H93" s="22">
        <v>0</v>
      </c>
      <c r="I93" s="22">
        <v>429295</v>
      </c>
      <c r="J93" s="22">
        <v>0</v>
      </c>
      <c r="K93" s="22">
        <v>0</v>
      </c>
      <c r="L93" s="22">
        <v>3862</v>
      </c>
      <c r="M93" s="22">
        <v>0</v>
      </c>
      <c r="N93" s="22">
        <v>61654</v>
      </c>
      <c r="O93" s="22">
        <v>1702990</v>
      </c>
      <c r="P93" s="22">
        <v>0</v>
      </c>
      <c r="Q93" s="22">
        <v>0</v>
      </c>
      <c r="R93" s="22">
        <v>34500</v>
      </c>
      <c r="S93" s="22">
        <v>0</v>
      </c>
      <c r="T93" s="22">
        <v>16409</v>
      </c>
      <c r="U93" s="22">
        <v>149608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9441256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11869232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15414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11895</v>
      </c>
      <c r="P94" s="22">
        <v>0</v>
      </c>
      <c r="Q94" s="22">
        <v>0</v>
      </c>
      <c r="R94" s="22">
        <v>0</v>
      </c>
      <c r="S94" s="22">
        <v>0</v>
      </c>
      <c r="T94" s="22">
        <v>15660</v>
      </c>
      <c r="U94" s="22">
        <v>73882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9480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126331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29036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29036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105490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65293</v>
      </c>
      <c r="M96" s="22">
        <v>0</v>
      </c>
      <c r="N96" s="22">
        <v>0</v>
      </c>
      <c r="O96" s="22">
        <v>1218257</v>
      </c>
      <c r="P96" s="22">
        <v>0</v>
      </c>
      <c r="Q96" s="22">
        <v>0</v>
      </c>
      <c r="R96" s="22">
        <v>1712327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936864</v>
      </c>
      <c r="AJ96" s="22">
        <v>1579093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5617324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2037227</v>
      </c>
      <c r="P97" s="22">
        <v>0</v>
      </c>
      <c r="Q97" s="22">
        <v>0</v>
      </c>
      <c r="R97" s="22">
        <v>0</v>
      </c>
      <c r="S97" s="22">
        <v>0</v>
      </c>
      <c r="T97" s="22">
        <v>8191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1401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2046819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72889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33375</v>
      </c>
      <c r="P98" s="22">
        <v>0</v>
      </c>
      <c r="Q98" s="22">
        <v>0</v>
      </c>
      <c r="R98" s="22">
        <v>0</v>
      </c>
      <c r="S98" s="22">
        <v>0</v>
      </c>
      <c r="T98" s="22">
        <v>1933400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39253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2078917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59278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688234</v>
      </c>
      <c r="P99" s="22">
        <v>0</v>
      </c>
      <c r="Q99" s="22">
        <v>0</v>
      </c>
      <c r="R99" s="22">
        <v>216490</v>
      </c>
      <c r="S99" s="22">
        <v>0</v>
      </c>
      <c r="T99" s="22">
        <v>0</v>
      </c>
      <c r="U99" s="22">
        <v>309399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294598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1256258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2824257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48541</v>
      </c>
      <c r="P100" s="22">
        <v>0</v>
      </c>
      <c r="Q100" s="22">
        <v>0</v>
      </c>
      <c r="R100" s="22">
        <v>0</v>
      </c>
      <c r="S100" s="22">
        <v>0</v>
      </c>
      <c r="T100" s="22">
        <v>36650</v>
      </c>
      <c r="U100" s="22">
        <v>174889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34445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309456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603981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2010069</v>
      </c>
      <c r="G101" s="22">
        <v>0</v>
      </c>
      <c r="H101" s="22">
        <v>32648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2654940</v>
      </c>
      <c r="P101" s="22">
        <v>7029</v>
      </c>
      <c r="Q101" s="22">
        <v>0</v>
      </c>
      <c r="R101" s="22">
        <v>230224</v>
      </c>
      <c r="S101" s="22">
        <v>0</v>
      </c>
      <c r="T101" s="22">
        <v>706910</v>
      </c>
      <c r="U101" s="22">
        <v>303184</v>
      </c>
      <c r="V101" s="22">
        <v>3681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5870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438186</v>
      </c>
      <c r="AJ101" s="22">
        <v>1881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6394622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438344</v>
      </c>
      <c r="P102" s="22">
        <v>0</v>
      </c>
      <c r="Q102" s="22">
        <v>0</v>
      </c>
      <c r="R102" s="22">
        <v>0</v>
      </c>
      <c r="S102" s="22">
        <v>0</v>
      </c>
      <c r="T102" s="22">
        <v>7570</v>
      </c>
      <c r="U102" s="22">
        <v>12826</v>
      </c>
      <c r="V102" s="22">
        <v>0</v>
      </c>
      <c r="W102" s="22">
        <v>42855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19000</v>
      </c>
      <c r="AJ102" s="22">
        <v>0</v>
      </c>
      <c r="AK102" s="22">
        <v>0</v>
      </c>
      <c r="AL102" s="22">
        <v>5780</v>
      </c>
      <c r="AM102" s="22">
        <v>0</v>
      </c>
      <c r="AN102" s="22">
        <v>0</v>
      </c>
      <c r="AO102" s="22">
        <v>0</v>
      </c>
      <c r="AP102" s="22">
        <v>526375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99233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23423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10413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133069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55280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55280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30117</v>
      </c>
      <c r="G105" s="22">
        <v>0</v>
      </c>
      <c r="H105" s="22">
        <v>0</v>
      </c>
      <c r="I105" s="22">
        <v>241296</v>
      </c>
      <c r="J105" s="22">
        <v>88442</v>
      </c>
      <c r="K105" s="22">
        <v>0</v>
      </c>
      <c r="L105" s="22">
        <v>0</v>
      </c>
      <c r="M105" s="22">
        <v>57275</v>
      </c>
      <c r="N105" s="22">
        <v>77475</v>
      </c>
      <c r="O105" s="22">
        <v>73014</v>
      </c>
      <c r="P105" s="22">
        <v>0</v>
      </c>
      <c r="Q105" s="22">
        <v>0</v>
      </c>
      <c r="R105" s="22">
        <v>17395</v>
      </c>
      <c r="S105" s="22">
        <v>0</v>
      </c>
      <c r="T105" s="22">
        <v>49679</v>
      </c>
      <c r="U105" s="22">
        <v>532795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38000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339708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1545196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398642</v>
      </c>
      <c r="P106" s="22">
        <v>0</v>
      </c>
      <c r="Q106" s="22">
        <v>0</v>
      </c>
      <c r="R106" s="22">
        <v>0</v>
      </c>
      <c r="S106" s="22">
        <v>0</v>
      </c>
      <c r="T106" s="22">
        <v>1776555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71555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2246752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964077</v>
      </c>
      <c r="G107" s="22">
        <v>0</v>
      </c>
      <c r="H107" s="22">
        <v>0</v>
      </c>
      <c r="I107" s="22">
        <v>605794</v>
      </c>
      <c r="J107" s="22">
        <v>0</v>
      </c>
      <c r="K107" s="22">
        <v>0</v>
      </c>
      <c r="L107" s="22">
        <v>0</v>
      </c>
      <c r="M107" s="22">
        <v>0</v>
      </c>
      <c r="N107" s="22">
        <v>21868</v>
      </c>
      <c r="O107" s="22">
        <v>2037020</v>
      </c>
      <c r="P107" s="22">
        <v>0</v>
      </c>
      <c r="Q107" s="22">
        <v>0</v>
      </c>
      <c r="R107" s="22">
        <v>1978447</v>
      </c>
      <c r="S107" s="22">
        <v>0</v>
      </c>
      <c r="T107" s="22">
        <v>2009767</v>
      </c>
      <c r="U107" s="22">
        <v>4326690</v>
      </c>
      <c r="V107" s="22">
        <v>170171</v>
      </c>
      <c r="W107" s="22">
        <v>0</v>
      </c>
      <c r="X107" s="22">
        <v>8948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5432980</v>
      </c>
      <c r="AF107" s="22">
        <v>0</v>
      </c>
      <c r="AG107" s="22">
        <v>0</v>
      </c>
      <c r="AH107" s="22">
        <v>0</v>
      </c>
      <c r="AI107" s="22">
        <v>856587</v>
      </c>
      <c r="AJ107" s="22">
        <v>62239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18474588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12995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572439</v>
      </c>
      <c r="O108" s="22">
        <v>304087</v>
      </c>
      <c r="P108" s="22">
        <v>0</v>
      </c>
      <c r="Q108" s="22">
        <v>0</v>
      </c>
      <c r="R108" s="22">
        <v>0</v>
      </c>
      <c r="S108" s="22">
        <v>0</v>
      </c>
      <c r="T108" s="22">
        <v>278736</v>
      </c>
      <c r="U108" s="22">
        <v>213552</v>
      </c>
      <c r="V108" s="22">
        <v>8032</v>
      </c>
      <c r="W108" s="22">
        <v>197487</v>
      </c>
      <c r="X108" s="22">
        <v>0</v>
      </c>
      <c r="Y108" s="22">
        <v>0</v>
      </c>
      <c r="Z108" s="22">
        <v>39652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282363</v>
      </c>
      <c r="AJ108" s="22">
        <v>0</v>
      </c>
      <c r="AK108" s="22">
        <v>0</v>
      </c>
      <c r="AL108" s="22">
        <v>0</v>
      </c>
      <c r="AM108" s="22">
        <v>0</v>
      </c>
      <c r="AN108" s="22">
        <v>531800</v>
      </c>
      <c r="AO108" s="22">
        <v>0</v>
      </c>
      <c r="AP108" s="22">
        <v>2441143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656833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1203423</v>
      </c>
      <c r="P109" s="22">
        <v>0</v>
      </c>
      <c r="Q109" s="22">
        <v>0</v>
      </c>
      <c r="R109" s="22">
        <v>17547</v>
      </c>
      <c r="S109" s="22">
        <v>0</v>
      </c>
      <c r="T109" s="22">
        <v>81113</v>
      </c>
      <c r="U109" s="22">
        <v>25752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73296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2057964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7394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76800</v>
      </c>
      <c r="P110" s="22">
        <v>0</v>
      </c>
      <c r="Q110" s="22">
        <v>0</v>
      </c>
      <c r="R110" s="22">
        <v>0</v>
      </c>
      <c r="S110" s="22">
        <v>0</v>
      </c>
      <c r="T110" s="22">
        <v>1230947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160351</v>
      </c>
      <c r="AN110" s="22">
        <v>0</v>
      </c>
      <c r="AO110" s="22">
        <v>0</v>
      </c>
      <c r="AP110" s="22">
        <v>1475492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96470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453338</v>
      </c>
      <c r="P111" s="22">
        <v>0</v>
      </c>
      <c r="Q111" s="22">
        <v>0</v>
      </c>
      <c r="R111" s="22">
        <v>374169</v>
      </c>
      <c r="S111" s="22">
        <v>0</v>
      </c>
      <c r="T111" s="22">
        <v>0</v>
      </c>
      <c r="U111" s="22">
        <v>139262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7401</v>
      </c>
      <c r="AJ111" s="22">
        <v>30462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1101102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181947</v>
      </c>
      <c r="F112" s="22">
        <v>11075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36014</v>
      </c>
      <c r="M112" s="22">
        <v>0</v>
      </c>
      <c r="N112" s="22">
        <v>43258</v>
      </c>
      <c r="O112" s="22">
        <v>1473656</v>
      </c>
      <c r="P112" s="22">
        <v>0</v>
      </c>
      <c r="Q112" s="22">
        <v>0</v>
      </c>
      <c r="R112" s="22">
        <v>686597</v>
      </c>
      <c r="S112" s="22">
        <v>0</v>
      </c>
      <c r="T112" s="22">
        <v>423950</v>
      </c>
      <c r="U112" s="22">
        <v>362147</v>
      </c>
      <c r="V112" s="22">
        <v>0</v>
      </c>
      <c r="W112" s="22">
        <v>0</v>
      </c>
      <c r="X112" s="22">
        <v>0</v>
      </c>
      <c r="Y112" s="22">
        <v>0</v>
      </c>
      <c r="Z112" s="22">
        <v>58745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166328</v>
      </c>
      <c r="AJ112" s="22">
        <v>182206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3625923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45222</v>
      </c>
      <c r="G113" s="22">
        <v>24522</v>
      </c>
      <c r="H113" s="22">
        <v>0</v>
      </c>
      <c r="I113" s="22">
        <v>80885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1826493</v>
      </c>
      <c r="P113" s="22">
        <v>0</v>
      </c>
      <c r="Q113" s="22">
        <v>0</v>
      </c>
      <c r="R113" s="22">
        <v>0</v>
      </c>
      <c r="S113" s="22">
        <v>0</v>
      </c>
      <c r="T113" s="22">
        <v>33913</v>
      </c>
      <c r="U113" s="22">
        <v>1645643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14349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3671027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2391110</v>
      </c>
      <c r="G114" s="22">
        <v>0</v>
      </c>
      <c r="H114" s="22">
        <v>293300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2574053</v>
      </c>
      <c r="P114" s="22">
        <v>0</v>
      </c>
      <c r="Q114" s="22">
        <v>0</v>
      </c>
      <c r="R114" s="22">
        <v>212550</v>
      </c>
      <c r="S114" s="22">
        <v>0</v>
      </c>
      <c r="T114" s="22">
        <v>2760007</v>
      </c>
      <c r="U114" s="22">
        <v>223204</v>
      </c>
      <c r="V114" s="22">
        <v>44861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21006291</v>
      </c>
      <c r="AJ114" s="22">
        <v>77899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29583275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16072</v>
      </c>
      <c r="G115" s="22">
        <v>0</v>
      </c>
      <c r="H115" s="22">
        <v>0</v>
      </c>
      <c r="I115" s="22">
        <v>18789</v>
      </c>
      <c r="J115" s="22">
        <v>0</v>
      </c>
      <c r="K115" s="22">
        <v>0</v>
      </c>
      <c r="L115" s="22">
        <v>0</v>
      </c>
      <c r="M115" s="22">
        <v>0</v>
      </c>
      <c r="N115" s="22">
        <v>75766</v>
      </c>
      <c r="O115" s="22">
        <v>220707</v>
      </c>
      <c r="P115" s="22">
        <v>0</v>
      </c>
      <c r="Q115" s="22">
        <v>0</v>
      </c>
      <c r="R115" s="22">
        <v>0</v>
      </c>
      <c r="S115" s="22">
        <v>0</v>
      </c>
      <c r="T115" s="22">
        <v>3870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149660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484864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26150</v>
      </c>
      <c r="G116" s="22">
        <v>0</v>
      </c>
      <c r="H116" s="22">
        <v>0</v>
      </c>
      <c r="I116" s="22">
        <v>1121177</v>
      </c>
      <c r="J116" s="22">
        <v>0</v>
      </c>
      <c r="K116" s="22">
        <v>0</v>
      </c>
      <c r="L116" s="22">
        <v>0</v>
      </c>
      <c r="M116" s="22">
        <v>0</v>
      </c>
      <c r="N116" s="22">
        <v>35924</v>
      </c>
      <c r="O116" s="22">
        <v>314753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63470</v>
      </c>
      <c r="W116" s="22">
        <v>0</v>
      </c>
      <c r="X116" s="22">
        <v>0</v>
      </c>
      <c r="Y116" s="22">
        <v>0</v>
      </c>
      <c r="Z116" s="22">
        <v>36891</v>
      </c>
      <c r="AA116" s="22">
        <v>0</v>
      </c>
      <c r="AB116" s="22">
        <v>0</v>
      </c>
      <c r="AC116" s="22">
        <v>0</v>
      </c>
      <c r="AD116" s="22">
        <v>85923</v>
      </c>
      <c r="AE116" s="22">
        <v>0</v>
      </c>
      <c r="AF116" s="22">
        <v>0</v>
      </c>
      <c r="AG116" s="22">
        <v>0</v>
      </c>
      <c r="AH116" s="22">
        <v>0</v>
      </c>
      <c r="AI116" s="22">
        <v>118010</v>
      </c>
      <c r="AJ116" s="22">
        <v>602211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2404509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187410</v>
      </c>
      <c r="O117" s="22">
        <v>35154</v>
      </c>
      <c r="P117" s="22">
        <v>0</v>
      </c>
      <c r="Q117" s="22">
        <v>0</v>
      </c>
      <c r="R117" s="22">
        <v>0</v>
      </c>
      <c r="S117" s="22">
        <v>0</v>
      </c>
      <c r="T117" s="22">
        <v>222142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16500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461206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61886</v>
      </c>
      <c r="G118" s="22">
        <v>0</v>
      </c>
      <c r="H118" s="22">
        <v>0</v>
      </c>
      <c r="I118" s="22">
        <v>112023</v>
      </c>
      <c r="J118" s="22">
        <v>0</v>
      </c>
      <c r="K118" s="22">
        <v>0</v>
      </c>
      <c r="L118" s="22">
        <v>0</v>
      </c>
      <c r="M118" s="22">
        <v>0</v>
      </c>
      <c r="N118" s="22">
        <v>72622</v>
      </c>
      <c r="O118" s="22">
        <v>654035</v>
      </c>
      <c r="P118" s="22">
        <v>0</v>
      </c>
      <c r="Q118" s="22">
        <v>0</v>
      </c>
      <c r="R118" s="22">
        <v>0</v>
      </c>
      <c r="S118" s="22">
        <v>0</v>
      </c>
      <c r="T118" s="22">
        <v>57024</v>
      </c>
      <c r="U118" s="22">
        <v>384353</v>
      </c>
      <c r="V118" s="22">
        <v>79440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222702</v>
      </c>
      <c r="AC118" s="22">
        <v>0</v>
      </c>
      <c r="AD118" s="22">
        <v>0</v>
      </c>
      <c r="AE118" s="22">
        <v>0</v>
      </c>
      <c r="AF118" s="22">
        <v>30920</v>
      </c>
      <c r="AG118" s="22">
        <v>0</v>
      </c>
      <c r="AH118" s="22">
        <v>0</v>
      </c>
      <c r="AI118" s="22">
        <v>782308</v>
      </c>
      <c r="AJ118" s="22">
        <v>196053</v>
      </c>
      <c r="AK118" s="22">
        <v>0</v>
      </c>
      <c r="AL118" s="22">
        <v>0</v>
      </c>
      <c r="AM118" s="22">
        <v>190321</v>
      </c>
      <c r="AN118" s="22">
        <v>0</v>
      </c>
      <c r="AO118" s="22">
        <v>0</v>
      </c>
      <c r="AP118" s="22">
        <v>2843687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1516714</v>
      </c>
      <c r="G119" s="22">
        <v>0</v>
      </c>
      <c r="H119" s="22">
        <v>0</v>
      </c>
      <c r="I119" s="22">
        <v>2906267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860663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13660782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5813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18950239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632269</v>
      </c>
      <c r="G120" s="22">
        <v>0</v>
      </c>
      <c r="H120" s="22">
        <v>0</v>
      </c>
      <c r="I120" s="22">
        <v>301089</v>
      </c>
      <c r="J120" s="22">
        <v>0</v>
      </c>
      <c r="K120" s="22">
        <v>0</v>
      </c>
      <c r="L120" s="22">
        <v>0</v>
      </c>
      <c r="M120" s="22">
        <v>0</v>
      </c>
      <c r="N120" s="22">
        <v>272619</v>
      </c>
      <c r="O120" s="22">
        <v>770022</v>
      </c>
      <c r="P120" s="22">
        <v>0</v>
      </c>
      <c r="Q120" s="22">
        <v>0</v>
      </c>
      <c r="R120" s="22">
        <v>0</v>
      </c>
      <c r="S120" s="22">
        <v>0</v>
      </c>
      <c r="T120" s="22">
        <v>509703</v>
      </c>
      <c r="U120" s="22">
        <v>215334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113594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1325790</v>
      </c>
      <c r="AH120" s="22">
        <v>0</v>
      </c>
      <c r="AI120" s="22">
        <v>1666954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5807374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221220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165969</v>
      </c>
      <c r="O121" s="22">
        <v>765193</v>
      </c>
      <c r="P121" s="22">
        <v>0</v>
      </c>
      <c r="Q121" s="22">
        <v>0</v>
      </c>
      <c r="R121" s="22">
        <v>0</v>
      </c>
      <c r="S121" s="22">
        <v>0</v>
      </c>
      <c r="T121" s="22">
        <v>815597</v>
      </c>
      <c r="U121" s="22">
        <v>97004</v>
      </c>
      <c r="V121" s="22">
        <v>0</v>
      </c>
      <c r="W121" s="22">
        <v>0</v>
      </c>
      <c r="X121" s="22">
        <v>0</v>
      </c>
      <c r="Y121" s="22">
        <v>0</v>
      </c>
      <c r="Z121" s="22">
        <v>39615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1236430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3341028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49030</v>
      </c>
      <c r="G122" s="22">
        <v>0</v>
      </c>
      <c r="H122" s="22">
        <v>0</v>
      </c>
      <c r="I122" s="22">
        <v>7291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1013116</v>
      </c>
      <c r="P122" s="22">
        <v>0</v>
      </c>
      <c r="Q122" s="22">
        <v>0</v>
      </c>
      <c r="R122" s="22">
        <v>173619</v>
      </c>
      <c r="S122" s="22">
        <v>0</v>
      </c>
      <c r="T122" s="22">
        <v>83102</v>
      </c>
      <c r="U122" s="22">
        <v>67075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1393233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324752</v>
      </c>
      <c r="J123" s="22">
        <v>0</v>
      </c>
      <c r="K123" s="22">
        <v>0</v>
      </c>
      <c r="L123" s="22">
        <v>0</v>
      </c>
      <c r="M123" s="22">
        <v>0</v>
      </c>
      <c r="N123" s="22">
        <v>288723</v>
      </c>
      <c r="O123" s="22">
        <v>1505036</v>
      </c>
      <c r="P123" s="22">
        <v>570795</v>
      </c>
      <c r="Q123" s="22">
        <v>0</v>
      </c>
      <c r="R123" s="22">
        <v>0</v>
      </c>
      <c r="S123" s="22">
        <v>0</v>
      </c>
      <c r="T123" s="22">
        <v>1246297</v>
      </c>
      <c r="U123" s="22">
        <v>3477922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211513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7625038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57376</v>
      </c>
      <c r="O124" s="22">
        <v>411803</v>
      </c>
      <c r="P124" s="22">
        <v>0</v>
      </c>
      <c r="Q124" s="22">
        <v>0</v>
      </c>
      <c r="R124" s="22">
        <v>0</v>
      </c>
      <c r="S124" s="22">
        <v>0</v>
      </c>
      <c r="T124" s="22">
        <v>145078</v>
      </c>
      <c r="U124" s="22">
        <v>113662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116528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844447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53851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1106337</v>
      </c>
      <c r="P125" s="22">
        <v>0</v>
      </c>
      <c r="Q125" s="22">
        <v>0</v>
      </c>
      <c r="R125" s="22">
        <v>0</v>
      </c>
      <c r="S125" s="22">
        <v>0</v>
      </c>
      <c r="T125" s="22">
        <v>152518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193636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146157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1652499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581325</v>
      </c>
      <c r="P126" s="22">
        <v>0</v>
      </c>
      <c r="Q126" s="22">
        <v>0</v>
      </c>
      <c r="R126" s="22">
        <v>8373</v>
      </c>
      <c r="S126" s="22">
        <v>0</v>
      </c>
      <c r="T126" s="22">
        <v>31170</v>
      </c>
      <c r="U126" s="22">
        <v>17443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75343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713654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31644</v>
      </c>
      <c r="G127" s="22">
        <v>0</v>
      </c>
      <c r="H127" s="22">
        <v>0</v>
      </c>
      <c r="I127" s="22">
        <v>97465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6666029</v>
      </c>
      <c r="P127" s="22">
        <v>0</v>
      </c>
      <c r="Q127" s="22">
        <v>0</v>
      </c>
      <c r="R127" s="22">
        <v>0</v>
      </c>
      <c r="S127" s="22">
        <v>0</v>
      </c>
      <c r="T127" s="22">
        <v>1512283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38364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180766</v>
      </c>
      <c r="AJ127" s="22">
        <v>34069</v>
      </c>
      <c r="AK127" s="22">
        <v>0</v>
      </c>
      <c r="AL127" s="22">
        <v>0</v>
      </c>
      <c r="AM127" s="22">
        <v>0</v>
      </c>
      <c r="AN127" s="22">
        <v>480857</v>
      </c>
      <c r="AO127" s="22">
        <v>0</v>
      </c>
      <c r="AP127" s="22">
        <v>9041477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729931</v>
      </c>
      <c r="J128" s="22">
        <v>0</v>
      </c>
      <c r="K128" s="22">
        <v>0</v>
      </c>
      <c r="L128" s="22">
        <v>0</v>
      </c>
      <c r="M128" s="22">
        <v>0</v>
      </c>
      <c r="N128" s="22">
        <v>188957</v>
      </c>
      <c r="O128" s="22">
        <v>2785055</v>
      </c>
      <c r="P128" s="22">
        <v>0</v>
      </c>
      <c r="Q128" s="22">
        <v>0</v>
      </c>
      <c r="R128" s="22">
        <v>0</v>
      </c>
      <c r="S128" s="22">
        <v>0</v>
      </c>
      <c r="T128" s="22">
        <v>7534654</v>
      </c>
      <c r="U128" s="22">
        <v>0</v>
      </c>
      <c r="V128" s="22">
        <v>11162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3431993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14681752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265950</v>
      </c>
      <c r="G129" s="22">
        <v>0</v>
      </c>
      <c r="H129" s="22">
        <v>0</v>
      </c>
      <c r="I129" s="22">
        <v>29999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49751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51900</v>
      </c>
      <c r="AJ129" s="22">
        <v>146653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544253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27380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391078</v>
      </c>
      <c r="P130" s="22">
        <v>0</v>
      </c>
      <c r="Q130" s="22">
        <v>0</v>
      </c>
      <c r="R130" s="22">
        <v>0</v>
      </c>
      <c r="S130" s="22">
        <v>0</v>
      </c>
      <c r="T130" s="22">
        <v>231869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5000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655327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38536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147066</v>
      </c>
      <c r="O131" s="22">
        <v>1166025</v>
      </c>
      <c r="P131" s="22">
        <v>0</v>
      </c>
      <c r="Q131" s="22">
        <v>0</v>
      </c>
      <c r="R131" s="22">
        <v>0</v>
      </c>
      <c r="S131" s="22">
        <v>0</v>
      </c>
      <c r="T131" s="22">
        <v>6732815</v>
      </c>
      <c r="U131" s="22">
        <v>22456</v>
      </c>
      <c r="V131" s="22">
        <v>255585</v>
      </c>
      <c r="W131" s="22">
        <v>0</v>
      </c>
      <c r="X131" s="22">
        <v>0</v>
      </c>
      <c r="Y131" s="22">
        <v>0</v>
      </c>
      <c r="Z131" s="22">
        <v>40890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35677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8439050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33748</v>
      </c>
      <c r="P132" s="22">
        <v>0</v>
      </c>
      <c r="Q132" s="22">
        <v>0</v>
      </c>
      <c r="R132" s="22">
        <v>189185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222933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5176</v>
      </c>
      <c r="G133" s="22">
        <v>0</v>
      </c>
      <c r="H133" s="22">
        <v>0</v>
      </c>
      <c r="I133" s="22">
        <v>530521</v>
      </c>
      <c r="J133" s="22">
        <v>0</v>
      </c>
      <c r="K133" s="22">
        <v>0</v>
      </c>
      <c r="L133" s="22">
        <v>0</v>
      </c>
      <c r="M133" s="22">
        <v>0</v>
      </c>
      <c r="N133" s="22">
        <v>33228</v>
      </c>
      <c r="O133" s="22">
        <v>78551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3277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92762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743515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32588</v>
      </c>
      <c r="G134" s="22">
        <v>0</v>
      </c>
      <c r="H134" s="22">
        <v>0</v>
      </c>
      <c r="I134" s="22">
        <v>27145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28476</v>
      </c>
      <c r="P134" s="22">
        <v>0</v>
      </c>
      <c r="Q134" s="22">
        <v>0</v>
      </c>
      <c r="R134" s="22">
        <v>0</v>
      </c>
      <c r="S134" s="22">
        <v>0</v>
      </c>
      <c r="T134" s="22">
        <v>6749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30000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124958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291928</v>
      </c>
      <c r="G135" s="22">
        <v>0</v>
      </c>
      <c r="H135" s="22">
        <v>0</v>
      </c>
      <c r="I135" s="22">
        <v>100083</v>
      </c>
      <c r="J135" s="22">
        <v>0</v>
      </c>
      <c r="K135" s="22">
        <v>0</v>
      </c>
      <c r="L135" s="22">
        <v>0</v>
      </c>
      <c r="M135" s="22">
        <v>0</v>
      </c>
      <c r="N135" s="22">
        <v>48865</v>
      </c>
      <c r="O135" s="22">
        <v>77706</v>
      </c>
      <c r="P135" s="22">
        <v>9383</v>
      </c>
      <c r="Q135" s="22">
        <v>0</v>
      </c>
      <c r="R135" s="22">
        <v>0</v>
      </c>
      <c r="S135" s="22">
        <v>0</v>
      </c>
      <c r="T135" s="22">
        <v>181277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74215</v>
      </c>
      <c r="AJ135" s="22">
        <v>11505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794962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29200</v>
      </c>
      <c r="J136" s="22">
        <v>0</v>
      </c>
      <c r="K136" s="22">
        <v>0</v>
      </c>
      <c r="L136" s="22">
        <v>0</v>
      </c>
      <c r="M136" s="22">
        <v>39133</v>
      </c>
      <c r="N136" s="22">
        <v>0</v>
      </c>
      <c r="O136" s="22">
        <v>695788</v>
      </c>
      <c r="P136" s="22">
        <v>0</v>
      </c>
      <c r="Q136" s="22">
        <v>0</v>
      </c>
      <c r="R136" s="22">
        <v>5085</v>
      </c>
      <c r="S136" s="22">
        <v>0</v>
      </c>
      <c r="T136" s="22">
        <v>695168</v>
      </c>
      <c r="U136" s="22">
        <v>645590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257486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2367450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35776</v>
      </c>
      <c r="G137" s="22">
        <v>0</v>
      </c>
      <c r="H137" s="22">
        <v>0</v>
      </c>
      <c r="I137" s="22">
        <v>0</v>
      </c>
      <c r="J137" s="22">
        <v>106536</v>
      </c>
      <c r="K137" s="22">
        <v>0</v>
      </c>
      <c r="L137" s="22">
        <v>0</v>
      </c>
      <c r="M137" s="22">
        <v>0</v>
      </c>
      <c r="N137" s="22">
        <v>0</v>
      </c>
      <c r="O137" s="22">
        <v>7347833</v>
      </c>
      <c r="P137" s="22">
        <v>0</v>
      </c>
      <c r="Q137" s="22">
        <v>22054</v>
      </c>
      <c r="R137" s="22">
        <v>898592</v>
      </c>
      <c r="S137" s="22">
        <v>0</v>
      </c>
      <c r="T137" s="22">
        <v>2149613</v>
      </c>
      <c r="U137" s="22">
        <v>83710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242890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10887004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1178842</v>
      </c>
      <c r="J138" s="22">
        <v>0</v>
      </c>
      <c r="K138" s="22">
        <v>0</v>
      </c>
      <c r="L138" s="22">
        <v>0</v>
      </c>
      <c r="M138" s="22">
        <v>0</v>
      </c>
      <c r="N138" s="22">
        <v>215844</v>
      </c>
      <c r="O138" s="22">
        <v>272414</v>
      </c>
      <c r="P138" s="22">
        <v>0</v>
      </c>
      <c r="Q138" s="22">
        <v>0</v>
      </c>
      <c r="R138" s="22">
        <v>0</v>
      </c>
      <c r="S138" s="22">
        <v>35256</v>
      </c>
      <c r="T138" s="22">
        <v>45549</v>
      </c>
      <c r="U138" s="22">
        <v>471460</v>
      </c>
      <c r="V138" s="22">
        <v>270252</v>
      </c>
      <c r="W138" s="22">
        <v>0</v>
      </c>
      <c r="X138" s="22">
        <v>0</v>
      </c>
      <c r="Y138" s="22">
        <v>0</v>
      </c>
      <c r="Z138" s="22">
        <v>31758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225582</v>
      </c>
      <c r="AJ138" s="22">
        <v>1868859</v>
      </c>
      <c r="AK138" s="22">
        <v>0</v>
      </c>
      <c r="AL138" s="22">
        <v>44100</v>
      </c>
      <c r="AM138" s="22">
        <v>0</v>
      </c>
      <c r="AN138" s="22">
        <v>0</v>
      </c>
      <c r="AO138" s="22">
        <v>0</v>
      </c>
      <c r="AP138" s="22">
        <v>4659916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245687</v>
      </c>
      <c r="G139" s="22">
        <v>0</v>
      </c>
      <c r="H139" s="22">
        <v>0</v>
      </c>
      <c r="I139" s="22">
        <v>200706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1977094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960684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952268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4336439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16250</v>
      </c>
      <c r="J140" s="22">
        <v>0</v>
      </c>
      <c r="K140" s="22">
        <v>0</v>
      </c>
      <c r="L140" s="22">
        <v>0</v>
      </c>
      <c r="M140" s="22">
        <v>0</v>
      </c>
      <c r="N140" s="22">
        <v>52761</v>
      </c>
      <c r="O140" s="22">
        <v>195061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34103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298175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10433</v>
      </c>
      <c r="G141" s="22">
        <v>0</v>
      </c>
      <c r="H141" s="22">
        <v>0</v>
      </c>
      <c r="I141" s="22">
        <v>14329</v>
      </c>
      <c r="J141" s="22">
        <v>0</v>
      </c>
      <c r="K141" s="22">
        <v>0</v>
      </c>
      <c r="L141" s="22">
        <v>0</v>
      </c>
      <c r="M141" s="22">
        <v>0</v>
      </c>
      <c r="N141" s="22">
        <v>7468</v>
      </c>
      <c r="O141" s="22">
        <v>193294</v>
      </c>
      <c r="P141" s="22">
        <v>0</v>
      </c>
      <c r="Q141" s="22">
        <v>0</v>
      </c>
      <c r="R141" s="22">
        <v>0</v>
      </c>
      <c r="S141" s="22">
        <v>0</v>
      </c>
      <c r="T141" s="22">
        <v>8875</v>
      </c>
      <c r="U141" s="22">
        <v>37775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10338</v>
      </c>
      <c r="AN141" s="22">
        <v>0</v>
      </c>
      <c r="AO141" s="22">
        <v>0</v>
      </c>
      <c r="AP141" s="22">
        <v>282512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30415</v>
      </c>
      <c r="O142" s="22">
        <v>882988</v>
      </c>
      <c r="P142" s="22">
        <v>0</v>
      </c>
      <c r="Q142" s="22">
        <v>0</v>
      </c>
      <c r="R142" s="22">
        <v>43044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160901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1117348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101239</v>
      </c>
      <c r="O143" s="22">
        <v>420427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2317107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2838773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161322</v>
      </c>
      <c r="O144" s="22">
        <v>386102</v>
      </c>
      <c r="P144" s="22">
        <v>0</v>
      </c>
      <c r="Q144" s="22">
        <v>0</v>
      </c>
      <c r="R144" s="22">
        <v>469866</v>
      </c>
      <c r="S144" s="22">
        <v>0</v>
      </c>
      <c r="T144" s="22">
        <v>112541</v>
      </c>
      <c r="U144" s="22">
        <v>106552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167395</v>
      </c>
      <c r="AJ144" s="22">
        <v>1044374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2448152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295545</v>
      </c>
      <c r="P145" s="22">
        <v>0</v>
      </c>
      <c r="Q145" s="22">
        <v>0</v>
      </c>
      <c r="R145" s="22">
        <v>0</v>
      </c>
      <c r="S145" s="22">
        <v>0</v>
      </c>
      <c r="T145" s="22">
        <v>703768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114820</v>
      </c>
      <c r="AJ145" s="22">
        <v>0</v>
      </c>
      <c r="AK145" s="22">
        <v>0</v>
      </c>
      <c r="AL145" s="22">
        <v>0</v>
      </c>
      <c r="AM145" s="22">
        <v>247665</v>
      </c>
      <c r="AN145" s="22">
        <v>0</v>
      </c>
      <c r="AO145" s="22">
        <v>0</v>
      </c>
      <c r="AP145" s="22">
        <v>1361798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34786</v>
      </c>
      <c r="G146" s="22">
        <v>0</v>
      </c>
      <c r="H146" s="22">
        <v>0</v>
      </c>
      <c r="I146" s="22">
        <v>38400</v>
      </c>
      <c r="J146" s="22">
        <v>0</v>
      </c>
      <c r="K146" s="22">
        <v>0</v>
      </c>
      <c r="L146" s="22">
        <v>5998</v>
      </c>
      <c r="M146" s="22">
        <v>0</v>
      </c>
      <c r="N146" s="22">
        <v>0</v>
      </c>
      <c r="O146" s="22">
        <v>626633</v>
      </c>
      <c r="P146" s="22">
        <v>0</v>
      </c>
      <c r="Q146" s="22">
        <v>0</v>
      </c>
      <c r="R146" s="22">
        <v>-429</v>
      </c>
      <c r="S146" s="22">
        <v>0</v>
      </c>
      <c r="T146" s="22">
        <v>868256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11057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1584701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30328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30328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11024</v>
      </c>
      <c r="J148" s="22">
        <v>0</v>
      </c>
      <c r="K148" s="22">
        <v>0</v>
      </c>
      <c r="L148" s="22">
        <v>0</v>
      </c>
      <c r="M148" s="22">
        <v>0</v>
      </c>
      <c r="N148" s="22">
        <v>31183</v>
      </c>
      <c r="O148" s="22">
        <v>105748</v>
      </c>
      <c r="P148" s="22">
        <v>0</v>
      </c>
      <c r="Q148" s="22">
        <v>0</v>
      </c>
      <c r="R148" s="22">
        <v>0</v>
      </c>
      <c r="S148" s="22">
        <v>0</v>
      </c>
      <c r="T148" s="22">
        <v>187250</v>
      </c>
      <c r="U148" s="22">
        <v>45756</v>
      </c>
      <c r="V148" s="22">
        <v>349876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61348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792185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18000</v>
      </c>
      <c r="M149" s="22">
        <v>0</v>
      </c>
      <c r="N149" s="22">
        <v>0</v>
      </c>
      <c r="O149" s="22">
        <v>28000</v>
      </c>
      <c r="P149" s="22">
        <v>0</v>
      </c>
      <c r="Q149" s="22">
        <v>0</v>
      </c>
      <c r="R149" s="22">
        <v>0</v>
      </c>
      <c r="S149" s="22">
        <v>0</v>
      </c>
      <c r="T149" s="22">
        <v>812654</v>
      </c>
      <c r="U149" s="22">
        <v>45559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71316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975529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78189</v>
      </c>
      <c r="G150" s="22">
        <v>0</v>
      </c>
      <c r="H150" s="22">
        <v>0</v>
      </c>
      <c r="I150" s="22">
        <v>42222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808670</v>
      </c>
      <c r="P150" s="22">
        <v>0</v>
      </c>
      <c r="Q150" s="22">
        <v>0</v>
      </c>
      <c r="R150" s="22">
        <v>80499</v>
      </c>
      <c r="S150" s="22">
        <v>0</v>
      </c>
      <c r="T150" s="22">
        <v>825232</v>
      </c>
      <c r="U150" s="22">
        <v>103274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421271</v>
      </c>
      <c r="AJ150" s="22">
        <v>19420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2378777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10250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198745</v>
      </c>
      <c r="P151" s="22">
        <v>0</v>
      </c>
      <c r="Q151" s="22">
        <v>0</v>
      </c>
      <c r="R151" s="22">
        <v>0</v>
      </c>
      <c r="S151" s="22">
        <v>0</v>
      </c>
      <c r="T151" s="22">
        <v>28416</v>
      </c>
      <c r="U151" s="22">
        <v>24789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76604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338804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4700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66971</v>
      </c>
      <c r="O152" s="22">
        <v>1135073</v>
      </c>
      <c r="P152" s="22">
        <v>0</v>
      </c>
      <c r="Q152" s="22">
        <v>0</v>
      </c>
      <c r="R152" s="22">
        <v>0</v>
      </c>
      <c r="S152" s="22">
        <v>0</v>
      </c>
      <c r="T152" s="22">
        <v>464738</v>
      </c>
      <c r="U152" s="22">
        <v>8515062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148778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10335322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5040410</v>
      </c>
      <c r="G153" s="22">
        <v>0</v>
      </c>
      <c r="H153" s="22">
        <v>2300</v>
      </c>
      <c r="I153" s="22">
        <v>244255</v>
      </c>
      <c r="J153" s="22">
        <v>0</v>
      </c>
      <c r="K153" s="22">
        <v>0</v>
      </c>
      <c r="L153" s="22">
        <v>0</v>
      </c>
      <c r="M153" s="22">
        <v>0</v>
      </c>
      <c r="N153" s="22">
        <v>5956302</v>
      </c>
      <c r="O153" s="22">
        <v>3428995</v>
      </c>
      <c r="P153" s="22">
        <v>0</v>
      </c>
      <c r="Q153" s="22">
        <v>0</v>
      </c>
      <c r="R153" s="22">
        <v>3042</v>
      </c>
      <c r="S153" s="22">
        <v>0</v>
      </c>
      <c r="T153" s="22">
        <v>1566763</v>
      </c>
      <c r="U153" s="22">
        <v>328425</v>
      </c>
      <c r="V153" s="22">
        <v>596016</v>
      </c>
      <c r="W153" s="22">
        <v>0</v>
      </c>
      <c r="X153" s="22">
        <v>0</v>
      </c>
      <c r="Y153" s="22">
        <v>0</v>
      </c>
      <c r="Z153" s="22">
        <v>28409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3426264</v>
      </c>
      <c r="AJ153" s="22">
        <v>63220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20684401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8824</v>
      </c>
      <c r="M154" s="22">
        <v>0</v>
      </c>
      <c r="N154" s="22">
        <v>184775</v>
      </c>
      <c r="O154" s="22">
        <v>1025412</v>
      </c>
      <c r="P154" s="22">
        <v>0</v>
      </c>
      <c r="Q154" s="22">
        <v>0</v>
      </c>
      <c r="R154" s="22">
        <v>42667</v>
      </c>
      <c r="S154" s="22">
        <v>0</v>
      </c>
      <c r="T154" s="22">
        <v>451660</v>
      </c>
      <c r="U154" s="22">
        <v>218368</v>
      </c>
      <c r="V154" s="22">
        <v>9261</v>
      </c>
      <c r="W154" s="22">
        <v>0</v>
      </c>
      <c r="X154" s="22">
        <v>0</v>
      </c>
      <c r="Y154" s="22">
        <v>0</v>
      </c>
      <c r="Z154" s="22">
        <v>54466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393090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2388523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45790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352207</v>
      </c>
      <c r="P155" s="22">
        <v>0</v>
      </c>
      <c r="Q155" s="22">
        <v>0</v>
      </c>
      <c r="R155" s="22">
        <v>0</v>
      </c>
      <c r="S155" s="22">
        <v>0</v>
      </c>
      <c r="T155" s="22">
        <v>32160</v>
      </c>
      <c r="U155" s="22">
        <v>189762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50072</v>
      </c>
      <c r="AJ155" s="22">
        <v>20715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690706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231701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159322</v>
      </c>
      <c r="P156" s="22">
        <v>0</v>
      </c>
      <c r="Q156" s="22">
        <v>0</v>
      </c>
      <c r="R156" s="22">
        <v>0</v>
      </c>
      <c r="S156" s="22">
        <v>0</v>
      </c>
      <c r="T156" s="22">
        <v>25000</v>
      </c>
      <c r="U156" s="22">
        <v>37824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748746</v>
      </c>
      <c r="AE156" s="22">
        <v>0</v>
      </c>
      <c r="AF156" s="22">
        <v>0</v>
      </c>
      <c r="AG156" s="22">
        <v>0</v>
      </c>
      <c r="AH156" s="22">
        <v>0</v>
      </c>
      <c r="AI156" s="22">
        <v>158152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1360745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221200</v>
      </c>
      <c r="J157" s="22">
        <v>0</v>
      </c>
      <c r="K157" s="22">
        <v>0</v>
      </c>
      <c r="L157" s="22">
        <v>0</v>
      </c>
      <c r="M157" s="22">
        <v>0</v>
      </c>
      <c r="N157" s="22">
        <v>2511835</v>
      </c>
      <c r="O157" s="22">
        <v>2992014</v>
      </c>
      <c r="P157" s="22">
        <v>304709</v>
      </c>
      <c r="Q157" s="22">
        <v>0</v>
      </c>
      <c r="R157" s="22">
        <v>0</v>
      </c>
      <c r="S157" s="22">
        <v>0</v>
      </c>
      <c r="T157" s="22">
        <v>919732</v>
      </c>
      <c r="U157" s="22">
        <v>1226010</v>
      </c>
      <c r="V157" s="22">
        <v>0</v>
      </c>
      <c r="W157" s="22">
        <v>3700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639803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8819003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25699</v>
      </c>
      <c r="G158" s="22">
        <v>0</v>
      </c>
      <c r="H158" s="22">
        <v>0</v>
      </c>
      <c r="I158" s="22">
        <v>315658</v>
      </c>
      <c r="J158" s="22">
        <v>0</v>
      </c>
      <c r="K158" s="22">
        <v>0</v>
      </c>
      <c r="L158" s="22">
        <v>1994</v>
      </c>
      <c r="M158" s="22">
        <v>0</v>
      </c>
      <c r="N158" s="22">
        <v>0</v>
      </c>
      <c r="O158" s="22">
        <v>802627</v>
      </c>
      <c r="P158" s="22">
        <v>0</v>
      </c>
      <c r="Q158" s="22">
        <v>0</v>
      </c>
      <c r="R158" s="22">
        <v>0</v>
      </c>
      <c r="S158" s="22">
        <v>0</v>
      </c>
      <c r="T158" s="22">
        <v>272005</v>
      </c>
      <c r="U158" s="22">
        <v>778786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462881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2659650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36332</v>
      </c>
      <c r="G159" s="22">
        <v>0</v>
      </c>
      <c r="H159" s="22">
        <v>0</v>
      </c>
      <c r="I159" s="22">
        <v>40556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15814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92702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8023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39993</v>
      </c>
      <c r="O160" s="22">
        <v>667887</v>
      </c>
      <c r="P160" s="22">
        <v>0</v>
      </c>
      <c r="Q160" s="22">
        <v>0</v>
      </c>
      <c r="R160" s="22">
        <v>324000</v>
      </c>
      <c r="S160" s="22">
        <v>0</v>
      </c>
      <c r="T160" s="22">
        <v>1031399</v>
      </c>
      <c r="U160" s="22">
        <v>1310369</v>
      </c>
      <c r="V160" s="22">
        <v>0</v>
      </c>
      <c r="W160" s="22">
        <v>0</v>
      </c>
      <c r="X160" s="22">
        <v>0</v>
      </c>
      <c r="Y160" s="22">
        <v>0</v>
      </c>
      <c r="Z160" s="22">
        <v>49800</v>
      </c>
      <c r="AA160" s="22">
        <v>0</v>
      </c>
      <c r="AB160" s="22">
        <v>0</v>
      </c>
      <c r="AC160" s="22">
        <v>28163</v>
      </c>
      <c r="AD160" s="22">
        <v>0</v>
      </c>
      <c r="AE160" s="22">
        <v>0</v>
      </c>
      <c r="AF160" s="22">
        <v>0</v>
      </c>
      <c r="AG160" s="22">
        <v>0</v>
      </c>
      <c r="AH160" s="22">
        <v>112444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3572078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189877</v>
      </c>
      <c r="G161" s="22">
        <v>0</v>
      </c>
      <c r="H161" s="22">
        <v>0</v>
      </c>
      <c r="I161" s="22">
        <v>710549</v>
      </c>
      <c r="J161" s="22">
        <v>0</v>
      </c>
      <c r="K161" s="22">
        <v>0</v>
      </c>
      <c r="L161" s="22">
        <v>0</v>
      </c>
      <c r="M161" s="22">
        <v>0</v>
      </c>
      <c r="N161" s="22">
        <v>511106</v>
      </c>
      <c r="O161" s="22">
        <v>5399151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839459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100695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7750837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20850</v>
      </c>
      <c r="I162" s="22">
        <v>45087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63664</v>
      </c>
      <c r="P162" s="22">
        <v>0</v>
      </c>
      <c r="Q162" s="22">
        <v>0</v>
      </c>
      <c r="R162" s="22">
        <v>0</v>
      </c>
      <c r="S162" s="22">
        <v>0</v>
      </c>
      <c r="T162" s="22">
        <v>1308967</v>
      </c>
      <c r="U162" s="22">
        <v>162650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100305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1701523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86132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20745</v>
      </c>
      <c r="P163" s="22">
        <v>0</v>
      </c>
      <c r="Q163" s="22">
        <v>0</v>
      </c>
      <c r="R163" s="22">
        <v>29534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40159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176570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49407</v>
      </c>
      <c r="J164" s="22">
        <v>0</v>
      </c>
      <c r="K164" s="22">
        <v>0</v>
      </c>
      <c r="L164" s="22">
        <v>224602</v>
      </c>
      <c r="M164" s="22">
        <v>0</v>
      </c>
      <c r="N164" s="22">
        <v>508718</v>
      </c>
      <c r="O164" s="22">
        <v>719931</v>
      </c>
      <c r="P164" s="22">
        <v>0</v>
      </c>
      <c r="Q164" s="22">
        <v>0</v>
      </c>
      <c r="R164" s="22">
        <v>25970</v>
      </c>
      <c r="S164" s="22">
        <v>0</v>
      </c>
      <c r="T164" s="22">
        <v>266653</v>
      </c>
      <c r="U164" s="22">
        <v>51891</v>
      </c>
      <c r="V164" s="22">
        <v>110636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2077766</v>
      </c>
      <c r="AJ164" s="22">
        <v>6758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4042332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111771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9342</v>
      </c>
      <c r="O165" s="22">
        <v>265501</v>
      </c>
      <c r="P165" s="22">
        <v>0</v>
      </c>
      <c r="Q165" s="22">
        <v>0</v>
      </c>
      <c r="R165" s="22">
        <v>1072156</v>
      </c>
      <c r="S165" s="22">
        <v>0</v>
      </c>
      <c r="T165" s="22">
        <v>20293420</v>
      </c>
      <c r="U165" s="22">
        <v>0</v>
      </c>
      <c r="V165" s="22">
        <v>263664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4095</v>
      </c>
      <c r="AE165" s="22">
        <v>0</v>
      </c>
      <c r="AF165" s="22">
        <v>0</v>
      </c>
      <c r="AG165" s="22">
        <v>0</v>
      </c>
      <c r="AH165" s="22">
        <v>0</v>
      </c>
      <c r="AI165" s="22">
        <v>64621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22084570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6985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496081</v>
      </c>
      <c r="P166" s="22">
        <v>0</v>
      </c>
      <c r="Q166" s="22">
        <v>0</v>
      </c>
      <c r="R166" s="22">
        <v>0</v>
      </c>
      <c r="S166" s="22">
        <v>0</v>
      </c>
      <c r="T166" s="22">
        <v>31644</v>
      </c>
      <c r="U166" s="22">
        <v>99000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336795</v>
      </c>
      <c r="AJ166" s="22">
        <v>0</v>
      </c>
      <c r="AK166" s="22">
        <v>0</v>
      </c>
      <c r="AL166" s="22">
        <v>0</v>
      </c>
      <c r="AM166" s="22">
        <v>4972</v>
      </c>
      <c r="AN166" s="22">
        <v>0</v>
      </c>
      <c r="AO166" s="22">
        <v>0</v>
      </c>
      <c r="AP166" s="22">
        <v>975477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65676</v>
      </c>
      <c r="G167" s="22">
        <v>0</v>
      </c>
      <c r="H167" s="22">
        <v>2660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869742</v>
      </c>
      <c r="P167" s="22">
        <v>0</v>
      </c>
      <c r="Q167" s="22">
        <v>0</v>
      </c>
      <c r="R167" s="22">
        <v>2513</v>
      </c>
      <c r="S167" s="22">
        <v>0</v>
      </c>
      <c r="T167" s="22">
        <v>78237</v>
      </c>
      <c r="U167" s="22">
        <v>0</v>
      </c>
      <c r="V167" s="22">
        <v>4550</v>
      </c>
      <c r="W167" s="22">
        <v>32924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381081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1437383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122334</v>
      </c>
      <c r="M168" s="22">
        <v>0</v>
      </c>
      <c r="N168" s="22">
        <v>304189</v>
      </c>
      <c r="O168" s="22">
        <v>482105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40007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5207651</v>
      </c>
      <c r="AJ168" s="22">
        <v>0</v>
      </c>
      <c r="AK168" s="22">
        <v>5560</v>
      </c>
      <c r="AL168" s="22">
        <v>0</v>
      </c>
      <c r="AM168" s="22">
        <v>0</v>
      </c>
      <c r="AN168" s="22">
        <v>0</v>
      </c>
      <c r="AO168" s="22">
        <v>0</v>
      </c>
      <c r="AP168" s="22">
        <v>6161846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43758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247452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291210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7596</v>
      </c>
      <c r="G170" s="22">
        <v>0</v>
      </c>
      <c r="H170" s="22">
        <v>0</v>
      </c>
      <c r="I170" s="22">
        <v>1212937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824770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97477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2142780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53391</v>
      </c>
      <c r="G171" s="22">
        <v>0</v>
      </c>
      <c r="H171" s="22">
        <v>0</v>
      </c>
      <c r="I171" s="22">
        <v>886987</v>
      </c>
      <c r="J171" s="22">
        <v>0</v>
      </c>
      <c r="K171" s="22">
        <v>0</v>
      </c>
      <c r="L171" s="22">
        <v>99292</v>
      </c>
      <c r="M171" s="22">
        <v>0</v>
      </c>
      <c r="N171" s="22">
        <v>0</v>
      </c>
      <c r="O171" s="22">
        <v>1031948</v>
      </c>
      <c r="P171" s="22">
        <v>0</v>
      </c>
      <c r="Q171" s="22">
        <v>0</v>
      </c>
      <c r="R171" s="22">
        <v>0</v>
      </c>
      <c r="S171" s="22">
        <v>0</v>
      </c>
      <c r="T171" s="22">
        <v>27732095</v>
      </c>
      <c r="U171" s="22">
        <v>759090</v>
      </c>
      <c r="V171" s="22">
        <v>0</v>
      </c>
      <c r="W171" s="22">
        <v>0</v>
      </c>
      <c r="X171" s="22">
        <v>0</v>
      </c>
      <c r="Y171" s="22">
        <v>0</v>
      </c>
      <c r="Z171" s="22">
        <v>45888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358023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30966714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178766</v>
      </c>
      <c r="S172" s="22">
        <v>0</v>
      </c>
      <c r="T172" s="22">
        <v>450232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243150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872148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73098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112539</v>
      </c>
      <c r="P173" s="22">
        <v>0</v>
      </c>
      <c r="Q173" s="22">
        <v>0</v>
      </c>
      <c r="R173" s="22">
        <v>0</v>
      </c>
      <c r="S173" s="22">
        <v>0</v>
      </c>
      <c r="T173" s="22">
        <v>1493</v>
      </c>
      <c r="U173" s="22">
        <v>1493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166032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50085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404740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564936</v>
      </c>
      <c r="J174" s="22">
        <v>0</v>
      </c>
      <c r="K174" s="22">
        <v>0</v>
      </c>
      <c r="L174" s="22">
        <v>59966</v>
      </c>
      <c r="M174" s="22">
        <v>0</v>
      </c>
      <c r="N174" s="22">
        <v>0</v>
      </c>
      <c r="O174" s="22">
        <v>310844</v>
      </c>
      <c r="P174" s="22">
        <v>0</v>
      </c>
      <c r="Q174" s="22">
        <v>0</v>
      </c>
      <c r="R174" s="22">
        <v>0</v>
      </c>
      <c r="S174" s="22">
        <v>0</v>
      </c>
      <c r="T174" s="22">
        <v>461092</v>
      </c>
      <c r="U174" s="22">
        <v>85481</v>
      </c>
      <c r="V174" s="22">
        <v>153529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132067</v>
      </c>
      <c r="AE174" s="22">
        <v>0</v>
      </c>
      <c r="AF174" s="22">
        <v>0</v>
      </c>
      <c r="AG174" s="22">
        <v>0</v>
      </c>
      <c r="AH174" s="22">
        <v>0</v>
      </c>
      <c r="AI174" s="22">
        <v>1278855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3046770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22775</v>
      </c>
      <c r="O175" s="22">
        <v>23531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96427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142733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15922</v>
      </c>
      <c r="G176" s="22">
        <v>0</v>
      </c>
      <c r="H176" s="22">
        <v>0</v>
      </c>
      <c r="I176" s="22">
        <v>41759</v>
      </c>
      <c r="J176" s="22">
        <v>0</v>
      </c>
      <c r="K176" s="22">
        <v>0</v>
      </c>
      <c r="L176" s="22">
        <v>0</v>
      </c>
      <c r="M176" s="22">
        <v>0</v>
      </c>
      <c r="N176" s="22">
        <v>455297</v>
      </c>
      <c r="O176" s="22">
        <v>429999</v>
      </c>
      <c r="P176" s="22">
        <v>0</v>
      </c>
      <c r="Q176" s="22">
        <v>0</v>
      </c>
      <c r="R176" s="22">
        <v>260575</v>
      </c>
      <c r="S176" s="22">
        <v>0</v>
      </c>
      <c r="T176" s="22">
        <v>106631</v>
      </c>
      <c r="U176" s="22">
        <v>291089</v>
      </c>
      <c r="V176" s="22">
        <v>7722</v>
      </c>
      <c r="W176" s="22">
        <v>0</v>
      </c>
      <c r="X176" s="22">
        <v>0</v>
      </c>
      <c r="Y176" s="22">
        <v>0</v>
      </c>
      <c r="Z176" s="22">
        <v>16896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291207</v>
      </c>
      <c r="AJ176" s="22">
        <v>6936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1924033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62705</v>
      </c>
      <c r="H177" s="22">
        <v>0</v>
      </c>
      <c r="I177" s="22">
        <v>59919</v>
      </c>
      <c r="J177" s="22">
        <v>0</v>
      </c>
      <c r="K177" s="22">
        <v>0</v>
      </c>
      <c r="L177" s="22">
        <v>56833</v>
      </c>
      <c r="M177" s="22">
        <v>0</v>
      </c>
      <c r="N177" s="22">
        <v>0</v>
      </c>
      <c r="O177" s="22">
        <v>1936748</v>
      </c>
      <c r="P177" s="22">
        <v>0</v>
      </c>
      <c r="Q177" s="22">
        <v>0</v>
      </c>
      <c r="R177" s="22">
        <v>12224</v>
      </c>
      <c r="S177" s="22">
        <v>78673</v>
      </c>
      <c r="T177" s="22">
        <v>77356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373594</v>
      </c>
      <c r="AJ177" s="22">
        <v>7560443</v>
      </c>
      <c r="AK177" s="22">
        <v>0</v>
      </c>
      <c r="AL177" s="22">
        <v>25126</v>
      </c>
      <c r="AM177" s="22">
        <v>0</v>
      </c>
      <c r="AN177" s="22">
        <v>0</v>
      </c>
      <c r="AO177" s="22">
        <v>0</v>
      </c>
      <c r="AP177" s="22">
        <v>10243621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132552</v>
      </c>
      <c r="G178" s="22">
        <v>0</v>
      </c>
      <c r="H178" s="22">
        <v>0</v>
      </c>
      <c r="I178" s="22">
        <v>10112</v>
      </c>
      <c r="J178" s="22">
        <v>0</v>
      </c>
      <c r="K178" s="22">
        <v>0</v>
      </c>
      <c r="L178" s="22">
        <v>0</v>
      </c>
      <c r="M178" s="22">
        <v>0</v>
      </c>
      <c r="N178" s="22">
        <v>1437698</v>
      </c>
      <c r="O178" s="22">
        <v>1767701</v>
      </c>
      <c r="P178" s="22">
        <v>0</v>
      </c>
      <c r="Q178" s="22">
        <v>0</v>
      </c>
      <c r="R178" s="22">
        <v>67611</v>
      </c>
      <c r="S178" s="22">
        <v>0</v>
      </c>
      <c r="T178" s="22">
        <v>892808</v>
      </c>
      <c r="U178" s="22">
        <v>314914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1075856</v>
      </c>
      <c r="AJ178" s="22">
        <v>21926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5721178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110107</v>
      </c>
      <c r="J179" s="22">
        <v>6202</v>
      </c>
      <c r="K179" s="22">
        <v>0</v>
      </c>
      <c r="L179" s="22">
        <v>0</v>
      </c>
      <c r="M179" s="22">
        <v>0</v>
      </c>
      <c r="N179" s="22">
        <v>12936</v>
      </c>
      <c r="O179" s="22">
        <v>69577</v>
      </c>
      <c r="P179" s="22">
        <v>0</v>
      </c>
      <c r="Q179" s="22">
        <v>0</v>
      </c>
      <c r="R179" s="22">
        <v>0</v>
      </c>
      <c r="S179" s="22">
        <v>0</v>
      </c>
      <c r="T179" s="22">
        <v>36071</v>
      </c>
      <c r="U179" s="22">
        <v>14529</v>
      </c>
      <c r="V179" s="22">
        <v>67293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174625</v>
      </c>
      <c r="AJ179" s="22">
        <v>0</v>
      </c>
      <c r="AK179" s="22">
        <v>0</v>
      </c>
      <c r="AL179" s="22">
        <v>0</v>
      </c>
      <c r="AM179" s="22">
        <v>32834</v>
      </c>
      <c r="AN179" s="22">
        <v>0</v>
      </c>
      <c r="AO179" s="22">
        <v>0</v>
      </c>
      <c r="AP179" s="22">
        <v>524174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455575</v>
      </c>
      <c r="J180" s="22">
        <v>0</v>
      </c>
      <c r="K180" s="22">
        <v>0</v>
      </c>
      <c r="L180" s="22">
        <v>0</v>
      </c>
      <c r="M180" s="22">
        <v>0</v>
      </c>
      <c r="N180" s="22">
        <v>70506</v>
      </c>
      <c r="O180" s="22">
        <v>213566</v>
      </c>
      <c r="P180" s="22">
        <v>0</v>
      </c>
      <c r="Q180" s="22">
        <v>0</v>
      </c>
      <c r="R180" s="22">
        <v>0</v>
      </c>
      <c r="S180" s="22">
        <v>0</v>
      </c>
      <c r="T180" s="22">
        <v>11613</v>
      </c>
      <c r="U180" s="22">
        <v>765747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1517007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8556711</v>
      </c>
      <c r="J181" s="22">
        <v>0</v>
      </c>
      <c r="K181" s="22">
        <v>0</v>
      </c>
      <c r="L181" s="22">
        <v>96182</v>
      </c>
      <c r="M181" s="22">
        <v>0</v>
      </c>
      <c r="N181" s="22">
        <v>0</v>
      </c>
      <c r="O181" s="22">
        <v>5527576</v>
      </c>
      <c r="P181" s="22">
        <v>0</v>
      </c>
      <c r="Q181" s="22">
        <v>0</v>
      </c>
      <c r="R181" s="22">
        <v>131573</v>
      </c>
      <c r="S181" s="22">
        <v>0</v>
      </c>
      <c r="T181" s="22">
        <v>596614</v>
      </c>
      <c r="U181" s="22">
        <v>1409167</v>
      </c>
      <c r="V181" s="22">
        <v>502193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30798743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47618759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207432</v>
      </c>
      <c r="G182" s="22">
        <v>0</v>
      </c>
      <c r="H182" s="22">
        <v>72229</v>
      </c>
      <c r="I182" s="22">
        <v>158269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3380555</v>
      </c>
      <c r="P182" s="22">
        <v>0</v>
      </c>
      <c r="Q182" s="22">
        <v>0</v>
      </c>
      <c r="R182" s="22">
        <v>324648</v>
      </c>
      <c r="S182" s="22">
        <v>0</v>
      </c>
      <c r="T182" s="22">
        <v>456595</v>
      </c>
      <c r="U182" s="22">
        <v>143582</v>
      </c>
      <c r="V182" s="22">
        <v>1112171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15846</v>
      </c>
      <c r="AG182" s="22">
        <v>0</v>
      </c>
      <c r="AH182" s="22">
        <v>0</v>
      </c>
      <c r="AI182" s="22">
        <v>283820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6155147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672031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27260</v>
      </c>
      <c r="O183" s="22">
        <v>343719</v>
      </c>
      <c r="P183" s="22">
        <v>0</v>
      </c>
      <c r="Q183" s="22">
        <v>0</v>
      </c>
      <c r="R183" s="22">
        <v>0</v>
      </c>
      <c r="S183" s="22">
        <v>0</v>
      </c>
      <c r="T183" s="22">
        <v>304469</v>
      </c>
      <c r="U183" s="22">
        <v>214303</v>
      </c>
      <c r="V183" s="22">
        <v>0</v>
      </c>
      <c r="W183" s="22">
        <v>0</v>
      </c>
      <c r="X183" s="22">
        <v>5630</v>
      </c>
      <c r="Y183" s="22">
        <v>0</v>
      </c>
      <c r="Z183" s="22">
        <v>0</v>
      </c>
      <c r="AA183" s="22">
        <v>0</v>
      </c>
      <c r="AB183" s="22">
        <v>0</v>
      </c>
      <c r="AC183" s="22">
        <v>2942</v>
      </c>
      <c r="AD183" s="22">
        <v>28966</v>
      </c>
      <c r="AE183" s="22">
        <v>0</v>
      </c>
      <c r="AF183" s="22">
        <v>0</v>
      </c>
      <c r="AG183" s="22">
        <v>0</v>
      </c>
      <c r="AH183" s="22">
        <v>0</v>
      </c>
      <c r="AI183" s="22">
        <v>74926</v>
      </c>
      <c r="AJ183" s="22">
        <v>155702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1829948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56362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334879</v>
      </c>
      <c r="O184" s="22">
        <v>686661</v>
      </c>
      <c r="P184" s="22">
        <v>0</v>
      </c>
      <c r="Q184" s="22">
        <v>0</v>
      </c>
      <c r="R184" s="22">
        <v>0</v>
      </c>
      <c r="S184" s="22">
        <v>0</v>
      </c>
      <c r="T184" s="22">
        <v>397494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59153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401112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1935661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2511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229524</v>
      </c>
      <c r="P185" s="22">
        <v>0</v>
      </c>
      <c r="Q185" s="22">
        <v>0</v>
      </c>
      <c r="R185" s="22">
        <v>113604</v>
      </c>
      <c r="S185" s="22">
        <v>0</v>
      </c>
      <c r="T185" s="22">
        <v>160457</v>
      </c>
      <c r="U185" s="22">
        <v>99984</v>
      </c>
      <c r="V185" s="22">
        <v>13220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619300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154353</v>
      </c>
      <c r="P186" s="22">
        <v>0</v>
      </c>
      <c r="Q186" s="22">
        <v>0</v>
      </c>
      <c r="R186" s="22">
        <v>0</v>
      </c>
      <c r="S186" s="22">
        <v>0</v>
      </c>
      <c r="T186" s="22">
        <v>95392</v>
      </c>
      <c r="U186" s="22">
        <v>15033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3733152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3997930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18896</v>
      </c>
      <c r="G187" s="22">
        <v>0</v>
      </c>
      <c r="H187" s="22">
        <v>0</v>
      </c>
      <c r="I187" s="22">
        <v>93586</v>
      </c>
      <c r="J187" s="22">
        <v>0</v>
      </c>
      <c r="K187" s="22">
        <v>0</v>
      </c>
      <c r="L187" s="22">
        <v>0</v>
      </c>
      <c r="M187" s="22">
        <v>0</v>
      </c>
      <c r="N187" s="22">
        <v>73528</v>
      </c>
      <c r="O187" s="22">
        <v>601592</v>
      </c>
      <c r="P187" s="22">
        <v>0</v>
      </c>
      <c r="Q187" s="22">
        <v>0</v>
      </c>
      <c r="R187" s="22">
        <v>0</v>
      </c>
      <c r="S187" s="22">
        <v>0</v>
      </c>
      <c r="T187" s="22">
        <v>560191</v>
      </c>
      <c r="U187" s="22">
        <v>883091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144334</v>
      </c>
      <c r="AM187" s="22">
        <v>0</v>
      </c>
      <c r="AN187" s="22">
        <v>0</v>
      </c>
      <c r="AO187" s="22">
        <v>0</v>
      </c>
      <c r="AP187" s="22">
        <v>2375218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1115566</v>
      </c>
      <c r="P188" s="22">
        <v>0</v>
      </c>
      <c r="Q188" s="22">
        <v>0</v>
      </c>
      <c r="R188" s="22">
        <v>38507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96910</v>
      </c>
      <c r="AG188" s="22">
        <v>0</v>
      </c>
      <c r="AH188" s="22">
        <v>0</v>
      </c>
      <c r="AI188" s="22">
        <v>2807361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4058344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29475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1</v>
      </c>
      <c r="W189" s="22">
        <v>49079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906348</v>
      </c>
      <c r="AJ189" s="22">
        <v>0</v>
      </c>
      <c r="AK189" s="22">
        <v>0</v>
      </c>
      <c r="AL189" s="22">
        <v>22066</v>
      </c>
      <c r="AM189" s="22">
        <v>0</v>
      </c>
      <c r="AN189" s="22">
        <v>0</v>
      </c>
      <c r="AO189" s="22">
        <v>0</v>
      </c>
      <c r="AP189" s="22">
        <v>1006969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521631</v>
      </c>
      <c r="J190" s="22">
        <v>17049</v>
      </c>
      <c r="K190" s="22">
        <v>0</v>
      </c>
      <c r="L190" s="22">
        <v>0</v>
      </c>
      <c r="M190" s="22">
        <v>0</v>
      </c>
      <c r="N190" s="22">
        <v>0</v>
      </c>
      <c r="O190" s="22">
        <v>459424</v>
      </c>
      <c r="P190" s="22">
        <v>0</v>
      </c>
      <c r="Q190" s="22">
        <v>0</v>
      </c>
      <c r="R190" s="22">
        <v>1770559</v>
      </c>
      <c r="S190" s="22">
        <v>0</v>
      </c>
      <c r="T190" s="22">
        <v>185925</v>
      </c>
      <c r="U190" s="22">
        <v>212747</v>
      </c>
      <c r="V190" s="22">
        <v>29255</v>
      </c>
      <c r="W190" s="22">
        <v>20000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101742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3318332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72628</v>
      </c>
      <c r="J191" s="22">
        <v>0</v>
      </c>
      <c r="K191" s="22">
        <v>0</v>
      </c>
      <c r="L191" s="22">
        <v>11480</v>
      </c>
      <c r="M191" s="22">
        <v>0</v>
      </c>
      <c r="N191" s="22">
        <v>543376</v>
      </c>
      <c r="O191" s="22">
        <v>831515</v>
      </c>
      <c r="P191" s="22">
        <v>0</v>
      </c>
      <c r="Q191" s="22">
        <v>0</v>
      </c>
      <c r="R191" s="22">
        <v>102409</v>
      </c>
      <c r="S191" s="22">
        <v>0</v>
      </c>
      <c r="T191" s="22">
        <v>207789</v>
      </c>
      <c r="U191" s="22">
        <v>68441</v>
      </c>
      <c r="V191" s="22">
        <v>283174</v>
      </c>
      <c r="W191" s="22">
        <v>0</v>
      </c>
      <c r="X191" s="22">
        <v>0</v>
      </c>
      <c r="Y191" s="22">
        <v>0</v>
      </c>
      <c r="Z191" s="22">
        <v>57105</v>
      </c>
      <c r="AA191" s="22">
        <v>27180</v>
      </c>
      <c r="AB191" s="22">
        <v>0</v>
      </c>
      <c r="AC191" s="22">
        <v>31101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445856</v>
      </c>
      <c r="AJ191" s="22">
        <v>136851</v>
      </c>
      <c r="AK191" s="22">
        <v>16125</v>
      </c>
      <c r="AL191" s="22">
        <v>0</v>
      </c>
      <c r="AM191" s="22">
        <v>0</v>
      </c>
      <c r="AN191" s="22">
        <v>0</v>
      </c>
      <c r="AO191" s="22">
        <v>0</v>
      </c>
      <c r="AP191" s="22">
        <v>2835030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554590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12850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567440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215118</v>
      </c>
      <c r="O193" s="22">
        <v>466318</v>
      </c>
      <c r="P193" s="22">
        <v>0</v>
      </c>
      <c r="Q193" s="22">
        <v>0</v>
      </c>
      <c r="R193" s="22">
        <v>15443</v>
      </c>
      <c r="S193" s="22">
        <v>0</v>
      </c>
      <c r="T193" s="22">
        <v>197620</v>
      </c>
      <c r="U193" s="22">
        <v>183968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41320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1119787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47411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197946</v>
      </c>
      <c r="O194" s="22">
        <v>1092266</v>
      </c>
      <c r="P194" s="22">
        <v>0</v>
      </c>
      <c r="Q194" s="22">
        <v>0</v>
      </c>
      <c r="R194" s="22">
        <v>5084621</v>
      </c>
      <c r="S194" s="22">
        <v>0</v>
      </c>
      <c r="T194" s="22">
        <v>45477</v>
      </c>
      <c r="U194" s="22">
        <v>40470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210046</v>
      </c>
      <c r="AJ194" s="22">
        <v>0</v>
      </c>
      <c r="AK194" s="22">
        <v>0</v>
      </c>
      <c r="AL194" s="22">
        <v>0</v>
      </c>
      <c r="AM194" s="22">
        <v>12640</v>
      </c>
      <c r="AN194" s="22">
        <v>0</v>
      </c>
      <c r="AO194" s="22">
        <v>0</v>
      </c>
      <c r="AP194" s="22">
        <v>6730877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214469</v>
      </c>
      <c r="J195" s="22">
        <v>0</v>
      </c>
      <c r="K195" s="22">
        <v>0</v>
      </c>
      <c r="L195" s="22">
        <v>0</v>
      </c>
      <c r="M195" s="22">
        <v>0</v>
      </c>
      <c r="N195" s="22">
        <v>10891</v>
      </c>
      <c r="O195" s="22">
        <v>85429</v>
      </c>
      <c r="P195" s="22">
        <v>0</v>
      </c>
      <c r="Q195" s="22">
        <v>0</v>
      </c>
      <c r="R195" s="22">
        <v>0</v>
      </c>
      <c r="S195" s="22">
        <v>0</v>
      </c>
      <c r="T195" s="22">
        <v>1386355</v>
      </c>
      <c r="U195" s="22">
        <v>13978</v>
      </c>
      <c r="V195" s="22">
        <v>7596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20297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1739015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223235</v>
      </c>
      <c r="G196" s="22">
        <v>0</v>
      </c>
      <c r="H196" s="22">
        <v>0</v>
      </c>
      <c r="I196" s="22">
        <v>87113</v>
      </c>
      <c r="J196" s="22">
        <v>0</v>
      </c>
      <c r="K196" s="22">
        <v>0</v>
      </c>
      <c r="L196" s="22">
        <v>0</v>
      </c>
      <c r="M196" s="22">
        <v>0</v>
      </c>
      <c r="N196" s="22">
        <v>228544</v>
      </c>
      <c r="O196" s="22">
        <v>2462979</v>
      </c>
      <c r="P196" s="22">
        <v>0</v>
      </c>
      <c r="Q196" s="22">
        <v>0</v>
      </c>
      <c r="R196" s="22">
        <v>0</v>
      </c>
      <c r="S196" s="22">
        <v>0</v>
      </c>
      <c r="T196" s="22">
        <v>1252095</v>
      </c>
      <c r="U196" s="22">
        <v>908016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34663</v>
      </c>
      <c r="AC196" s="22">
        <v>0</v>
      </c>
      <c r="AD196" s="22">
        <v>0</v>
      </c>
      <c r="AE196" s="22">
        <v>0</v>
      </c>
      <c r="AF196" s="22">
        <v>8880</v>
      </c>
      <c r="AG196" s="22">
        <v>0</v>
      </c>
      <c r="AH196" s="22">
        <v>0</v>
      </c>
      <c r="AI196" s="22">
        <v>372855</v>
      </c>
      <c r="AJ196" s="22">
        <v>253826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5832206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100792</v>
      </c>
      <c r="G197" s="22">
        <v>0</v>
      </c>
      <c r="H197" s="22">
        <v>0</v>
      </c>
      <c r="I197" s="22">
        <v>21659</v>
      </c>
      <c r="J197" s="22">
        <v>0</v>
      </c>
      <c r="K197" s="22">
        <v>0</v>
      </c>
      <c r="L197" s="22">
        <v>0</v>
      </c>
      <c r="M197" s="22">
        <v>0</v>
      </c>
      <c r="N197" s="22">
        <v>1012633</v>
      </c>
      <c r="O197" s="22">
        <v>2042951</v>
      </c>
      <c r="P197" s="22">
        <v>0</v>
      </c>
      <c r="Q197" s="22">
        <v>746251</v>
      </c>
      <c r="R197" s="22">
        <v>18302</v>
      </c>
      <c r="S197" s="22">
        <v>0</v>
      </c>
      <c r="T197" s="22">
        <v>391289</v>
      </c>
      <c r="U197" s="22">
        <v>687486</v>
      </c>
      <c r="V197" s="22">
        <v>415571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249244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5686178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16320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175362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67075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258757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6037</v>
      </c>
      <c r="I199" s="22">
        <v>55153</v>
      </c>
      <c r="J199" s="22">
        <v>0</v>
      </c>
      <c r="K199" s="22">
        <v>0</v>
      </c>
      <c r="L199" s="22">
        <v>0</v>
      </c>
      <c r="M199" s="22">
        <v>0</v>
      </c>
      <c r="N199" s="22">
        <v>63217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4630</v>
      </c>
      <c r="AM199" s="22">
        <v>0</v>
      </c>
      <c r="AN199" s="22">
        <v>0</v>
      </c>
      <c r="AO199" s="22">
        <v>0</v>
      </c>
      <c r="AP199" s="22">
        <v>129037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15061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1609</v>
      </c>
      <c r="U200" s="22">
        <v>6590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23260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28345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688450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716795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25999</v>
      </c>
      <c r="U202" s="22">
        <v>63725</v>
      </c>
      <c r="V202" s="22">
        <v>29272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118996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229951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208329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438280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1000</v>
      </c>
      <c r="O204" s="22">
        <v>17796</v>
      </c>
      <c r="P204" s="22">
        <v>0</v>
      </c>
      <c r="Q204" s="22">
        <v>0</v>
      </c>
      <c r="R204" s="22">
        <v>6056</v>
      </c>
      <c r="S204" s="22">
        <v>0</v>
      </c>
      <c r="T204" s="22">
        <v>37322</v>
      </c>
      <c r="U204" s="22">
        <v>16144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78318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50000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25172</v>
      </c>
      <c r="P205" s="22">
        <v>0</v>
      </c>
      <c r="Q205" s="22">
        <v>0</v>
      </c>
      <c r="R205" s="22">
        <v>0</v>
      </c>
      <c r="S205" s="22">
        <v>0</v>
      </c>
      <c r="T205" s="22">
        <v>124770</v>
      </c>
      <c r="U205" s="22">
        <v>9882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209824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11425</v>
      </c>
      <c r="G206" s="22">
        <v>0</v>
      </c>
      <c r="H206" s="22">
        <v>61054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19392</v>
      </c>
      <c r="O206" s="22">
        <v>35825</v>
      </c>
      <c r="P206" s="22">
        <v>0</v>
      </c>
      <c r="Q206" s="22">
        <v>0</v>
      </c>
      <c r="R206" s="22">
        <v>165387</v>
      </c>
      <c r="S206" s="22">
        <v>0</v>
      </c>
      <c r="T206" s="22">
        <v>10180</v>
      </c>
      <c r="U206" s="22">
        <v>2587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305850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35000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18000</v>
      </c>
      <c r="P207" s="22">
        <v>0</v>
      </c>
      <c r="Q207" s="22">
        <v>0</v>
      </c>
      <c r="R207" s="22">
        <v>0</v>
      </c>
      <c r="S207" s="22">
        <v>0</v>
      </c>
      <c r="T207" s="22">
        <v>476199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529199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43291</v>
      </c>
      <c r="G208" s="22">
        <v>0</v>
      </c>
      <c r="H208" s="22">
        <v>0</v>
      </c>
      <c r="I208" s="22">
        <v>34398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246408</v>
      </c>
      <c r="P208" s="22">
        <v>0</v>
      </c>
      <c r="Q208" s="22">
        <v>0</v>
      </c>
      <c r="R208" s="22">
        <v>0</v>
      </c>
      <c r="S208" s="22">
        <v>0</v>
      </c>
      <c r="T208" s="22">
        <v>90341</v>
      </c>
      <c r="U208" s="22">
        <v>41746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456184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9004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36532</v>
      </c>
      <c r="P209" s="22">
        <v>0</v>
      </c>
      <c r="Q209" s="22">
        <v>0</v>
      </c>
      <c r="R209" s="22">
        <v>0</v>
      </c>
      <c r="S209" s="22">
        <v>0</v>
      </c>
      <c r="T209" s="22">
        <v>100694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146230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83338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11516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94854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3213747</v>
      </c>
      <c r="G212" s="22">
        <v>0</v>
      </c>
      <c r="H212" s="22">
        <v>0</v>
      </c>
      <c r="I212" s="22">
        <v>57641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121613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3393001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29800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37326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67126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14254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14254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230581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16465</v>
      </c>
      <c r="AP215" s="22">
        <v>247046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195895</v>
      </c>
      <c r="P216" s="22">
        <v>0</v>
      </c>
      <c r="Q216" s="22">
        <v>0</v>
      </c>
      <c r="R216" s="22">
        <v>0</v>
      </c>
      <c r="S216" s="22">
        <v>0</v>
      </c>
      <c r="T216" s="22">
        <v>310488</v>
      </c>
      <c r="U216" s="22">
        <v>218379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724762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13406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1372201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47816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1433423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1972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360718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362690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116648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388193</v>
      </c>
      <c r="P219" s="22">
        <v>0</v>
      </c>
      <c r="Q219" s="22">
        <v>0</v>
      </c>
      <c r="R219" s="22">
        <v>0</v>
      </c>
      <c r="S219" s="22">
        <v>0</v>
      </c>
      <c r="T219" s="22">
        <v>310841</v>
      </c>
      <c r="U219" s="22">
        <v>88723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904405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19461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326571</v>
      </c>
      <c r="P220" s="22">
        <v>0</v>
      </c>
      <c r="Q220" s="22">
        <v>0</v>
      </c>
      <c r="R220" s="22">
        <v>0</v>
      </c>
      <c r="S220" s="22">
        <v>0</v>
      </c>
      <c r="T220" s="22">
        <v>122514</v>
      </c>
      <c r="U220" s="22">
        <v>19712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30463</v>
      </c>
      <c r="AJ220" s="22">
        <v>8318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527039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31837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275681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3053</v>
      </c>
      <c r="V221" s="22">
        <v>0</v>
      </c>
      <c r="W221" s="22">
        <v>0</v>
      </c>
      <c r="X221" s="22">
        <v>0</v>
      </c>
      <c r="Y221" s="22">
        <v>0</v>
      </c>
      <c r="Z221" s="22">
        <v>1945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80111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392627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182743</v>
      </c>
      <c r="P222" s="22">
        <v>0</v>
      </c>
      <c r="Q222" s="22">
        <v>0</v>
      </c>
      <c r="R222" s="22">
        <v>0</v>
      </c>
      <c r="S222" s="22">
        <v>0</v>
      </c>
      <c r="T222" s="22">
        <v>16131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198874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2352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9500</v>
      </c>
      <c r="O223" s="22">
        <v>149414</v>
      </c>
      <c r="P223" s="22">
        <v>0</v>
      </c>
      <c r="Q223" s="22">
        <v>0</v>
      </c>
      <c r="R223" s="22">
        <v>0</v>
      </c>
      <c r="S223" s="22">
        <v>0</v>
      </c>
      <c r="T223" s="22">
        <v>1901251</v>
      </c>
      <c r="U223" s="22">
        <v>1064120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10471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3137108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121746</v>
      </c>
      <c r="P224" s="22">
        <v>0</v>
      </c>
      <c r="Q224" s="22">
        <v>0</v>
      </c>
      <c r="R224" s="22">
        <v>0</v>
      </c>
      <c r="S224" s="22">
        <v>0</v>
      </c>
      <c r="T224" s="22">
        <v>36387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158133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17826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202049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219875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33663</v>
      </c>
      <c r="G226" s="22">
        <v>0</v>
      </c>
      <c r="H226" s="22">
        <v>0</v>
      </c>
      <c r="I226" s="22">
        <v>64226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750085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847974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173770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237571</v>
      </c>
      <c r="P228" s="22">
        <v>0</v>
      </c>
      <c r="Q228" s="22">
        <v>0</v>
      </c>
      <c r="R228" s="22">
        <v>0</v>
      </c>
      <c r="S228" s="22">
        <v>0</v>
      </c>
      <c r="T228" s="22">
        <v>93568</v>
      </c>
      <c r="U228" s="22">
        <v>9295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514204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61900</v>
      </c>
      <c r="O229" s="22">
        <v>293277</v>
      </c>
      <c r="P229" s="22">
        <v>0</v>
      </c>
      <c r="Q229" s="22">
        <v>0</v>
      </c>
      <c r="R229" s="22">
        <v>190325</v>
      </c>
      <c r="S229" s="22">
        <v>0</v>
      </c>
      <c r="T229" s="22">
        <v>242313</v>
      </c>
      <c r="U229" s="22">
        <v>122091</v>
      </c>
      <c r="V229" s="22">
        <v>0</v>
      </c>
      <c r="W229" s="22">
        <v>0</v>
      </c>
      <c r="X229" s="22">
        <v>0</v>
      </c>
      <c r="Y229" s="22">
        <v>0</v>
      </c>
      <c r="Z229" s="22">
        <v>5710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12650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928266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685774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685774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50361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50361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7896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7896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14000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10100</v>
      </c>
      <c r="O233" s="22">
        <v>284077</v>
      </c>
      <c r="P233" s="22">
        <v>0</v>
      </c>
      <c r="Q233" s="22">
        <v>0</v>
      </c>
      <c r="R233" s="22">
        <v>0</v>
      </c>
      <c r="S233" s="22">
        <v>0</v>
      </c>
      <c r="T233" s="22">
        <v>31172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80415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419764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1446</v>
      </c>
      <c r="P234" s="22">
        <v>0</v>
      </c>
      <c r="Q234" s="22">
        <v>0</v>
      </c>
      <c r="R234" s="22">
        <v>0</v>
      </c>
      <c r="S234" s="22">
        <v>0</v>
      </c>
      <c r="T234" s="22">
        <v>69243</v>
      </c>
      <c r="U234" s="22">
        <v>1867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3646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76202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23316</v>
      </c>
      <c r="P235" s="22">
        <v>0</v>
      </c>
      <c r="Q235" s="22">
        <v>0</v>
      </c>
      <c r="R235" s="22">
        <v>0</v>
      </c>
      <c r="S235" s="22">
        <v>0</v>
      </c>
      <c r="T235" s="22">
        <v>156053</v>
      </c>
      <c r="U235" s="22">
        <v>104926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284295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342589</v>
      </c>
      <c r="G236" s="22">
        <v>0</v>
      </c>
      <c r="H236" s="22">
        <v>0</v>
      </c>
      <c r="I236" s="22">
        <v>797931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44192</v>
      </c>
      <c r="P236" s="22">
        <v>0</v>
      </c>
      <c r="Q236" s="22">
        <v>0</v>
      </c>
      <c r="R236" s="22">
        <v>0</v>
      </c>
      <c r="S236" s="22">
        <v>0</v>
      </c>
      <c r="T236" s="22">
        <v>77287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302598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1564597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51900</v>
      </c>
      <c r="P237" s="22">
        <v>0</v>
      </c>
      <c r="Q237" s="22">
        <v>0</v>
      </c>
      <c r="R237" s="22">
        <v>0</v>
      </c>
      <c r="S237" s="22">
        <v>0</v>
      </c>
      <c r="T237" s="22">
        <v>16587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68487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295822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133154</v>
      </c>
      <c r="U238" s="22">
        <v>0</v>
      </c>
      <c r="V238" s="22">
        <v>102950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10325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279141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821392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1409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227240</v>
      </c>
      <c r="P239" s="22">
        <v>253859</v>
      </c>
      <c r="Q239" s="22">
        <v>0</v>
      </c>
      <c r="R239" s="22">
        <v>0</v>
      </c>
      <c r="S239" s="22">
        <v>0</v>
      </c>
      <c r="T239" s="22">
        <v>1012287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804176</v>
      </c>
      <c r="AJ239" s="22">
        <v>14136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2313107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31879</v>
      </c>
      <c r="F240" s="22">
        <v>321120</v>
      </c>
      <c r="G240" s="22">
        <v>40900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362144</v>
      </c>
      <c r="P240" s="22">
        <v>0</v>
      </c>
      <c r="Q240" s="22">
        <v>0</v>
      </c>
      <c r="R240" s="22">
        <v>0</v>
      </c>
      <c r="S240" s="22">
        <v>0</v>
      </c>
      <c r="T240" s="22">
        <v>67964</v>
      </c>
      <c r="U240" s="22">
        <v>0</v>
      </c>
      <c r="V240" s="22">
        <v>24232</v>
      </c>
      <c r="W240" s="22">
        <v>0</v>
      </c>
      <c r="X240" s="22">
        <v>0</v>
      </c>
      <c r="Y240" s="22">
        <v>0</v>
      </c>
      <c r="Z240" s="22">
        <v>2900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14300</v>
      </c>
      <c r="AJ240" s="22">
        <v>0</v>
      </c>
      <c r="AK240" s="22">
        <v>0</v>
      </c>
      <c r="AL240" s="22">
        <v>0</v>
      </c>
      <c r="AM240" s="22">
        <v>3462</v>
      </c>
      <c r="AN240" s="22">
        <v>0</v>
      </c>
      <c r="AO240" s="22">
        <v>0</v>
      </c>
      <c r="AP240" s="22">
        <v>868901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91843</v>
      </c>
      <c r="P241" s="22">
        <v>0</v>
      </c>
      <c r="Q241" s="22">
        <v>86843</v>
      </c>
      <c r="R241" s="22">
        <v>86843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22663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288192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14506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4391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18897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33930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2200</v>
      </c>
      <c r="P243" s="22">
        <v>0</v>
      </c>
      <c r="Q243" s="22">
        <v>0</v>
      </c>
      <c r="R243" s="22">
        <v>0</v>
      </c>
      <c r="S243" s="22">
        <v>0</v>
      </c>
      <c r="T243" s="22">
        <v>87841</v>
      </c>
      <c r="U243" s="22">
        <v>56978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268804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449753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52449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59616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53203</v>
      </c>
      <c r="U244" s="22">
        <v>74610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68975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308853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6706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6706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26801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11550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7914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3653</v>
      </c>
      <c r="AJ246" s="22">
        <v>0</v>
      </c>
      <c r="AK246" s="22">
        <v>0</v>
      </c>
      <c r="AL246" s="22">
        <v>0</v>
      </c>
      <c r="AM246" s="22">
        <v>3286</v>
      </c>
      <c r="AN246" s="22">
        <v>0</v>
      </c>
      <c r="AO246" s="22">
        <v>0</v>
      </c>
      <c r="AP246" s="22">
        <v>53204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2311599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2311599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41315</v>
      </c>
      <c r="P248" s="22">
        <v>0</v>
      </c>
      <c r="Q248" s="22">
        <v>0</v>
      </c>
      <c r="R248" s="22">
        <v>0</v>
      </c>
      <c r="S248" s="22">
        <v>0</v>
      </c>
      <c r="T248" s="22">
        <v>30129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71444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43137</v>
      </c>
      <c r="U249" s="22">
        <v>17992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10992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72121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39323</v>
      </c>
      <c r="P250" s="22">
        <v>0</v>
      </c>
      <c r="Q250" s="22">
        <v>0</v>
      </c>
      <c r="R250" s="22">
        <v>0</v>
      </c>
      <c r="S250" s="22">
        <v>0</v>
      </c>
      <c r="T250" s="22">
        <v>248029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237195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524547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10937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8517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19454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152051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152051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1509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277271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8638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287418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27258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120375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42849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18420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208902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231759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231759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130106</v>
      </c>
      <c r="P256" s="22">
        <v>0</v>
      </c>
      <c r="Q256" s="22">
        <v>0</v>
      </c>
      <c r="R256" s="22">
        <v>17100</v>
      </c>
      <c r="S256" s="22">
        <v>0</v>
      </c>
      <c r="T256" s="22">
        <v>311195</v>
      </c>
      <c r="U256" s="22">
        <v>206083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664484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8835</v>
      </c>
      <c r="G257" s="22">
        <v>0</v>
      </c>
      <c r="H257" s="22">
        <v>0</v>
      </c>
      <c r="I257" s="22">
        <v>268914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80848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358597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3732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1255940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53231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1312903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6851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20651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27502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15240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53112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68352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11660</v>
      </c>
      <c r="P261" s="22">
        <v>0</v>
      </c>
      <c r="Q261" s="22">
        <v>0</v>
      </c>
      <c r="R261" s="22">
        <v>0</v>
      </c>
      <c r="S261" s="22">
        <v>0</v>
      </c>
      <c r="T261" s="22">
        <v>135436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147096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6405</v>
      </c>
      <c r="M262" s="22">
        <v>0</v>
      </c>
      <c r="N262" s="22">
        <v>0</v>
      </c>
      <c r="O262" s="22">
        <v>89382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86957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182744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64764</v>
      </c>
      <c r="O263" s="22">
        <v>424833</v>
      </c>
      <c r="P263" s="22">
        <v>0</v>
      </c>
      <c r="Q263" s="22">
        <v>0</v>
      </c>
      <c r="R263" s="22">
        <v>834317</v>
      </c>
      <c r="S263" s="22">
        <v>0</v>
      </c>
      <c r="T263" s="22">
        <v>260712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1584626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197878</v>
      </c>
      <c r="P264" s="22">
        <v>0</v>
      </c>
      <c r="Q264" s="22">
        <v>0</v>
      </c>
      <c r="R264" s="22">
        <v>0</v>
      </c>
      <c r="S264" s="22">
        <v>0</v>
      </c>
      <c r="T264" s="22">
        <v>31438</v>
      </c>
      <c r="U264" s="22">
        <v>196379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425695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372148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160275</v>
      </c>
      <c r="P265" s="22">
        <v>0</v>
      </c>
      <c r="Q265" s="22">
        <v>0</v>
      </c>
      <c r="R265" s="22">
        <v>0</v>
      </c>
      <c r="S265" s="22">
        <v>0</v>
      </c>
      <c r="T265" s="22">
        <v>304996</v>
      </c>
      <c r="U265" s="22">
        <v>307704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1145123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15828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139176</v>
      </c>
      <c r="P267" s="22">
        <v>0</v>
      </c>
      <c r="Q267" s="22">
        <v>0</v>
      </c>
      <c r="R267" s="22">
        <v>0</v>
      </c>
      <c r="S267" s="22">
        <v>0</v>
      </c>
      <c r="T267" s="22">
        <v>193438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131224</v>
      </c>
      <c r="AJ267" s="22">
        <v>540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480206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19689</v>
      </c>
      <c r="O268" s="22">
        <v>29500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6550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28283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84022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104403</v>
      </c>
      <c r="J269" s="22">
        <v>0</v>
      </c>
      <c r="K269" s="22">
        <v>0</v>
      </c>
      <c r="L269" s="22">
        <v>0</v>
      </c>
      <c r="M269" s="22">
        <v>0</v>
      </c>
      <c r="N269" s="22">
        <v>27000</v>
      </c>
      <c r="O269" s="22">
        <v>158866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90416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380685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48010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48010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6860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7000</v>
      </c>
      <c r="O271" s="22">
        <v>0</v>
      </c>
      <c r="P271" s="22">
        <v>0</v>
      </c>
      <c r="Q271" s="22">
        <v>0</v>
      </c>
      <c r="R271" s="22">
        <v>0</v>
      </c>
      <c r="S271" s="22">
        <v>32939</v>
      </c>
      <c r="T271" s="22">
        <v>3519856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3566655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65111</v>
      </c>
      <c r="P272" s="22">
        <v>0</v>
      </c>
      <c r="Q272" s="22">
        <v>0</v>
      </c>
      <c r="R272" s="22">
        <v>0</v>
      </c>
      <c r="S272" s="22">
        <v>0</v>
      </c>
      <c r="T272" s="22">
        <v>4315</v>
      </c>
      <c r="U272" s="22">
        <v>59965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129391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21527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243364</v>
      </c>
      <c r="P273" s="22">
        <v>0</v>
      </c>
      <c r="Q273" s="22">
        <v>0</v>
      </c>
      <c r="R273" s="22">
        <v>911608</v>
      </c>
      <c r="S273" s="22">
        <v>0</v>
      </c>
      <c r="T273" s="22">
        <v>0</v>
      </c>
      <c r="U273" s="22">
        <v>3615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1180114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72708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120523</v>
      </c>
      <c r="P274" s="22">
        <v>0</v>
      </c>
      <c r="Q274" s="22">
        <v>0</v>
      </c>
      <c r="R274" s="22">
        <v>0</v>
      </c>
      <c r="S274" s="22">
        <v>0</v>
      </c>
      <c r="T274" s="22">
        <v>9885</v>
      </c>
      <c r="U274" s="22">
        <v>59213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262329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1200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1993031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79961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2074192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10175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3705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13880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3978</v>
      </c>
      <c r="G277" s="22">
        <v>0</v>
      </c>
      <c r="H277" s="22">
        <v>0</v>
      </c>
      <c r="I277" s="22">
        <v>179293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677</v>
      </c>
      <c r="P277" s="22">
        <v>0</v>
      </c>
      <c r="Q277" s="22">
        <v>0</v>
      </c>
      <c r="R277" s="22">
        <v>0</v>
      </c>
      <c r="S277" s="22">
        <v>0</v>
      </c>
      <c r="T277" s="22">
        <v>2151</v>
      </c>
      <c r="U277" s="22">
        <v>2151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43897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232147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12420</v>
      </c>
      <c r="N278" s="22">
        <v>53536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286794</v>
      </c>
      <c r="U278" s="22">
        <v>0</v>
      </c>
      <c r="V278" s="22">
        <v>219046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13900</v>
      </c>
      <c r="AJ278" s="22">
        <v>5390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591086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13911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232416</v>
      </c>
      <c r="O279" s="22">
        <v>752374</v>
      </c>
      <c r="P279" s="22">
        <v>0</v>
      </c>
      <c r="Q279" s="22">
        <v>0</v>
      </c>
      <c r="R279" s="22">
        <v>0</v>
      </c>
      <c r="S279" s="22">
        <v>0</v>
      </c>
      <c r="T279" s="22">
        <v>64933</v>
      </c>
      <c r="U279" s="22">
        <v>452347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1515981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91785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147000</v>
      </c>
      <c r="V280" s="22">
        <v>0</v>
      </c>
      <c r="W280" s="22">
        <v>0</v>
      </c>
      <c r="X280" s="22">
        <v>0</v>
      </c>
      <c r="Y280" s="22">
        <v>0</v>
      </c>
      <c r="Z280" s="22">
        <v>3416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242201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164403</v>
      </c>
      <c r="P281" s="22">
        <v>0</v>
      </c>
      <c r="Q281" s="22">
        <v>0</v>
      </c>
      <c r="R281" s="22">
        <v>0</v>
      </c>
      <c r="S281" s="22">
        <v>0</v>
      </c>
      <c r="T281" s="22">
        <v>8265</v>
      </c>
      <c r="U281" s="22">
        <v>93634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266302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191318</v>
      </c>
      <c r="G282" s="22">
        <v>0</v>
      </c>
      <c r="H282" s="22">
        <v>0</v>
      </c>
      <c r="I282" s="22">
        <v>-5420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269222</v>
      </c>
      <c r="P282" s="22">
        <v>0</v>
      </c>
      <c r="Q282" s="22">
        <v>0</v>
      </c>
      <c r="R282" s="22">
        <v>0</v>
      </c>
      <c r="S282" s="22">
        <v>0</v>
      </c>
      <c r="T282" s="22">
        <v>-11059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444061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54533</v>
      </c>
      <c r="U283" s="22">
        <v>113050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102701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270284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16391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16391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169648</v>
      </c>
      <c r="O285" s="22">
        <v>238933</v>
      </c>
      <c r="P285" s="22">
        <v>0</v>
      </c>
      <c r="Q285" s="22">
        <v>0</v>
      </c>
      <c r="R285" s="22">
        <v>0</v>
      </c>
      <c r="S285" s="22">
        <v>0</v>
      </c>
      <c r="T285" s="22">
        <v>29327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118718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556626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47965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24200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21611</v>
      </c>
      <c r="U286" s="22">
        <v>213828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307604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76620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66518</v>
      </c>
      <c r="AJ287" s="22">
        <v>36491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179629</v>
      </c>
    </row>
    <row r="288" spans="1:42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6157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6157</v>
      </c>
    </row>
    <row r="289" spans="1:42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28537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5103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33640</v>
      </c>
    </row>
    <row r="290" spans="1:42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128345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16914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145259</v>
      </c>
    </row>
    <row r="291" spans="1:42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2162885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2162885</v>
      </c>
    </row>
    <row r="292" spans="1:42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14390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10629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25019</v>
      </c>
    </row>
    <row r="293" spans="1:42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8300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8300</v>
      </c>
    </row>
    <row r="294" spans="1:42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23075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5636</v>
      </c>
      <c r="P294" s="22">
        <v>0</v>
      </c>
      <c r="Q294" s="22">
        <v>0</v>
      </c>
      <c r="R294" s="22">
        <v>13044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41755</v>
      </c>
    </row>
    <row r="295" spans="1:42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91912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22600</v>
      </c>
      <c r="AO295" s="22">
        <v>0</v>
      </c>
      <c r="AP295" s="22">
        <v>114512</v>
      </c>
    </row>
    <row r="296" spans="1:42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6157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98894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105051</v>
      </c>
    </row>
    <row r="297" spans="1:42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14450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6081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20531</v>
      </c>
    </row>
    <row r="298" spans="1:42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6157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20693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14630</v>
      </c>
      <c r="AI298" s="22">
        <v>3220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44700</v>
      </c>
    </row>
    <row r="299" spans="1:42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6157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45000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86683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137840</v>
      </c>
    </row>
    <row r="300" spans="1:42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179398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4688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3340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187426</v>
      </c>
    </row>
    <row r="301" spans="1:42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213513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213513</v>
      </c>
    </row>
    <row r="304" spans="1:42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342120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342120</v>
      </c>
    </row>
    <row r="305" spans="1:42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236453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236453</v>
      </c>
    </row>
    <row r="306" spans="1:42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12150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12150</v>
      </c>
    </row>
    <row r="307" spans="1:42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18479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18479</v>
      </c>
    </row>
    <row r="308" spans="1:42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130493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130493</v>
      </c>
    </row>
    <row r="309" spans="1:42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6157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175298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181455</v>
      </c>
    </row>
    <row r="311" spans="1:42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8770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8770</v>
      </c>
    </row>
    <row r="312" spans="1:42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30711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30711</v>
      </c>
    </row>
    <row r="313" spans="1:42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180240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3614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183854</v>
      </c>
    </row>
    <row r="314" spans="1:42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6157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96004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102161</v>
      </c>
    </row>
    <row r="315" spans="1:42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197356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225669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423025</v>
      </c>
    </row>
    <row r="316" spans="1:42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54101</v>
      </c>
      <c r="P316" s="22">
        <v>0</v>
      </c>
      <c r="Q316" s="22">
        <v>0</v>
      </c>
      <c r="R316" s="22">
        <v>0</v>
      </c>
      <c r="S316" s="22">
        <v>47128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101229</v>
      </c>
    </row>
    <row r="317" spans="1:42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20210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20210</v>
      </c>
    </row>
    <row r="318" spans="1:42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6157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83404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89561</v>
      </c>
    </row>
    <row r="319" spans="1:42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9735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36435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46170</v>
      </c>
    </row>
    <row r="320" spans="1:42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20519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20519</v>
      </c>
    </row>
    <row r="321" spans="1:42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40414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40414</v>
      </c>
    </row>
    <row r="322" spans="1:42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65211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29997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6500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101708</v>
      </c>
    </row>
    <row r="323" spans="1:42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25362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218703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244065</v>
      </c>
    </row>
    <row r="324" spans="1:42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27940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27940</v>
      </c>
    </row>
    <row r="325" spans="1:42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13437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12260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25697</v>
      </c>
    </row>
    <row r="327" spans="1:42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58499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155390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11318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225207</v>
      </c>
    </row>
    <row r="328" spans="1:42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25634</v>
      </c>
      <c r="G328" s="22">
        <v>0</v>
      </c>
      <c r="H328" s="22">
        <v>0</v>
      </c>
      <c r="I328" s="22">
        <v>165078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10021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200733</v>
      </c>
    </row>
    <row r="329" spans="1:42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2100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2100</v>
      </c>
    </row>
    <row r="330" spans="1:42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4995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4995</v>
      </c>
    </row>
    <row r="331" spans="1:42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10000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10000</v>
      </c>
    </row>
    <row r="332" spans="1:42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81340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81340</v>
      </c>
    </row>
    <row r="333" spans="1:42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2444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2444</v>
      </c>
    </row>
    <row r="334" spans="1:42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28408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28408</v>
      </c>
    </row>
    <row r="335" spans="1:42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76712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870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77582</v>
      </c>
    </row>
    <row r="337" spans="1:42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15305</v>
      </c>
      <c r="O337" s="22">
        <v>0</v>
      </c>
      <c r="P337" s="22">
        <v>0</v>
      </c>
      <c r="Q337" s="22">
        <v>0</v>
      </c>
      <c r="R337" s="22">
        <v>19453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4243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39001</v>
      </c>
    </row>
    <row r="338" spans="1:42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8057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12567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20624</v>
      </c>
    </row>
    <row r="339" spans="1:42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134865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134865</v>
      </c>
    </row>
    <row r="341" spans="1:42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106353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106353</v>
      </c>
    </row>
    <row r="347" spans="1:42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2092155</v>
      </c>
      <c r="G347" s="22">
        <v>0</v>
      </c>
      <c r="H347" s="22">
        <v>0</v>
      </c>
      <c r="I347" s="22">
        <v>301315</v>
      </c>
      <c r="J347" s="22">
        <v>0</v>
      </c>
      <c r="K347" s="22">
        <v>0</v>
      </c>
      <c r="L347" s="22">
        <v>87029</v>
      </c>
      <c r="M347" s="22">
        <v>0</v>
      </c>
      <c r="N347" s="22">
        <v>150865</v>
      </c>
      <c r="O347" s="22">
        <v>8302152</v>
      </c>
      <c r="P347" s="22">
        <v>0</v>
      </c>
      <c r="Q347" s="22">
        <v>0</v>
      </c>
      <c r="R347" s="22">
        <v>0</v>
      </c>
      <c r="S347" s="22">
        <v>0</v>
      </c>
      <c r="T347" s="22">
        <v>343117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115848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277219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11669700</v>
      </c>
    </row>
    <row r="348" spans="1:42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C500-9734-409C-A518-35A37B8FC0AC}">
  <dimension ref="A1:AP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1138</v>
      </c>
      <c r="D1" s="20" t="s">
        <v>1178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865</v>
      </c>
      <c r="F2" s="21" t="s">
        <v>866</v>
      </c>
      <c r="G2" s="21" t="s">
        <v>867</v>
      </c>
      <c r="H2" s="21" t="s">
        <v>868</v>
      </c>
      <c r="I2" s="21" t="s">
        <v>869</v>
      </c>
      <c r="J2" s="21" t="s">
        <v>870</v>
      </c>
      <c r="K2" s="21" t="s">
        <v>871</v>
      </c>
      <c r="L2" s="21" t="s">
        <v>872</v>
      </c>
      <c r="M2" s="21" t="s">
        <v>873</v>
      </c>
      <c r="N2" s="21" t="s">
        <v>1069</v>
      </c>
      <c r="O2" s="21" t="s">
        <v>875</v>
      </c>
      <c r="P2" s="21" t="s">
        <v>876</v>
      </c>
      <c r="Q2" s="21" t="s">
        <v>877</v>
      </c>
      <c r="R2" s="21" t="s">
        <v>878</v>
      </c>
      <c r="S2" s="21" t="s">
        <v>879</v>
      </c>
      <c r="T2" s="21" t="s">
        <v>880</v>
      </c>
      <c r="U2" s="21" t="s">
        <v>881</v>
      </c>
      <c r="V2" s="21" t="s">
        <v>882</v>
      </c>
      <c r="W2" s="21" t="s">
        <v>883</v>
      </c>
      <c r="X2" s="21" t="s">
        <v>884</v>
      </c>
      <c r="Y2" s="21" t="s">
        <v>885</v>
      </c>
      <c r="Z2" s="21" t="s">
        <v>886</v>
      </c>
      <c r="AA2" s="21" t="s">
        <v>887</v>
      </c>
      <c r="AB2" s="21" t="s">
        <v>888</v>
      </c>
      <c r="AC2" s="21" t="s">
        <v>889</v>
      </c>
      <c r="AD2" s="21" t="s">
        <v>890</v>
      </c>
      <c r="AE2" s="21" t="s">
        <v>891</v>
      </c>
      <c r="AF2" s="21" t="s">
        <v>892</v>
      </c>
      <c r="AG2" s="21" t="s">
        <v>893</v>
      </c>
      <c r="AH2" s="21" t="s">
        <v>894</v>
      </c>
      <c r="AI2" s="21" t="s">
        <v>895</v>
      </c>
      <c r="AJ2" s="21" t="s">
        <v>896</v>
      </c>
      <c r="AK2" s="21" t="s">
        <v>897</v>
      </c>
      <c r="AL2" s="21" t="s">
        <v>898</v>
      </c>
      <c r="AM2" s="21" t="s">
        <v>899</v>
      </c>
      <c r="AN2" s="21" t="s">
        <v>900</v>
      </c>
      <c r="AO2" s="21" t="s">
        <v>65</v>
      </c>
      <c r="AP2" s="21" t="s">
        <v>1071</v>
      </c>
    </row>
    <row r="3" spans="1:42" x14ac:dyDescent="0.25">
      <c r="A3" s="21"/>
      <c r="B3" s="21"/>
      <c r="C3" s="21"/>
      <c r="D3" s="21" t="s">
        <v>88</v>
      </c>
      <c r="E3" s="21" t="s">
        <v>1140</v>
      </c>
      <c r="F3" s="21" t="s">
        <v>1141</v>
      </c>
      <c r="G3" s="21" t="s">
        <v>1142</v>
      </c>
      <c r="H3" s="21" t="s">
        <v>1143</v>
      </c>
      <c r="I3" s="21" t="s">
        <v>1144</v>
      </c>
      <c r="J3" s="21" t="s">
        <v>1145</v>
      </c>
      <c r="K3" s="21" t="s">
        <v>1146</v>
      </c>
      <c r="L3" s="21" t="s">
        <v>1147</v>
      </c>
      <c r="M3" s="21" t="s">
        <v>1148</v>
      </c>
      <c r="N3" s="21" t="s">
        <v>1149</v>
      </c>
      <c r="O3" s="21" t="s">
        <v>1150</v>
      </c>
      <c r="P3" s="21" t="s">
        <v>1151</v>
      </c>
      <c r="Q3" s="21" t="s">
        <v>1152</v>
      </c>
      <c r="R3" s="21" t="s">
        <v>1153</v>
      </c>
      <c r="S3" s="21" t="s">
        <v>1154</v>
      </c>
      <c r="T3" s="21" t="s">
        <v>1155</v>
      </c>
      <c r="U3" s="21" t="s">
        <v>1156</v>
      </c>
      <c r="V3" s="21" t="s">
        <v>1157</v>
      </c>
      <c r="W3" s="21" t="s">
        <v>1158</v>
      </c>
      <c r="X3" s="21" t="s">
        <v>1159</v>
      </c>
      <c r="Y3" s="21" t="s">
        <v>1160</v>
      </c>
      <c r="Z3" s="21" t="s">
        <v>1161</v>
      </c>
      <c r="AA3" s="21" t="s">
        <v>1162</v>
      </c>
      <c r="AB3" s="21" t="s">
        <v>1163</v>
      </c>
      <c r="AC3" s="21" t="s">
        <v>1164</v>
      </c>
      <c r="AD3" s="21" t="s">
        <v>1165</v>
      </c>
      <c r="AE3" s="21" t="s">
        <v>1166</v>
      </c>
      <c r="AF3" s="21" t="s">
        <v>1167</v>
      </c>
      <c r="AG3" s="21" t="s">
        <v>1168</v>
      </c>
      <c r="AH3" s="21" t="s">
        <v>1169</v>
      </c>
      <c r="AI3" s="21" t="s">
        <v>1170</v>
      </c>
      <c r="AJ3" s="21" t="s">
        <v>1171</v>
      </c>
      <c r="AK3" s="21" t="s">
        <v>1172</v>
      </c>
      <c r="AL3" s="21" t="s">
        <v>1173</v>
      </c>
      <c r="AM3" s="21" t="s">
        <v>1174</v>
      </c>
      <c r="AN3" s="21" t="s">
        <v>1175</v>
      </c>
      <c r="AO3" s="21" t="s">
        <v>1176</v>
      </c>
      <c r="AP3" s="21" t="s">
        <v>1177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8000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9096608</v>
      </c>
      <c r="P4" s="22">
        <v>0</v>
      </c>
      <c r="Q4" s="22">
        <v>0</v>
      </c>
      <c r="R4" s="22">
        <v>9750692</v>
      </c>
      <c r="S4" s="22">
        <v>0</v>
      </c>
      <c r="T4" s="22">
        <v>6838219</v>
      </c>
      <c r="U4" s="22">
        <v>3026916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5018966</v>
      </c>
      <c r="AJ4" s="22">
        <v>25050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33764451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4109000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80755000</v>
      </c>
      <c r="P6" s="22">
        <v>0</v>
      </c>
      <c r="Q6" s="22">
        <v>1550000</v>
      </c>
      <c r="R6" s="22">
        <v>59813000</v>
      </c>
      <c r="S6" s="22">
        <v>0</v>
      </c>
      <c r="T6" s="22">
        <v>40822000</v>
      </c>
      <c r="U6" s="22">
        <v>38852000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78000</v>
      </c>
      <c r="AG6" s="22">
        <v>0</v>
      </c>
      <c r="AH6" s="22">
        <v>0</v>
      </c>
      <c r="AI6" s="22">
        <v>73847000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299826000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93500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93500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8422149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728185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9150334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6565674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16887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6582561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129421000</v>
      </c>
      <c r="P10" s="22">
        <v>0</v>
      </c>
      <c r="Q10" s="22">
        <v>463000</v>
      </c>
      <c r="R10" s="22">
        <v>109497000</v>
      </c>
      <c r="S10" s="22">
        <v>0</v>
      </c>
      <c r="T10" s="22">
        <v>0</v>
      </c>
      <c r="U10" s="22">
        <v>61482000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856000</v>
      </c>
      <c r="AF10" s="22">
        <v>3507000</v>
      </c>
      <c r="AG10" s="22">
        <v>0</v>
      </c>
      <c r="AH10" s="22">
        <v>0</v>
      </c>
      <c r="AI10" s="22">
        <v>18040000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323266000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13679162</v>
      </c>
      <c r="P11" s="22">
        <v>0</v>
      </c>
      <c r="Q11" s="22">
        <v>120429</v>
      </c>
      <c r="R11" s="22">
        <v>3971061</v>
      </c>
      <c r="S11" s="22">
        <v>0</v>
      </c>
      <c r="T11" s="22">
        <v>2926090</v>
      </c>
      <c r="U11" s="22">
        <v>2610432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2355400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25662574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9335579</v>
      </c>
      <c r="P12" s="22">
        <v>0</v>
      </c>
      <c r="Q12" s="22">
        <v>0</v>
      </c>
      <c r="R12" s="22">
        <v>2857750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17480600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29673929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978656</v>
      </c>
      <c r="P13" s="22">
        <v>0</v>
      </c>
      <c r="Q13" s="22">
        <v>0</v>
      </c>
      <c r="R13" s="22">
        <v>968062</v>
      </c>
      <c r="S13" s="22">
        <v>0</v>
      </c>
      <c r="T13" s="22">
        <v>656087</v>
      </c>
      <c r="U13" s="22">
        <v>395705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10000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3008510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4308007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20000</v>
      </c>
      <c r="O14" s="22">
        <v>9651531</v>
      </c>
      <c r="P14" s="22">
        <v>0</v>
      </c>
      <c r="Q14" s="22">
        <v>0</v>
      </c>
      <c r="R14" s="22">
        <v>18937894</v>
      </c>
      <c r="S14" s="22">
        <v>0</v>
      </c>
      <c r="T14" s="22">
        <v>14664887</v>
      </c>
      <c r="U14" s="22">
        <v>13725085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61307404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8335000</v>
      </c>
      <c r="P15" s="22">
        <v>0</v>
      </c>
      <c r="Q15" s="22">
        <v>0</v>
      </c>
      <c r="R15" s="22">
        <v>9965000</v>
      </c>
      <c r="S15" s="22">
        <v>0</v>
      </c>
      <c r="T15" s="22">
        <v>9327000</v>
      </c>
      <c r="U15" s="22">
        <v>8505000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-3521000</v>
      </c>
      <c r="AE15" s="22">
        <v>-278000</v>
      </c>
      <c r="AF15" s="22">
        <v>0</v>
      </c>
      <c r="AG15" s="22">
        <v>0</v>
      </c>
      <c r="AH15" s="22">
        <v>0</v>
      </c>
      <c r="AI15" s="22">
        <v>2167000</v>
      </c>
      <c r="AJ15" s="22">
        <v>144000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34644000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42445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2844337</v>
      </c>
      <c r="P16" s="22">
        <v>0</v>
      </c>
      <c r="Q16" s="22">
        <v>0</v>
      </c>
      <c r="R16" s="22">
        <v>5781650</v>
      </c>
      <c r="S16" s="22">
        <v>0</v>
      </c>
      <c r="T16" s="22">
        <v>3099069</v>
      </c>
      <c r="U16" s="22">
        <v>5517172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78612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17363285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1574000</v>
      </c>
      <c r="P17" s="22">
        <v>0</v>
      </c>
      <c r="Q17" s="22">
        <v>0</v>
      </c>
      <c r="R17" s="22">
        <v>0</v>
      </c>
      <c r="S17" s="22">
        <v>0</v>
      </c>
      <c r="T17" s="22">
        <v>223000</v>
      </c>
      <c r="U17" s="22">
        <v>528000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106000</v>
      </c>
      <c r="AJ17" s="22">
        <v>0</v>
      </c>
      <c r="AK17" s="22">
        <v>0</v>
      </c>
      <c r="AL17" s="22">
        <v>0</v>
      </c>
      <c r="AM17" s="22">
        <v>25000</v>
      </c>
      <c r="AN17" s="22">
        <v>0</v>
      </c>
      <c r="AO17" s="22">
        <v>0</v>
      </c>
      <c r="AP17" s="22">
        <v>2456000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3832861</v>
      </c>
      <c r="P18" s="22">
        <v>0</v>
      </c>
      <c r="Q18" s="22">
        <v>0</v>
      </c>
      <c r="R18" s="22">
        <v>2466896</v>
      </c>
      <c r="S18" s="22">
        <v>0</v>
      </c>
      <c r="T18" s="22">
        <v>613478</v>
      </c>
      <c r="U18" s="22">
        <v>416330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7329565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7555182</v>
      </c>
      <c r="P19" s="22">
        <v>0</v>
      </c>
      <c r="Q19" s="22">
        <v>0</v>
      </c>
      <c r="R19" s="22">
        <v>3091987</v>
      </c>
      <c r="S19" s="22">
        <v>0</v>
      </c>
      <c r="T19" s="22">
        <v>2050194</v>
      </c>
      <c r="U19" s="22">
        <v>1600678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5468398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41934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19808373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9306085</v>
      </c>
      <c r="P20" s="22">
        <v>0</v>
      </c>
      <c r="Q20" s="22">
        <v>0</v>
      </c>
      <c r="R20" s="22">
        <v>7090447</v>
      </c>
      <c r="S20" s="22">
        <v>0</v>
      </c>
      <c r="T20" s="22">
        <v>2091791</v>
      </c>
      <c r="U20" s="22">
        <v>1333257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9579000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73991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29474571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5833668</v>
      </c>
      <c r="P25" s="22">
        <v>0</v>
      </c>
      <c r="Q25" s="22">
        <v>0</v>
      </c>
      <c r="R25" s="22">
        <v>2767057</v>
      </c>
      <c r="S25" s="22">
        <v>20106</v>
      </c>
      <c r="T25" s="22">
        <v>2878802</v>
      </c>
      <c r="U25" s="22">
        <v>1912010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16730965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2568489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32711097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541974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541974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2290812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2290812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863155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863155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88082</v>
      </c>
      <c r="G35" s="22">
        <v>0</v>
      </c>
      <c r="H35" s="22">
        <v>0</v>
      </c>
      <c r="I35" s="22">
        <v>3818</v>
      </c>
      <c r="J35" s="22">
        <v>0</v>
      </c>
      <c r="K35" s="22">
        <v>0</v>
      </c>
      <c r="L35" s="22">
        <v>0</v>
      </c>
      <c r="M35" s="22">
        <v>0</v>
      </c>
      <c r="N35" s="22">
        <v>41225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11372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50570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195067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125376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125376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192458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192458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582481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582481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6114969</v>
      </c>
      <c r="P45" s="22">
        <v>0</v>
      </c>
      <c r="Q45" s="22">
        <v>0</v>
      </c>
      <c r="R45" s="22">
        <v>920226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191930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7227125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163600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163600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2798098</v>
      </c>
      <c r="P50" s="22">
        <v>0</v>
      </c>
      <c r="Q50" s="22">
        <v>0</v>
      </c>
      <c r="R50" s="22">
        <v>0</v>
      </c>
      <c r="S50" s="22">
        <v>0</v>
      </c>
      <c r="T50" s="22">
        <v>1814675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225588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4838361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975000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975000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9499303</v>
      </c>
      <c r="P52" s="22">
        <v>0</v>
      </c>
      <c r="Q52" s="22">
        <v>0</v>
      </c>
      <c r="R52" s="22">
        <v>0</v>
      </c>
      <c r="S52" s="22">
        <v>0</v>
      </c>
      <c r="T52" s="22">
        <v>2502679</v>
      </c>
      <c r="U52" s="22">
        <v>1665744</v>
      </c>
      <c r="V52" s="22">
        <v>0</v>
      </c>
      <c r="W52" s="22">
        <v>2281930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15949656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23802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23802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650905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59851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710756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4639219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7882703</v>
      </c>
      <c r="P62" s="22">
        <v>0</v>
      </c>
      <c r="Q62" s="22">
        <v>0</v>
      </c>
      <c r="R62" s="22">
        <v>1673333</v>
      </c>
      <c r="S62" s="22">
        <v>0</v>
      </c>
      <c r="T62" s="22">
        <v>2637359</v>
      </c>
      <c r="U62" s="22">
        <v>2140444</v>
      </c>
      <c r="V62" s="22">
        <v>0</v>
      </c>
      <c r="W62" s="22">
        <v>1310680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91400</v>
      </c>
      <c r="AJ62" s="22">
        <v>-627643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19747495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7750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7750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540780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793684</v>
      </c>
      <c r="P68" s="22">
        <v>0</v>
      </c>
      <c r="Q68" s="22">
        <v>0</v>
      </c>
      <c r="R68" s="22">
        <v>438826</v>
      </c>
      <c r="S68" s="22">
        <v>0</v>
      </c>
      <c r="T68" s="22">
        <v>643477</v>
      </c>
      <c r="U68" s="22">
        <v>492824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2909591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22368949</v>
      </c>
      <c r="P69" s="22">
        <v>0</v>
      </c>
      <c r="Q69" s="22">
        <v>0</v>
      </c>
      <c r="R69" s="22">
        <v>7258915</v>
      </c>
      <c r="S69" s="22">
        <v>0</v>
      </c>
      <c r="T69" s="22">
        <v>1522022</v>
      </c>
      <c r="U69" s="22">
        <v>3292912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1707372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36150170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235000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235000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842611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15143802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15986413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27070</v>
      </c>
      <c r="G87" s="22">
        <v>0</v>
      </c>
      <c r="H87" s="22">
        <v>0</v>
      </c>
      <c r="I87" s="22">
        <v>35440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62510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59200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59200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5092686</v>
      </c>
      <c r="P96" s="22">
        <v>0</v>
      </c>
      <c r="Q96" s="22">
        <v>0</v>
      </c>
      <c r="R96" s="22">
        <v>247262</v>
      </c>
      <c r="S96" s="22">
        <v>0</v>
      </c>
      <c r="T96" s="22">
        <v>183173</v>
      </c>
      <c r="U96" s="22">
        <v>110149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568571</v>
      </c>
      <c r="AJ96" s="22">
        <v>10380707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16582548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7986713</v>
      </c>
      <c r="P99" s="22">
        <v>0</v>
      </c>
      <c r="Q99" s="22">
        <v>0</v>
      </c>
      <c r="R99" s="22">
        <v>1594698</v>
      </c>
      <c r="S99" s="22">
        <v>0</v>
      </c>
      <c r="T99" s="22">
        <v>1585675</v>
      </c>
      <c r="U99" s="22">
        <v>1275313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12442399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2641000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3732136</v>
      </c>
      <c r="P101" s="22">
        <v>0</v>
      </c>
      <c r="Q101" s="22">
        <v>0</v>
      </c>
      <c r="R101" s="22">
        <v>618688</v>
      </c>
      <c r="S101" s="22">
        <v>0</v>
      </c>
      <c r="T101" s="22">
        <v>393498</v>
      </c>
      <c r="U101" s="22">
        <v>431214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7816536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24852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24852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986100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998363</v>
      </c>
      <c r="S107" s="22">
        <v>0</v>
      </c>
      <c r="T107" s="22">
        <v>426313</v>
      </c>
      <c r="U107" s="22">
        <v>100075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27073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2537924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223041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223041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134741</v>
      </c>
      <c r="P109" s="22">
        <v>0</v>
      </c>
      <c r="Q109" s="22">
        <v>0</v>
      </c>
      <c r="R109" s="22">
        <v>262560</v>
      </c>
      <c r="S109" s="22">
        <v>0</v>
      </c>
      <c r="T109" s="22">
        <v>128812</v>
      </c>
      <c r="U109" s="22">
        <v>147010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144000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817123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2794110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2794110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171905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1350039</v>
      </c>
      <c r="P112" s="22">
        <v>0</v>
      </c>
      <c r="Q112" s="22">
        <v>0</v>
      </c>
      <c r="R112" s="22">
        <v>534137</v>
      </c>
      <c r="S112" s="22">
        <v>0</v>
      </c>
      <c r="T112" s="22">
        <v>551642</v>
      </c>
      <c r="U112" s="22">
        <v>386822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2994545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2311125</v>
      </c>
      <c r="P114" s="22">
        <v>0</v>
      </c>
      <c r="Q114" s="22">
        <v>0</v>
      </c>
      <c r="R114" s="22">
        <v>2525095</v>
      </c>
      <c r="S114" s="22">
        <v>0</v>
      </c>
      <c r="T114" s="22">
        <v>3401796</v>
      </c>
      <c r="U114" s="22">
        <v>11307907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1317673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20863596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17390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17390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81502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81502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3580052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3580052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108667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108667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369300</v>
      </c>
      <c r="P150" s="22">
        <v>0</v>
      </c>
      <c r="Q150" s="22">
        <v>0</v>
      </c>
      <c r="R150" s="22">
        <v>895427</v>
      </c>
      <c r="S150" s="22">
        <v>0</v>
      </c>
      <c r="T150" s="22">
        <v>456392</v>
      </c>
      <c r="U150" s="22">
        <v>464815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43759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2229693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920590</v>
      </c>
      <c r="P153" s="22">
        <v>0</v>
      </c>
      <c r="Q153" s="22">
        <v>0</v>
      </c>
      <c r="R153" s="22">
        <v>224768</v>
      </c>
      <c r="S153" s="22">
        <v>0</v>
      </c>
      <c r="T153" s="22">
        <v>516579</v>
      </c>
      <c r="U153" s="22">
        <v>469844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388000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2519781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1318066</v>
      </c>
      <c r="P154" s="22">
        <v>0</v>
      </c>
      <c r="Q154" s="22">
        <v>0</v>
      </c>
      <c r="R154" s="22">
        <v>175700</v>
      </c>
      <c r="S154" s="22">
        <v>0</v>
      </c>
      <c r="T154" s="22">
        <v>558325</v>
      </c>
      <c r="U154" s="22">
        <v>589965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2642056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441933</v>
      </c>
      <c r="P158" s="22">
        <v>0</v>
      </c>
      <c r="Q158" s="22">
        <v>0</v>
      </c>
      <c r="R158" s="22">
        <v>0</v>
      </c>
      <c r="S158" s="22">
        <v>0</v>
      </c>
      <c r="T158" s="22">
        <v>236196</v>
      </c>
      <c r="U158" s="22">
        <v>432971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32200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1143300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65064</v>
      </c>
      <c r="AJ161" s="22">
        <v>0</v>
      </c>
      <c r="AK161" s="22">
        <v>0</v>
      </c>
      <c r="AL161" s="22">
        <v>0</v>
      </c>
      <c r="AM161" s="22">
        <v>0</v>
      </c>
      <c r="AN161" s="22">
        <v>38500</v>
      </c>
      <c r="AO161" s="22">
        <v>0</v>
      </c>
      <c r="AP161" s="22">
        <v>103564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756975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756975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856900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4181488</v>
      </c>
      <c r="P177" s="22">
        <v>0</v>
      </c>
      <c r="Q177" s="22">
        <v>0</v>
      </c>
      <c r="R177" s="22">
        <v>3878738</v>
      </c>
      <c r="S177" s="22">
        <v>0</v>
      </c>
      <c r="T177" s="22">
        <v>1523920</v>
      </c>
      <c r="U177" s="22">
        <v>1618882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1715493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13775421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1302829</v>
      </c>
      <c r="P178" s="22">
        <v>0</v>
      </c>
      <c r="Q178" s="22">
        <v>0</v>
      </c>
      <c r="R178" s="22">
        <v>237076</v>
      </c>
      <c r="S178" s="22">
        <v>0</v>
      </c>
      <c r="T178" s="22">
        <v>309823</v>
      </c>
      <c r="U178" s="22">
        <v>333534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2183262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55927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55927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1074304</v>
      </c>
      <c r="P181" s="22">
        <v>0</v>
      </c>
      <c r="Q181" s="22">
        <v>0</v>
      </c>
      <c r="R181" s="22">
        <v>76996</v>
      </c>
      <c r="S181" s="22">
        <v>0</v>
      </c>
      <c r="T181" s="22">
        <v>315716</v>
      </c>
      <c r="U181" s="22">
        <v>61782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365000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1893798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451244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2090460</v>
      </c>
      <c r="AE182" s="22">
        <v>0</v>
      </c>
      <c r="AF182" s="22">
        <v>0</v>
      </c>
      <c r="AG182" s="22">
        <v>0</v>
      </c>
      <c r="AH182" s="22">
        <v>0</v>
      </c>
      <c r="AI182" s="22">
        <v>115188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2656892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13543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13543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101843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101843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17547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17547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40000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40000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674184</v>
      </c>
      <c r="P197" s="22">
        <v>0</v>
      </c>
      <c r="Q197" s="22">
        <v>0</v>
      </c>
      <c r="R197" s="22">
        <v>105263</v>
      </c>
      <c r="S197" s="22">
        <v>0</v>
      </c>
      <c r="T197" s="22">
        <v>164829</v>
      </c>
      <c r="U197" s="22">
        <v>141676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1085952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9602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9602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225000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225000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2000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43480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45480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50000</v>
      </c>
      <c r="P252" s="22">
        <v>0</v>
      </c>
      <c r="Q252" s="22">
        <v>0</v>
      </c>
      <c r="R252" s="22">
        <v>0</v>
      </c>
      <c r="S252" s="22">
        <v>0</v>
      </c>
      <c r="T252" s="22">
        <v>50500</v>
      </c>
      <c r="U252" s="22">
        <v>50500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151000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49750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119569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169319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72011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72011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173759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173759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AA6A6-3DE2-4A61-B5EE-D47E29871393}">
  <dimension ref="A1:AP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1138</v>
      </c>
      <c r="D1" s="20" t="s">
        <v>1179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865</v>
      </c>
      <c r="F2" s="21" t="s">
        <v>866</v>
      </c>
      <c r="G2" s="21" t="s">
        <v>867</v>
      </c>
      <c r="H2" s="21" t="s">
        <v>868</v>
      </c>
      <c r="I2" s="21" t="s">
        <v>869</v>
      </c>
      <c r="J2" s="21" t="s">
        <v>870</v>
      </c>
      <c r="K2" s="21" t="s">
        <v>871</v>
      </c>
      <c r="L2" s="21" t="s">
        <v>872</v>
      </c>
      <c r="M2" s="21" t="s">
        <v>873</v>
      </c>
      <c r="N2" s="21" t="s">
        <v>1069</v>
      </c>
      <c r="O2" s="21" t="s">
        <v>875</v>
      </c>
      <c r="P2" s="21" t="s">
        <v>876</v>
      </c>
      <c r="Q2" s="21" t="s">
        <v>877</v>
      </c>
      <c r="R2" s="21" t="s">
        <v>878</v>
      </c>
      <c r="S2" s="21" t="s">
        <v>879</v>
      </c>
      <c r="T2" s="21" t="s">
        <v>880</v>
      </c>
      <c r="U2" s="21" t="s">
        <v>881</v>
      </c>
      <c r="V2" s="21" t="s">
        <v>882</v>
      </c>
      <c r="W2" s="21" t="s">
        <v>883</v>
      </c>
      <c r="X2" s="21" t="s">
        <v>884</v>
      </c>
      <c r="Y2" s="21" t="s">
        <v>885</v>
      </c>
      <c r="Z2" s="21" t="s">
        <v>886</v>
      </c>
      <c r="AA2" s="21" t="s">
        <v>887</v>
      </c>
      <c r="AB2" s="21" t="s">
        <v>888</v>
      </c>
      <c r="AC2" s="21" t="s">
        <v>889</v>
      </c>
      <c r="AD2" s="21" t="s">
        <v>890</v>
      </c>
      <c r="AE2" s="21" t="s">
        <v>891</v>
      </c>
      <c r="AF2" s="21" t="s">
        <v>892</v>
      </c>
      <c r="AG2" s="21" t="s">
        <v>893</v>
      </c>
      <c r="AH2" s="21" t="s">
        <v>894</v>
      </c>
      <c r="AI2" s="21" t="s">
        <v>895</v>
      </c>
      <c r="AJ2" s="21" t="s">
        <v>896</v>
      </c>
      <c r="AK2" s="21" t="s">
        <v>897</v>
      </c>
      <c r="AL2" s="21" t="s">
        <v>898</v>
      </c>
      <c r="AM2" s="21" t="s">
        <v>899</v>
      </c>
      <c r="AN2" s="21" t="s">
        <v>900</v>
      </c>
      <c r="AO2" s="21" t="s">
        <v>65</v>
      </c>
      <c r="AP2" s="21" t="s">
        <v>1071</v>
      </c>
    </row>
    <row r="3" spans="1:42" x14ac:dyDescent="0.25">
      <c r="A3" s="21"/>
      <c r="B3" s="21"/>
      <c r="C3" s="21"/>
      <c r="D3" s="21" t="s">
        <v>88</v>
      </c>
      <c r="E3" s="21" t="s">
        <v>1140</v>
      </c>
      <c r="F3" s="21" t="s">
        <v>1141</v>
      </c>
      <c r="G3" s="21" t="s">
        <v>1142</v>
      </c>
      <c r="H3" s="21" t="s">
        <v>1143</v>
      </c>
      <c r="I3" s="21" t="s">
        <v>1144</v>
      </c>
      <c r="J3" s="21" t="s">
        <v>1145</v>
      </c>
      <c r="K3" s="21" t="s">
        <v>1146</v>
      </c>
      <c r="L3" s="21" t="s">
        <v>1147</v>
      </c>
      <c r="M3" s="21" t="s">
        <v>1148</v>
      </c>
      <c r="N3" s="21" t="s">
        <v>1149</v>
      </c>
      <c r="O3" s="21" t="s">
        <v>1150</v>
      </c>
      <c r="P3" s="21" t="s">
        <v>1151</v>
      </c>
      <c r="Q3" s="21" t="s">
        <v>1152</v>
      </c>
      <c r="R3" s="21" t="s">
        <v>1153</v>
      </c>
      <c r="S3" s="21" t="s">
        <v>1154</v>
      </c>
      <c r="T3" s="21" t="s">
        <v>1155</v>
      </c>
      <c r="U3" s="21" t="s">
        <v>1156</v>
      </c>
      <c r="V3" s="21" t="s">
        <v>1157</v>
      </c>
      <c r="W3" s="21" t="s">
        <v>1158</v>
      </c>
      <c r="X3" s="21" t="s">
        <v>1159</v>
      </c>
      <c r="Y3" s="21" t="s">
        <v>1160</v>
      </c>
      <c r="Z3" s="21" t="s">
        <v>1161</v>
      </c>
      <c r="AA3" s="21" t="s">
        <v>1162</v>
      </c>
      <c r="AB3" s="21" t="s">
        <v>1163</v>
      </c>
      <c r="AC3" s="21" t="s">
        <v>1164</v>
      </c>
      <c r="AD3" s="21" t="s">
        <v>1165</v>
      </c>
      <c r="AE3" s="21" t="s">
        <v>1166</v>
      </c>
      <c r="AF3" s="21" t="s">
        <v>1167</v>
      </c>
      <c r="AG3" s="21" t="s">
        <v>1168</v>
      </c>
      <c r="AH3" s="21" t="s">
        <v>1169</v>
      </c>
      <c r="AI3" s="21" t="s">
        <v>1170</v>
      </c>
      <c r="AJ3" s="21" t="s">
        <v>1171</v>
      </c>
      <c r="AK3" s="21" t="s">
        <v>1172</v>
      </c>
      <c r="AL3" s="21" t="s">
        <v>1173</v>
      </c>
      <c r="AM3" s="21" t="s">
        <v>1174</v>
      </c>
      <c r="AN3" s="21" t="s">
        <v>1175</v>
      </c>
      <c r="AO3" s="21" t="s">
        <v>1176</v>
      </c>
      <c r="AP3" s="21" t="s">
        <v>1177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8237240</v>
      </c>
      <c r="P4" s="22">
        <v>0</v>
      </c>
      <c r="Q4" s="22">
        <v>0</v>
      </c>
      <c r="R4" s="22">
        <v>0</v>
      </c>
      <c r="S4" s="22">
        <v>0</v>
      </c>
      <c r="T4" s="22">
        <v>933625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9170865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28000000</v>
      </c>
      <c r="G6" s="22">
        <v>0</v>
      </c>
      <c r="H6" s="22">
        <v>0</v>
      </c>
      <c r="I6" s="22">
        <v>278000</v>
      </c>
      <c r="J6" s="22">
        <v>0</v>
      </c>
      <c r="K6" s="22">
        <v>0</v>
      </c>
      <c r="L6" s="22">
        <v>0</v>
      </c>
      <c r="M6" s="22">
        <v>0</v>
      </c>
      <c r="N6" s="22">
        <v>44326000</v>
      </c>
      <c r="O6" s="22">
        <v>30146000</v>
      </c>
      <c r="P6" s="22">
        <v>0</v>
      </c>
      <c r="Q6" s="22">
        <v>603000</v>
      </c>
      <c r="R6" s="22">
        <v>5509000</v>
      </c>
      <c r="S6" s="22">
        <v>0</v>
      </c>
      <c r="T6" s="22">
        <v>5800000</v>
      </c>
      <c r="U6" s="22">
        <v>155929000</v>
      </c>
      <c r="V6" s="22">
        <v>18795000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5784000</v>
      </c>
      <c r="AF6" s="22">
        <v>0</v>
      </c>
      <c r="AG6" s="22">
        <v>12431000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307601000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997611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381854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1379465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470538</v>
      </c>
      <c r="G8" s="22">
        <v>0</v>
      </c>
      <c r="H8" s="22">
        <v>40562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511100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7000000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7000000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3950000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60394000</v>
      </c>
      <c r="P10" s="22">
        <v>0</v>
      </c>
      <c r="Q10" s="22">
        <v>32800000</v>
      </c>
      <c r="R10" s="22">
        <v>45308000</v>
      </c>
      <c r="S10" s="22">
        <v>0</v>
      </c>
      <c r="T10" s="22">
        <v>0</v>
      </c>
      <c r="U10" s="22">
        <v>51900000</v>
      </c>
      <c r="V10" s="22">
        <v>18566000</v>
      </c>
      <c r="W10" s="22">
        <v>0</v>
      </c>
      <c r="X10" s="22">
        <v>7950000</v>
      </c>
      <c r="Y10" s="22">
        <v>0</v>
      </c>
      <c r="Z10" s="22">
        <v>0</v>
      </c>
      <c r="AA10" s="22">
        <v>0</v>
      </c>
      <c r="AB10" s="22">
        <v>150300000</v>
      </c>
      <c r="AC10" s="22">
        <v>0</v>
      </c>
      <c r="AD10" s="22">
        <v>67850000</v>
      </c>
      <c r="AE10" s="22">
        <v>0</v>
      </c>
      <c r="AF10" s="22">
        <v>0</v>
      </c>
      <c r="AG10" s="22">
        <v>1000000</v>
      </c>
      <c r="AH10" s="22">
        <v>0</v>
      </c>
      <c r="AI10" s="22">
        <v>1700000</v>
      </c>
      <c r="AJ10" s="22">
        <v>400000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442118000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1500000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2400000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3900000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447989</v>
      </c>
      <c r="J12" s="22">
        <v>0</v>
      </c>
      <c r="K12" s="22">
        <v>0</v>
      </c>
      <c r="L12" s="22">
        <v>0</v>
      </c>
      <c r="M12" s="22">
        <v>0</v>
      </c>
      <c r="N12" s="22">
        <v>3500000</v>
      </c>
      <c r="O12" s="22">
        <v>6000000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1530000</v>
      </c>
      <c r="AJ12" s="22">
        <v>500000</v>
      </c>
      <c r="AK12" s="22">
        <v>0</v>
      </c>
      <c r="AL12" s="22">
        <v>0</v>
      </c>
      <c r="AM12" s="22">
        <v>0</v>
      </c>
      <c r="AN12" s="22">
        <v>0</v>
      </c>
      <c r="AO12" s="22">
        <v>836161</v>
      </c>
      <c r="AP12" s="22">
        <v>12814150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1320700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3064602</v>
      </c>
      <c r="AE13" s="22">
        <v>0</v>
      </c>
      <c r="AF13" s="22">
        <v>0</v>
      </c>
      <c r="AG13" s="22">
        <v>0</v>
      </c>
      <c r="AH13" s="22">
        <v>0</v>
      </c>
      <c r="AI13" s="22">
        <v>4839140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9224442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119575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232502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452901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804978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1256000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2371000</v>
      </c>
      <c r="U15" s="22">
        <v>1571000</v>
      </c>
      <c r="V15" s="22">
        <v>1000000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12000000</v>
      </c>
      <c r="AJ15" s="22">
        <v>0</v>
      </c>
      <c r="AK15" s="22">
        <v>0</v>
      </c>
      <c r="AL15" s="22">
        <v>0</v>
      </c>
      <c r="AM15" s="22">
        <v>0</v>
      </c>
      <c r="AN15" s="22">
        <v>13200000</v>
      </c>
      <c r="AO15" s="22">
        <v>0</v>
      </c>
      <c r="AP15" s="22">
        <v>31398000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1292346</v>
      </c>
      <c r="S16" s="22">
        <v>0</v>
      </c>
      <c r="T16" s="22">
        <v>0</v>
      </c>
      <c r="U16" s="22">
        <v>4350000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1365000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7007346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-325000</v>
      </c>
      <c r="O17" s="22">
        <v>935000</v>
      </c>
      <c r="P17" s="22">
        <v>900000</v>
      </c>
      <c r="Q17" s="22">
        <v>0</v>
      </c>
      <c r="R17" s="22">
        <v>0</v>
      </c>
      <c r="S17" s="22">
        <v>0</v>
      </c>
      <c r="T17" s="22">
        <v>4950000</v>
      </c>
      <c r="U17" s="22">
        <v>11200000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38610000</v>
      </c>
      <c r="AO17" s="22">
        <v>0</v>
      </c>
      <c r="AP17" s="22">
        <v>56270000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10000000</v>
      </c>
      <c r="J18" s="22">
        <v>5030000</v>
      </c>
      <c r="K18" s="22">
        <v>0</v>
      </c>
      <c r="L18" s="22">
        <v>0</v>
      </c>
      <c r="M18" s="22">
        <v>0</v>
      </c>
      <c r="N18" s="22">
        <v>0</v>
      </c>
      <c r="O18" s="22">
        <v>9500000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4600000</v>
      </c>
      <c r="AE18" s="22">
        <v>0</v>
      </c>
      <c r="AF18" s="22">
        <v>0</v>
      </c>
      <c r="AG18" s="22">
        <v>0</v>
      </c>
      <c r="AH18" s="22">
        <v>0</v>
      </c>
      <c r="AI18" s="22">
        <v>895000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30025000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4000000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3900000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7900000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3679500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2350000</v>
      </c>
      <c r="AJ22" s="22">
        <v>350000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6379500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5200000</v>
      </c>
      <c r="I25" s="22">
        <v>296530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800000</v>
      </c>
      <c r="U25" s="22">
        <v>300000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500000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8750000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3500000</v>
      </c>
      <c r="AP25" s="22">
        <v>19346530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4300000</v>
      </c>
      <c r="P26" s="22">
        <v>0</v>
      </c>
      <c r="Q26" s="22">
        <v>0</v>
      </c>
      <c r="R26" s="22">
        <v>0</v>
      </c>
      <c r="S26" s="22">
        <v>0</v>
      </c>
      <c r="T26" s="22">
        <v>4000000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3671671</v>
      </c>
      <c r="AF26" s="22">
        <v>0</v>
      </c>
      <c r="AG26" s="22">
        <v>0</v>
      </c>
      <c r="AH26" s="22">
        <v>0</v>
      </c>
      <c r="AI26" s="22">
        <v>6000000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17971671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296669</v>
      </c>
      <c r="G35" s="22">
        <v>0</v>
      </c>
      <c r="H35" s="22">
        <v>0</v>
      </c>
      <c r="I35" s="22">
        <v>23329</v>
      </c>
      <c r="J35" s="22">
        <v>0</v>
      </c>
      <c r="K35" s="22">
        <v>0</v>
      </c>
      <c r="L35" s="22">
        <v>0</v>
      </c>
      <c r="M35" s="22">
        <v>0</v>
      </c>
      <c r="N35" s="22">
        <v>177075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58448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555521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185906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185906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1600000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1600000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4965000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1511000</v>
      </c>
      <c r="P52" s="22">
        <v>0</v>
      </c>
      <c r="Q52" s="22">
        <v>0</v>
      </c>
      <c r="R52" s="22">
        <v>0</v>
      </c>
      <c r="S52" s="22">
        <v>0</v>
      </c>
      <c r="T52" s="22">
        <v>76300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6552300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39000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39000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2590000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2590000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10500000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10500000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1236793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1236793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35775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35775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785000</v>
      </c>
      <c r="U74" s="22">
        <v>1112525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1897525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1550000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1000000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2550000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62764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62764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1644600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1644600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500000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5136700</v>
      </c>
      <c r="P89" s="22">
        <v>0</v>
      </c>
      <c r="Q89" s="22">
        <v>0</v>
      </c>
      <c r="R89" s="22">
        <v>0</v>
      </c>
      <c r="S89" s="22">
        <v>0</v>
      </c>
      <c r="T89" s="22">
        <v>750000</v>
      </c>
      <c r="U89" s="22">
        <v>750000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7136700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6000000</v>
      </c>
      <c r="AF92" s="22">
        <v>670000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6670000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5000000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5000000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712000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712000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300000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300000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5134393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5134393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225000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225000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90328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1100000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1190328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382484</v>
      </c>
      <c r="P122" s="22">
        <v>0</v>
      </c>
      <c r="Q122" s="22">
        <v>0</v>
      </c>
      <c r="R122" s="22">
        <v>173619</v>
      </c>
      <c r="S122" s="22">
        <v>0</v>
      </c>
      <c r="T122" s="22">
        <v>76822</v>
      </c>
      <c r="U122" s="22">
        <v>67075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700000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10324990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10324990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100000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100000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700000</v>
      </c>
      <c r="U127" s="22">
        <v>621564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1321564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750000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750000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1298720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1298720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444000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164135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608135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160950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160950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350000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1100000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1450000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5007000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5007000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500000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500000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500000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500000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394145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394145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815000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815000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448724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448724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3000000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3000000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1000000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1000000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85000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85000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100000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100000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170860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2182991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2353851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500000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1455500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125000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2080500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93375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93375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953776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953776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1150100</v>
      </c>
      <c r="U196" s="22">
        <v>1019900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2170000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1690000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3000000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4690000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400000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400000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26500</v>
      </c>
      <c r="P223" s="22">
        <v>0</v>
      </c>
      <c r="Q223" s="22">
        <v>0</v>
      </c>
      <c r="R223" s="22">
        <v>0</v>
      </c>
      <c r="S223" s="22">
        <v>0</v>
      </c>
      <c r="T223" s="22">
        <v>323300</v>
      </c>
      <c r="U223" s="22">
        <v>180200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840000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1370000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300000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300000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120000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120000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533500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533500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150000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150000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78468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78468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1000000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1000000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224400</v>
      </c>
      <c r="O279" s="22">
        <v>226562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450962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500000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500000</v>
      </c>
    </row>
    <row r="292" spans="1:42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A7D5C-9F71-4DF9-9B4C-A7ADF66FC6E5}">
  <dimension ref="A1:AP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1138</v>
      </c>
      <c r="D1" s="20" t="s">
        <v>1180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865</v>
      </c>
      <c r="F2" s="21" t="s">
        <v>866</v>
      </c>
      <c r="G2" s="21" t="s">
        <v>867</v>
      </c>
      <c r="H2" s="21" t="s">
        <v>868</v>
      </c>
      <c r="I2" s="21" t="s">
        <v>869</v>
      </c>
      <c r="J2" s="21" t="s">
        <v>870</v>
      </c>
      <c r="K2" s="21" t="s">
        <v>871</v>
      </c>
      <c r="L2" s="21" t="s">
        <v>872</v>
      </c>
      <c r="M2" s="21" t="s">
        <v>873</v>
      </c>
      <c r="N2" s="21" t="s">
        <v>1069</v>
      </c>
      <c r="O2" s="21" t="s">
        <v>875</v>
      </c>
      <c r="P2" s="21" t="s">
        <v>876</v>
      </c>
      <c r="Q2" s="21" t="s">
        <v>877</v>
      </c>
      <c r="R2" s="21" t="s">
        <v>878</v>
      </c>
      <c r="S2" s="21" t="s">
        <v>879</v>
      </c>
      <c r="T2" s="21" t="s">
        <v>880</v>
      </c>
      <c r="U2" s="21" t="s">
        <v>881</v>
      </c>
      <c r="V2" s="21" t="s">
        <v>882</v>
      </c>
      <c r="W2" s="21" t="s">
        <v>883</v>
      </c>
      <c r="X2" s="21" t="s">
        <v>884</v>
      </c>
      <c r="Y2" s="21" t="s">
        <v>885</v>
      </c>
      <c r="Z2" s="21" t="s">
        <v>886</v>
      </c>
      <c r="AA2" s="21" t="s">
        <v>887</v>
      </c>
      <c r="AB2" s="21" t="s">
        <v>888</v>
      </c>
      <c r="AC2" s="21" t="s">
        <v>889</v>
      </c>
      <c r="AD2" s="21" t="s">
        <v>890</v>
      </c>
      <c r="AE2" s="21" t="s">
        <v>891</v>
      </c>
      <c r="AF2" s="21" t="s">
        <v>892</v>
      </c>
      <c r="AG2" s="21" t="s">
        <v>893</v>
      </c>
      <c r="AH2" s="21" t="s">
        <v>894</v>
      </c>
      <c r="AI2" s="21" t="s">
        <v>895</v>
      </c>
      <c r="AJ2" s="21" t="s">
        <v>896</v>
      </c>
      <c r="AK2" s="21" t="s">
        <v>897</v>
      </c>
      <c r="AL2" s="21" t="s">
        <v>898</v>
      </c>
      <c r="AM2" s="21" t="s">
        <v>899</v>
      </c>
      <c r="AN2" s="21" t="s">
        <v>900</v>
      </c>
      <c r="AO2" s="21" t="s">
        <v>65</v>
      </c>
      <c r="AP2" s="21" t="s">
        <v>1071</v>
      </c>
    </row>
    <row r="3" spans="1:42" x14ac:dyDescent="0.25">
      <c r="A3" s="21"/>
      <c r="B3" s="21"/>
      <c r="C3" s="21"/>
      <c r="D3" s="21" t="s">
        <v>88</v>
      </c>
      <c r="E3" s="21" t="s">
        <v>1140</v>
      </c>
      <c r="F3" s="21" t="s">
        <v>1141</v>
      </c>
      <c r="G3" s="21" t="s">
        <v>1142</v>
      </c>
      <c r="H3" s="21" t="s">
        <v>1143</v>
      </c>
      <c r="I3" s="21" t="s">
        <v>1144</v>
      </c>
      <c r="J3" s="21" t="s">
        <v>1145</v>
      </c>
      <c r="K3" s="21" t="s">
        <v>1146</v>
      </c>
      <c r="L3" s="21" t="s">
        <v>1147</v>
      </c>
      <c r="M3" s="21" t="s">
        <v>1148</v>
      </c>
      <c r="N3" s="21" t="s">
        <v>1149</v>
      </c>
      <c r="O3" s="21" t="s">
        <v>1150</v>
      </c>
      <c r="P3" s="21" t="s">
        <v>1151</v>
      </c>
      <c r="Q3" s="21" t="s">
        <v>1152</v>
      </c>
      <c r="R3" s="21" t="s">
        <v>1153</v>
      </c>
      <c r="S3" s="21" t="s">
        <v>1154</v>
      </c>
      <c r="T3" s="21" t="s">
        <v>1155</v>
      </c>
      <c r="U3" s="21" t="s">
        <v>1156</v>
      </c>
      <c r="V3" s="21" t="s">
        <v>1157</v>
      </c>
      <c r="W3" s="21" t="s">
        <v>1158</v>
      </c>
      <c r="X3" s="21" t="s">
        <v>1159</v>
      </c>
      <c r="Y3" s="21" t="s">
        <v>1160</v>
      </c>
      <c r="Z3" s="21" t="s">
        <v>1161</v>
      </c>
      <c r="AA3" s="21" t="s">
        <v>1162</v>
      </c>
      <c r="AB3" s="21" t="s">
        <v>1163</v>
      </c>
      <c r="AC3" s="21" t="s">
        <v>1164</v>
      </c>
      <c r="AD3" s="21" t="s">
        <v>1165</v>
      </c>
      <c r="AE3" s="21" t="s">
        <v>1166</v>
      </c>
      <c r="AF3" s="21" t="s">
        <v>1167</v>
      </c>
      <c r="AG3" s="21" t="s">
        <v>1168</v>
      </c>
      <c r="AH3" s="21" t="s">
        <v>1169</v>
      </c>
      <c r="AI3" s="21" t="s">
        <v>1170</v>
      </c>
      <c r="AJ3" s="21" t="s">
        <v>1171</v>
      </c>
      <c r="AK3" s="21" t="s">
        <v>1172</v>
      </c>
      <c r="AL3" s="21" t="s">
        <v>1173</v>
      </c>
      <c r="AM3" s="21" t="s">
        <v>1174</v>
      </c>
      <c r="AN3" s="21" t="s">
        <v>1175</v>
      </c>
      <c r="AO3" s="21" t="s">
        <v>1176</v>
      </c>
      <c r="AP3" s="21" t="s">
        <v>1177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159981</v>
      </c>
      <c r="I4" s="22">
        <v>349921</v>
      </c>
      <c r="J4" s="22">
        <v>0</v>
      </c>
      <c r="K4" s="22">
        <v>0</v>
      </c>
      <c r="L4" s="22">
        <v>0</v>
      </c>
      <c r="M4" s="22">
        <v>0</v>
      </c>
      <c r="N4" s="22">
        <v>130038</v>
      </c>
      <c r="O4" s="22">
        <v>1599227</v>
      </c>
      <c r="P4" s="22">
        <v>0</v>
      </c>
      <c r="Q4" s="22">
        <v>0</v>
      </c>
      <c r="R4" s="22">
        <v>0</v>
      </c>
      <c r="S4" s="22">
        <v>0</v>
      </c>
      <c r="T4" s="22">
        <v>550368</v>
      </c>
      <c r="U4" s="22">
        <v>482110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19751</v>
      </c>
      <c r="AD4" s="22">
        <v>0</v>
      </c>
      <c r="AE4" s="22">
        <v>105053</v>
      </c>
      <c r="AF4" s="22">
        <v>444342</v>
      </c>
      <c r="AG4" s="22">
        <v>0</v>
      </c>
      <c r="AH4" s="22">
        <v>0</v>
      </c>
      <c r="AI4" s="22">
        <v>1217433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5058224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63733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24795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85730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261429</v>
      </c>
      <c r="AE5" s="22">
        <v>0</v>
      </c>
      <c r="AF5" s="22">
        <v>0</v>
      </c>
      <c r="AG5" s="22">
        <v>0</v>
      </c>
      <c r="AH5" s="22">
        <v>0</v>
      </c>
      <c r="AI5" s="22">
        <v>2267122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2702809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14752000</v>
      </c>
      <c r="G6" s="22">
        <v>0</v>
      </c>
      <c r="H6" s="22">
        <v>0</v>
      </c>
      <c r="I6" s="22">
        <v>445000</v>
      </c>
      <c r="J6" s="22">
        <v>0</v>
      </c>
      <c r="K6" s="22">
        <v>0</v>
      </c>
      <c r="L6" s="22">
        <v>0</v>
      </c>
      <c r="M6" s="22">
        <v>0</v>
      </c>
      <c r="N6" s="22">
        <v>30357000</v>
      </c>
      <c r="O6" s="22">
        <v>264444000</v>
      </c>
      <c r="P6" s="22">
        <v>0</v>
      </c>
      <c r="Q6" s="22">
        <v>9485000</v>
      </c>
      <c r="R6" s="22">
        <v>8630000</v>
      </c>
      <c r="S6" s="22">
        <v>0</v>
      </c>
      <c r="T6" s="22">
        <v>57952000</v>
      </c>
      <c r="U6" s="22">
        <v>38525000</v>
      </c>
      <c r="V6" s="22">
        <v>4911000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5980000</v>
      </c>
      <c r="AF6" s="22">
        <v>0</v>
      </c>
      <c r="AG6" s="22">
        <v>119000</v>
      </c>
      <c r="AH6" s="22">
        <v>0</v>
      </c>
      <c r="AI6" s="22">
        <v>14916000</v>
      </c>
      <c r="AJ6" s="22">
        <v>0</v>
      </c>
      <c r="AK6" s="22">
        <v>69000</v>
      </c>
      <c r="AL6" s="22">
        <v>946000</v>
      </c>
      <c r="AM6" s="22">
        <v>0</v>
      </c>
      <c r="AN6" s="22">
        <v>0</v>
      </c>
      <c r="AO6" s="22">
        <v>0</v>
      </c>
      <c r="AP6" s="22">
        <v>451531000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102012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203931</v>
      </c>
      <c r="P7" s="22">
        <v>0</v>
      </c>
      <c r="Q7" s="22">
        <v>0</v>
      </c>
      <c r="R7" s="22">
        <v>137485</v>
      </c>
      <c r="S7" s="22">
        <v>0</v>
      </c>
      <c r="T7" s="22">
        <v>112419</v>
      </c>
      <c r="U7" s="22">
        <v>0</v>
      </c>
      <c r="V7" s="22">
        <v>44078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554116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1154041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545883</v>
      </c>
      <c r="G8" s="22">
        <v>0</v>
      </c>
      <c r="H8" s="22">
        <v>577180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130682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12643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1266388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43330</v>
      </c>
      <c r="I9" s="22">
        <v>96547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451567</v>
      </c>
      <c r="P9" s="22">
        <v>0</v>
      </c>
      <c r="Q9" s="22">
        <v>0</v>
      </c>
      <c r="R9" s="22">
        <v>80245</v>
      </c>
      <c r="S9" s="22">
        <v>0</v>
      </c>
      <c r="T9" s="22">
        <v>27388</v>
      </c>
      <c r="U9" s="22">
        <v>0</v>
      </c>
      <c r="V9" s="22">
        <v>0</v>
      </c>
      <c r="W9" s="22">
        <v>0</v>
      </c>
      <c r="X9" s="22">
        <v>94490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796002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1589569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-7035000</v>
      </c>
      <c r="H10" s="22">
        <v>1123000</v>
      </c>
      <c r="I10" s="22">
        <v>648000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16494000</v>
      </c>
      <c r="P10" s="22">
        <v>0</v>
      </c>
      <c r="Q10" s="22">
        <v>34331000</v>
      </c>
      <c r="R10" s="22">
        <v>6487000</v>
      </c>
      <c r="S10" s="22">
        <v>0</v>
      </c>
      <c r="T10" s="22">
        <v>0</v>
      </c>
      <c r="U10" s="22">
        <v>16309000</v>
      </c>
      <c r="V10" s="22">
        <v>18439000</v>
      </c>
      <c r="W10" s="22">
        <v>0</v>
      </c>
      <c r="X10" s="22">
        <v>5428000</v>
      </c>
      <c r="Y10" s="22">
        <v>0</v>
      </c>
      <c r="Z10" s="22">
        <v>0</v>
      </c>
      <c r="AA10" s="22">
        <v>0</v>
      </c>
      <c r="AB10" s="22">
        <v>11954000</v>
      </c>
      <c r="AC10" s="22">
        <v>240000</v>
      </c>
      <c r="AD10" s="22">
        <v>4034000</v>
      </c>
      <c r="AE10" s="22">
        <v>2754000</v>
      </c>
      <c r="AF10" s="22">
        <v>0</v>
      </c>
      <c r="AG10" s="22">
        <v>813000</v>
      </c>
      <c r="AH10" s="22">
        <v>0</v>
      </c>
      <c r="AI10" s="22">
        <v>21878000</v>
      </c>
      <c r="AJ10" s="22">
        <v>1770000</v>
      </c>
      <c r="AK10" s="22">
        <v>724000</v>
      </c>
      <c r="AL10" s="22">
        <v>0</v>
      </c>
      <c r="AM10" s="22">
        <v>0</v>
      </c>
      <c r="AN10" s="22">
        <v>0</v>
      </c>
      <c r="AO10" s="22">
        <v>0</v>
      </c>
      <c r="AP10" s="22">
        <v>136391000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633378</v>
      </c>
      <c r="G11" s="22">
        <v>0</v>
      </c>
      <c r="H11" s="22">
        <v>400219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207668</v>
      </c>
      <c r="P11" s="22">
        <v>0</v>
      </c>
      <c r="Q11" s="22">
        <v>0</v>
      </c>
      <c r="R11" s="22">
        <v>0</v>
      </c>
      <c r="S11" s="22">
        <v>0</v>
      </c>
      <c r="T11" s="22">
        <v>166748</v>
      </c>
      <c r="U11" s="22">
        <v>331419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764424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2503856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246099</v>
      </c>
      <c r="H12" s="22">
        <v>766318</v>
      </c>
      <c r="I12" s="22">
        <v>455313</v>
      </c>
      <c r="J12" s="22">
        <v>0</v>
      </c>
      <c r="K12" s="22">
        <v>0</v>
      </c>
      <c r="L12" s="22">
        <v>16649</v>
      </c>
      <c r="M12" s="22">
        <v>0</v>
      </c>
      <c r="N12" s="22">
        <v>626392</v>
      </c>
      <c r="O12" s="22">
        <v>224207</v>
      </c>
      <c r="P12" s="22">
        <v>835313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85432</v>
      </c>
      <c r="AF12" s="22">
        <v>0</v>
      </c>
      <c r="AG12" s="22">
        <v>0</v>
      </c>
      <c r="AH12" s="22">
        <v>0</v>
      </c>
      <c r="AI12" s="22">
        <v>4093514</v>
      </c>
      <c r="AJ12" s="22">
        <v>598744</v>
      </c>
      <c r="AK12" s="22">
        <v>0</v>
      </c>
      <c r="AL12" s="22">
        <v>0</v>
      </c>
      <c r="AM12" s="22">
        <v>0</v>
      </c>
      <c r="AN12" s="22">
        <v>0</v>
      </c>
      <c r="AO12" s="22">
        <v>98430</v>
      </c>
      <c r="AP12" s="22">
        <v>8046411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104349</v>
      </c>
      <c r="G13" s="22">
        <v>0</v>
      </c>
      <c r="H13" s="22">
        <v>0</v>
      </c>
      <c r="I13" s="22">
        <v>34613</v>
      </c>
      <c r="J13" s="22">
        <v>0</v>
      </c>
      <c r="K13" s="22">
        <v>0</v>
      </c>
      <c r="L13" s="22">
        <v>0</v>
      </c>
      <c r="M13" s="22">
        <v>0</v>
      </c>
      <c r="N13" s="22">
        <v>70253</v>
      </c>
      <c r="O13" s="22">
        <v>494376</v>
      </c>
      <c r="P13" s="22">
        <v>0</v>
      </c>
      <c r="Q13" s="22">
        <v>0</v>
      </c>
      <c r="R13" s="22">
        <v>0</v>
      </c>
      <c r="S13" s="22">
        <v>0</v>
      </c>
      <c r="T13" s="22">
        <v>115670</v>
      </c>
      <c r="U13" s="22">
        <v>150541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381216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108515</v>
      </c>
      <c r="AL13" s="22">
        <v>0</v>
      </c>
      <c r="AM13" s="22">
        <v>0</v>
      </c>
      <c r="AN13" s="22">
        <v>0</v>
      </c>
      <c r="AO13" s="22">
        <v>0</v>
      </c>
      <c r="AP13" s="22">
        <v>1459533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362349</v>
      </c>
      <c r="G14" s="22">
        <v>0</v>
      </c>
      <c r="H14" s="22">
        <v>0</v>
      </c>
      <c r="I14" s="22">
        <v>340589</v>
      </c>
      <c r="J14" s="22">
        <v>0</v>
      </c>
      <c r="K14" s="22">
        <v>0</v>
      </c>
      <c r="L14" s="22">
        <v>0</v>
      </c>
      <c r="M14" s="22">
        <v>0</v>
      </c>
      <c r="N14" s="22">
        <v>1115</v>
      </c>
      <c r="O14" s="22">
        <v>1295229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40512</v>
      </c>
      <c r="AG14" s="22">
        <v>0</v>
      </c>
      <c r="AH14" s="22">
        <v>0</v>
      </c>
      <c r="AI14" s="22">
        <v>1468818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3508612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5999000</v>
      </c>
      <c r="O15" s="22">
        <v>412000</v>
      </c>
      <c r="P15" s="22">
        <v>0</v>
      </c>
      <c r="Q15" s="22">
        <v>0</v>
      </c>
      <c r="R15" s="22">
        <v>0</v>
      </c>
      <c r="S15" s="22">
        <v>0</v>
      </c>
      <c r="T15" s="22">
        <v>885000</v>
      </c>
      <c r="U15" s="22">
        <v>781000</v>
      </c>
      <c r="V15" s="22">
        <v>1740000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468000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1836000</v>
      </c>
      <c r="AO15" s="22">
        <v>0</v>
      </c>
      <c r="AP15" s="22">
        <v>12121000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821587</v>
      </c>
      <c r="H16" s="22">
        <v>265031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211237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270610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125423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1693888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1016000</v>
      </c>
      <c r="G17" s="22">
        <v>0</v>
      </c>
      <c r="H17" s="22">
        <v>0</v>
      </c>
      <c r="I17" s="22">
        <v>55000</v>
      </c>
      <c r="J17" s="22">
        <v>0</v>
      </c>
      <c r="K17" s="22">
        <v>0</v>
      </c>
      <c r="L17" s="22">
        <v>0</v>
      </c>
      <c r="M17" s="22">
        <v>0</v>
      </c>
      <c r="N17" s="22">
        <v>509000</v>
      </c>
      <c r="O17" s="22">
        <v>1268000</v>
      </c>
      <c r="P17" s="22">
        <v>179000</v>
      </c>
      <c r="Q17" s="22">
        <v>0</v>
      </c>
      <c r="R17" s="22">
        <v>0</v>
      </c>
      <c r="S17" s="22">
        <v>0</v>
      </c>
      <c r="T17" s="22">
        <v>4279000</v>
      </c>
      <c r="U17" s="22">
        <v>3400000</v>
      </c>
      <c r="V17" s="22">
        <v>469000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505000</v>
      </c>
      <c r="AJ17" s="22">
        <v>72000</v>
      </c>
      <c r="AK17" s="22">
        <v>0</v>
      </c>
      <c r="AL17" s="22">
        <v>0</v>
      </c>
      <c r="AM17" s="22">
        <v>723000</v>
      </c>
      <c r="AN17" s="22">
        <v>10374000</v>
      </c>
      <c r="AO17" s="22">
        <v>0</v>
      </c>
      <c r="AP17" s="22">
        <v>22849000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2808010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815248</v>
      </c>
      <c r="N18" s="22">
        <v>0</v>
      </c>
      <c r="O18" s="22">
        <v>8404038</v>
      </c>
      <c r="P18" s="22">
        <v>0</v>
      </c>
      <c r="Q18" s="22">
        <v>0</v>
      </c>
      <c r="R18" s="22">
        <v>0</v>
      </c>
      <c r="S18" s="22">
        <v>0</v>
      </c>
      <c r="T18" s="22">
        <v>2028152</v>
      </c>
      <c r="U18" s="22">
        <v>2468287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804285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1304658</v>
      </c>
      <c r="AO18" s="22">
        <v>0</v>
      </c>
      <c r="AP18" s="22">
        <v>18632678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1220211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1220211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1738361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2190534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3928895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148108</v>
      </c>
      <c r="G21" s="22">
        <v>0</v>
      </c>
      <c r="H21" s="22">
        <v>111380</v>
      </c>
      <c r="I21" s="22">
        <v>69461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55834</v>
      </c>
      <c r="P21" s="22">
        <v>712</v>
      </c>
      <c r="Q21" s="22">
        <v>0</v>
      </c>
      <c r="R21" s="22">
        <v>3538</v>
      </c>
      <c r="S21" s="22">
        <v>0</v>
      </c>
      <c r="T21" s="22">
        <v>326978</v>
      </c>
      <c r="U21" s="22">
        <v>67702</v>
      </c>
      <c r="V21" s="22">
        <v>200978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11825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519701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1516217</v>
      </c>
    </row>
    <row r="22" spans="1:4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18570</v>
      </c>
      <c r="J22" s="22">
        <v>0</v>
      </c>
      <c r="K22" s="22">
        <v>0</v>
      </c>
      <c r="L22" s="22">
        <v>46666</v>
      </c>
      <c r="M22" s="22">
        <v>0</v>
      </c>
      <c r="N22" s="22">
        <v>0</v>
      </c>
      <c r="O22" s="22">
        <v>10010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66758</v>
      </c>
      <c r="AJ22" s="22">
        <v>15834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157838</v>
      </c>
    </row>
    <row r="23" spans="1:4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145767</v>
      </c>
      <c r="J23" s="22">
        <v>0</v>
      </c>
      <c r="K23" s="22">
        <v>0</v>
      </c>
      <c r="L23" s="22">
        <v>0</v>
      </c>
      <c r="M23" s="22">
        <v>0</v>
      </c>
      <c r="N23" s="22">
        <v>78575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372532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596874</v>
      </c>
    </row>
    <row r="24" spans="1:4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348463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487752</v>
      </c>
      <c r="P24" s="22">
        <v>0</v>
      </c>
      <c r="Q24" s="22">
        <v>0</v>
      </c>
      <c r="R24" s="22">
        <v>0</v>
      </c>
      <c r="S24" s="22">
        <v>0</v>
      </c>
      <c r="T24" s="22">
        <v>559528</v>
      </c>
      <c r="U24" s="22">
        <v>182769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1578512</v>
      </c>
    </row>
    <row r="25" spans="1:4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1109579</v>
      </c>
      <c r="G25" s="22">
        <v>0</v>
      </c>
      <c r="H25" s="22">
        <v>188034</v>
      </c>
      <c r="I25" s="22">
        <v>374487</v>
      </c>
      <c r="J25" s="22">
        <v>0</v>
      </c>
      <c r="K25" s="22">
        <v>0</v>
      </c>
      <c r="L25" s="22">
        <v>0</v>
      </c>
      <c r="M25" s="22">
        <v>0</v>
      </c>
      <c r="N25" s="22">
        <v>130189</v>
      </c>
      <c r="O25" s="22">
        <v>1903428</v>
      </c>
      <c r="P25" s="22">
        <v>0</v>
      </c>
      <c r="Q25" s="22">
        <v>442755</v>
      </c>
      <c r="R25" s="22">
        <v>203303</v>
      </c>
      <c r="S25" s="22">
        <v>0</v>
      </c>
      <c r="T25" s="22">
        <v>2298749</v>
      </c>
      <c r="U25" s="22">
        <v>533374</v>
      </c>
      <c r="V25" s="22">
        <v>0</v>
      </c>
      <c r="W25" s="22">
        <v>372245</v>
      </c>
      <c r="X25" s="22">
        <v>0</v>
      </c>
      <c r="Y25" s="22">
        <v>0</v>
      </c>
      <c r="Z25" s="22">
        <v>0</v>
      </c>
      <c r="AA25" s="22">
        <v>0</v>
      </c>
      <c r="AB25" s="22">
        <v>477822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475769</v>
      </c>
      <c r="AJ25" s="22">
        <v>716389</v>
      </c>
      <c r="AK25" s="22">
        <v>0</v>
      </c>
      <c r="AL25" s="22">
        <v>0</v>
      </c>
      <c r="AM25" s="22">
        <v>0</v>
      </c>
      <c r="AN25" s="22">
        <v>0</v>
      </c>
      <c r="AO25" s="22">
        <v>592613</v>
      </c>
      <c r="AP25" s="22">
        <v>9818736</v>
      </c>
    </row>
    <row r="26" spans="1:4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526865</v>
      </c>
      <c r="G26" s="22">
        <v>0</v>
      </c>
      <c r="H26" s="22">
        <v>255341</v>
      </c>
      <c r="I26" s="22">
        <v>735714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1267424</v>
      </c>
      <c r="P26" s="22">
        <v>0</v>
      </c>
      <c r="Q26" s="22">
        <v>38510</v>
      </c>
      <c r="R26" s="22">
        <v>67638</v>
      </c>
      <c r="S26" s="22">
        <v>0</v>
      </c>
      <c r="T26" s="22">
        <v>1000508</v>
      </c>
      <c r="U26" s="22">
        <v>5972005</v>
      </c>
      <c r="V26" s="22">
        <v>73579</v>
      </c>
      <c r="W26" s="22">
        <v>0</v>
      </c>
      <c r="X26" s="22">
        <v>0</v>
      </c>
      <c r="Y26" s="22">
        <v>0</v>
      </c>
      <c r="Z26" s="22">
        <v>23876</v>
      </c>
      <c r="AA26" s="22">
        <v>0</v>
      </c>
      <c r="AB26" s="22">
        <v>0</v>
      </c>
      <c r="AC26" s="22">
        <v>0</v>
      </c>
      <c r="AD26" s="22">
        <v>0</v>
      </c>
      <c r="AE26" s="22">
        <v>2869914</v>
      </c>
      <c r="AF26" s="22">
        <v>731721</v>
      </c>
      <c r="AG26" s="22">
        <v>0</v>
      </c>
      <c r="AH26" s="22">
        <v>0</v>
      </c>
      <c r="AI26" s="22">
        <v>4952132</v>
      </c>
      <c r="AJ26" s="22">
        <v>57025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18572252</v>
      </c>
    </row>
    <row r="27" spans="1:4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683824</v>
      </c>
      <c r="P31" s="22">
        <v>0</v>
      </c>
      <c r="Q31" s="22">
        <v>0</v>
      </c>
      <c r="R31" s="22">
        <v>0</v>
      </c>
      <c r="S31" s="22">
        <v>0</v>
      </c>
      <c r="T31" s="22">
        <v>6237</v>
      </c>
      <c r="U31" s="22">
        <v>10793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700854</v>
      </c>
    </row>
    <row r="32" spans="1:4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634896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634896</v>
      </c>
    </row>
    <row r="33" spans="1:4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100021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43810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50000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193831</v>
      </c>
    </row>
    <row r="35" spans="1:4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74485</v>
      </c>
      <c r="G35" s="22">
        <v>0</v>
      </c>
      <c r="H35" s="22">
        <v>0</v>
      </c>
      <c r="I35" s="22">
        <v>11715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371379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457579</v>
      </c>
    </row>
    <row r="36" spans="1:4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366779</v>
      </c>
      <c r="P36" s="22">
        <v>0</v>
      </c>
      <c r="Q36" s="22">
        <v>0</v>
      </c>
      <c r="R36" s="22">
        <v>0</v>
      </c>
      <c r="S36" s="22">
        <v>0</v>
      </c>
      <c r="T36" s="22">
        <v>269783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636562</v>
      </c>
    </row>
    <row r="37" spans="1:4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671606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671606</v>
      </c>
    </row>
    <row r="41" spans="1:4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56148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56148</v>
      </c>
    </row>
    <row r="43" spans="1:4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120028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459029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2742755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3321812</v>
      </c>
    </row>
    <row r="44" spans="1:4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7209</v>
      </c>
      <c r="U44" s="22">
        <v>4379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11588</v>
      </c>
    </row>
    <row r="45" spans="1:4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1843441</v>
      </c>
      <c r="P45" s="22">
        <v>0</v>
      </c>
      <c r="Q45" s="22">
        <v>0</v>
      </c>
      <c r="R45" s="22">
        <v>0</v>
      </c>
      <c r="S45" s="22">
        <v>0</v>
      </c>
      <c r="T45" s="22">
        <v>837028</v>
      </c>
      <c r="U45" s="22">
        <v>12339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1259018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3951826</v>
      </c>
    </row>
    <row r="46" spans="1:4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15529</v>
      </c>
      <c r="U46" s="22">
        <v>15528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31057</v>
      </c>
    </row>
    <row r="47" spans="1:4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3212194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3212194</v>
      </c>
    </row>
    <row r="48" spans="1:4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49538</v>
      </c>
      <c r="P48" s="22">
        <v>0</v>
      </c>
      <c r="Q48" s="22">
        <v>0</v>
      </c>
      <c r="R48" s="22">
        <v>0</v>
      </c>
      <c r="S48" s="22">
        <v>0</v>
      </c>
      <c r="T48" s="22">
        <v>240694</v>
      </c>
      <c r="U48" s="22">
        <v>94480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4971893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5356605</v>
      </c>
    </row>
    <row r="49" spans="1:4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100000</v>
      </c>
      <c r="H49" s="22">
        <v>0</v>
      </c>
      <c r="I49" s="22">
        <v>131797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190000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13205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435002</v>
      </c>
    </row>
    <row r="50" spans="1:4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642312</v>
      </c>
      <c r="P52" s="22">
        <v>0</v>
      </c>
      <c r="Q52" s="22">
        <v>0</v>
      </c>
      <c r="R52" s="22">
        <v>0</v>
      </c>
      <c r="S52" s="22">
        <v>0</v>
      </c>
      <c r="T52" s="22">
        <v>303374</v>
      </c>
      <c r="U52" s="22">
        <v>701190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1646876</v>
      </c>
    </row>
    <row r="53" spans="1:4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78439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78439</v>
      </c>
    </row>
    <row r="54" spans="1:4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7602</v>
      </c>
      <c r="O54" s="22">
        <v>0</v>
      </c>
      <c r="P54" s="22">
        <v>25548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373035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406185</v>
      </c>
    </row>
    <row r="55" spans="1:4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1654211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1654211</v>
      </c>
    </row>
    <row r="57" spans="1:4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4937569</v>
      </c>
      <c r="U57" s="22">
        <v>5362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4942931</v>
      </c>
    </row>
    <row r="58" spans="1:4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708067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708067</v>
      </c>
    </row>
    <row r="59" spans="1:4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941302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941302</v>
      </c>
    </row>
    <row r="60" spans="1:4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94939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94939</v>
      </c>
    </row>
    <row r="61" spans="1:4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10538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59389</v>
      </c>
      <c r="P62" s="22">
        <v>0</v>
      </c>
      <c r="Q62" s="22">
        <v>0</v>
      </c>
      <c r="R62" s="22">
        <v>601028</v>
      </c>
      <c r="S62" s="22">
        <v>0</v>
      </c>
      <c r="T62" s="22">
        <v>129447</v>
      </c>
      <c r="U62" s="22">
        <v>93639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153180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1047221</v>
      </c>
    </row>
    <row r="63" spans="1:4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209756</v>
      </c>
      <c r="P64" s="22">
        <v>0</v>
      </c>
      <c r="Q64" s="22">
        <v>0</v>
      </c>
      <c r="R64" s="22">
        <v>62629</v>
      </c>
      <c r="S64" s="22">
        <v>0</v>
      </c>
      <c r="T64" s="22">
        <v>251181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523566</v>
      </c>
    </row>
    <row r="65" spans="1:4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615266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615266</v>
      </c>
    </row>
    <row r="69" spans="1:4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641354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75114</v>
      </c>
      <c r="P69" s="22">
        <v>0</v>
      </c>
      <c r="Q69" s="22">
        <v>0</v>
      </c>
      <c r="R69" s="22">
        <v>0</v>
      </c>
      <c r="S69" s="22">
        <v>0</v>
      </c>
      <c r="T69" s="22">
        <v>372222</v>
      </c>
      <c r="U69" s="22">
        <v>1196942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2285632</v>
      </c>
    </row>
    <row r="70" spans="1:4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7155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7155</v>
      </c>
    </row>
    <row r="73" spans="1:4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117269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1514012</v>
      </c>
      <c r="P74" s="22">
        <v>0</v>
      </c>
      <c r="Q74" s="22">
        <v>0</v>
      </c>
      <c r="R74" s="22">
        <v>0</v>
      </c>
      <c r="S74" s="22">
        <v>0</v>
      </c>
      <c r="T74" s="22">
        <v>6313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1637594</v>
      </c>
    </row>
    <row r="75" spans="1:4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90276</v>
      </c>
      <c r="O77" s="22">
        <v>1949735</v>
      </c>
      <c r="P77" s="22">
        <v>0</v>
      </c>
      <c r="Q77" s="22">
        <v>0</v>
      </c>
      <c r="R77" s="22">
        <v>0</v>
      </c>
      <c r="S77" s="22">
        <v>0</v>
      </c>
      <c r="T77" s="22">
        <v>208049</v>
      </c>
      <c r="U77" s="22">
        <v>298149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2546209</v>
      </c>
    </row>
    <row r="78" spans="1:4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244607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244607</v>
      </c>
    </row>
    <row r="79" spans="1:4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32314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32314</v>
      </c>
    </row>
    <row r="80" spans="1:4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430192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430192</v>
      </c>
    </row>
    <row r="82" spans="1:4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10114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10114</v>
      </c>
    </row>
    <row r="83" spans="1:4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906712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139647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1046359</v>
      </c>
    </row>
    <row r="86" spans="1:4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332676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332676</v>
      </c>
    </row>
    <row r="87" spans="1:4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41444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41444</v>
      </c>
    </row>
    <row r="88" spans="1:4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1879123</v>
      </c>
      <c r="P89" s="22">
        <v>0</v>
      </c>
      <c r="Q89" s="22">
        <v>0</v>
      </c>
      <c r="R89" s="22">
        <v>0</v>
      </c>
      <c r="S89" s="22">
        <v>0</v>
      </c>
      <c r="T89" s="22">
        <v>172007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2051130</v>
      </c>
    </row>
    <row r="90" spans="1:4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105705</v>
      </c>
      <c r="P90" s="22">
        <v>0</v>
      </c>
      <c r="Q90" s="22">
        <v>0</v>
      </c>
      <c r="R90" s="22">
        <v>0</v>
      </c>
      <c r="S90" s="22">
        <v>0</v>
      </c>
      <c r="T90" s="22">
        <v>27395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30388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163488</v>
      </c>
    </row>
    <row r="91" spans="1:4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94537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94537</v>
      </c>
    </row>
    <row r="92" spans="1:4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1678225</v>
      </c>
      <c r="P92" s="22">
        <v>0</v>
      </c>
      <c r="Q92" s="22">
        <v>30000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26870</v>
      </c>
      <c r="AG92" s="22">
        <v>0</v>
      </c>
      <c r="AH92" s="22">
        <v>0</v>
      </c>
      <c r="AI92" s="22">
        <v>1325255</v>
      </c>
      <c r="AJ92" s="22">
        <v>0</v>
      </c>
      <c r="AK92" s="22">
        <v>0</v>
      </c>
      <c r="AL92" s="22">
        <v>19813</v>
      </c>
      <c r="AM92" s="22">
        <v>0</v>
      </c>
      <c r="AN92" s="22">
        <v>0</v>
      </c>
      <c r="AO92" s="22">
        <v>0</v>
      </c>
      <c r="AP92" s="22">
        <v>3080163</v>
      </c>
    </row>
    <row r="93" spans="1:4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66460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66460</v>
      </c>
    </row>
    <row r="94" spans="1:4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83597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83597</v>
      </c>
    </row>
    <row r="96" spans="1:4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21608</v>
      </c>
      <c r="G96" s="22">
        <v>0</v>
      </c>
      <c r="H96" s="22">
        <v>188865</v>
      </c>
      <c r="I96" s="22">
        <v>20222</v>
      </c>
      <c r="J96" s="22">
        <v>0</v>
      </c>
      <c r="K96" s="22">
        <v>0</v>
      </c>
      <c r="L96" s="22">
        <v>0</v>
      </c>
      <c r="M96" s="22">
        <v>0</v>
      </c>
      <c r="N96" s="22">
        <v>123469</v>
      </c>
      <c r="O96" s="22">
        <v>364264</v>
      </c>
      <c r="P96" s="22">
        <v>0</v>
      </c>
      <c r="Q96" s="22">
        <v>0</v>
      </c>
      <c r="R96" s="22">
        <v>21523</v>
      </c>
      <c r="S96" s="22">
        <v>0</v>
      </c>
      <c r="T96" s="22">
        <v>559949</v>
      </c>
      <c r="U96" s="22">
        <v>50705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164819</v>
      </c>
      <c r="AJ96" s="22">
        <v>60071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1575495</v>
      </c>
    </row>
    <row r="97" spans="1:4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44786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28126</v>
      </c>
      <c r="U97" s="22">
        <v>64929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98410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236251</v>
      </c>
    </row>
    <row r="98" spans="1:4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193010</v>
      </c>
      <c r="J98" s="22">
        <v>0</v>
      </c>
      <c r="K98" s="22">
        <v>0</v>
      </c>
      <c r="L98" s="22">
        <v>0</v>
      </c>
      <c r="M98" s="22">
        <v>0</v>
      </c>
      <c r="N98" s="22">
        <v>47439</v>
      </c>
      <c r="O98" s="22">
        <v>10482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4212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255143</v>
      </c>
    </row>
    <row r="99" spans="1:4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242875</v>
      </c>
      <c r="G99" s="22">
        <v>0</v>
      </c>
      <c r="H99" s="22">
        <v>230836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64269</v>
      </c>
      <c r="P99" s="22">
        <v>0</v>
      </c>
      <c r="Q99" s="22">
        <v>0</v>
      </c>
      <c r="R99" s="22">
        <v>54114</v>
      </c>
      <c r="S99" s="22">
        <v>0</v>
      </c>
      <c r="T99" s="22">
        <v>237719</v>
      </c>
      <c r="U99" s="22">
        <v>168267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2442965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3441045</v>
      </c>
    </row>
    <row r="100" spans="1:4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43490</v>
      </c>
      <c r="P100" s="22">
        <v>0</v>
      </c>
      <c r="Q100" s="22">
        <v>0</v>
      </c>
      <c r="R100" s="22">
        <v>0</v>
      </c>
      <c r="S100" s="22">
        <v>0</v>
      </c>
      <c r="T100" s="22">
        <v>17396</v>
      </c>
      <c r="U100" s="22">
        <v>26094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48782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135762</v>
      </c>
    </row>
    <row r="101" spans="1:4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145178</v>
      </c>
      <c r="I101" s="22">
        <v>20560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746817</v>
      </c>
      <c r="P101" s="22">
        <v>0</v>
      </c>
      <c r="Q101" s="22">
        <v>0</v>
      </c>
      <c r="R101" s="22">
        <v>0</v>
      </c>
      <c r="S101" s="22">
        <v>0</v>
      </c>
      <c r="T101" s="22">
        <v>52747</v>
      </c>
      <c r="U101" s="22">
        <v>39348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284309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1288959</v>
      </c>
    </row>
    <row r="102" spans="1:4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71532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50563</v>
      </c>
      <c r="V102" s="22">
        <v>0</v>
      </c>
      <c r="W102" s="22">
        <v>60000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50153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8994</v>
      </c>
      <c r="AM102" s="22">
        <v>0</v>
      </c>
      <c r="AN102" s="22">
        <v>0</v>
      </c>
      <c r="AO102" s="22">
        <v>0</v>
      </c>
      <c r="AP102" s="22">
        <v>241242</v>
      </c>
    </row>
    <row r="103" spans="1:4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66529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66529</v>
      </c>
    </row>
    <row r="104" spans="1:4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7158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6555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13713</v>
      </c>
    </row>
    <row r="105" spans="1:4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3831</v>
      </c>
      <c r="O105" s="22">
        <v>49334</v>
      </c>
      <c r="P105" s="22">
        <v>0</v>
      </c>
      <c r="Q105" s="22">
        <v>0</v>
      </c>
      <c r="R105" s="22">
        <v>12011</v>
      </c>
      <c r="S105" s="22">
        <v>0</v>
      </c>
      <c r="T105" s="22">
        <v>34468</v>
      </c>
      <c r="U105" s="22">
        <v>33144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35279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168067</v>
      </c>
    </row>
    <row r="106" spans="1:4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19851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103989</v>
      </c>
      <c r="P106" s="22">
        <v>0</v>
      </c>
      <c r="Q106" s="22">
        <v>0</v>
      </c>
      <c r="R106" s="22">
        <v>0</v>
      </c>
      <c r="S106" s="22">
        <v>0</v>
      </c>
      <c r="T106" s="22">
        <v>38835</v>
      </c>
      <c r="U106" s="22">
        <v>59698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222373</v>
      </c>
    </row>
    <row r="107" spans="1:4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164784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57947</v>
      </c>
      <c r="P107" s="22">
        <v>0</v>
      </c>
      <c r="Q107" s="22">
        <v>0</v>
      </c>
      <c r="R107" s="22">
        <v>77581</v>
      </c>
      <c r="S107" s="22">
        <v>0</v>
      </c>
      <c r="T107" s="22">
        <v>151098</v>
      </c>
      <c r="U107" s="22">
        <v>593183</v>
      </c>
      <c r="V107" s="22">
        <v>343394</v>
      </c>
      <c r="W107" s="22">
        <v>104947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165290</v>
      </c>
      <c r="AF107" s="22">
        <v>0</v>
      </c>
      <c r="AG107" s="22">
        <v>0</v>
      </c>
      <c r="AH107" s="22">
        <v>0</v>
      </c>
      <c r="AI107" s="22">
        <v>184029</v>
      </c>
      <c r="AJ107" s="22">
        <v>84889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1927142</v>
      </c>
    </row>
    <row r="108" spans="1:4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4048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152452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156500</v>
      </c>
    </row>
    <row r="109" spans="1:4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21250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22500</v>
      </c>
      <c r="O109" s="22">
        <v>203361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49062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24200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35000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355373</v>
      </c>
    </row>
    <row r="110" spans="1:4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29511</v>
      </c>
      <c r="P110" s="22">
        <v>0</v>
      </c>
      <c r="Q110" s="22">
        <v>0</v>
      </c>
      <c r="R110" s="22">
        <v>0</v>
      </c>
      <c r="S110" s="22">
        <v>0</v>
      </c>
      <c r="T110" s="22">
        <v>16111</v>
      </c>
      <c r="U110" s="22">
        <v>22851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59582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128055</v>
      </c>
    </row>
    <row r="111" spans="1:4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100000</v>
      </c>
      <c r="P111" s="22">
        <v>0</v>
      </c>
      <c r="Q111" s="22">
        <v>0</v>
      </c>
      <c r="R111" s="22">
        <v>0</v>
      </c>
      <c r="S111" s="22">
        <v>0</v>
      </c>
      <c r="T111" s="22">
        <v>115345</v>
      </c>
      <c r="U111" s="22">
        <v>54660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95687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365692</v>
      </c>
    </row>
    <row r="112" spans="1:4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1974</v>
      </c>
      <c r="K112" s="22">
        <v>0</v>
      </c>
      <c r="L112" s="22">
        <v>0</v>
      </c>
      <c r="M112" s="22">
        <v>0</v>
      </c>
      <c r="N112" s="22">
        <v>60612</v>
      </c>
      <c r="O112" s="22">
        <v>79531</v>
      </c>
      <c r="P112" s="22">
        <v>0</v>
      </c>
      <c r="Q112" s="22">
        <v>0</v>
      </c>
      <c r="R112" s="22">
        <v>125757</v>
      </c>
      <c r="S112" s="22">
        <v>0</v>
      </c>
      <c r="T112" s="22">
        <v>47566</v>
      </c>
      <c r="U112" s="22">
        <v>18307</v>
      </c>
      <c r="V112" s="22">
        <v>31603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37312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402662</v>
      </c>
    </row>
    <row r="113" spans="1:4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7824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16647</v>
      </c>
      <c r="S113" s="22">
        <v>0</v>
      </c>
      <c r="T113" s="22">
        <v>12336</v>
      </c>
      <c r="U113" s="22">
        <v>11030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5674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53511</v>
      </c>
    </row>
    <row r="114" spans="1:4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167112</v>
      </c>
      <c r="P114" s="22">
        <v>0</v>
      </c>
      <c r="Q114" s="22">
        <v>0</v>
      </c>
      <c r="R114" s="22">
        <v>101986</v>
      </c>
      <c r="S114" s="22">
        <v>0</v>
      </c>
      <c r="T114" s="22">
        <v>201951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196365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667414</v>
      </c>
    </row>
    <row r="115" spans="1:4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56615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24263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80878</v>
      </c>
    </row>
    <row r="116" spans="1:4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19774</v>
      </c>
      <c r="P116" s="22">
        <v>0</v>
      </c>
      <c r="Q116" s="22">
        <v>0</v>
      </c>
      <c r="R116" s="22">
        <v>0</v>
      </c>
      <c r="S116" s="22">
        <v>0</v>
      </c>
      <c r="T116" s="22">
        <v>241199</v>
      </c>
      <c r="U116" s="22">
        <v>128961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389934</v>
      </c>
    </row>
    <row r="117" spans="1:4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16055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13572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18581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48208</v>
      </c>
    </row>
    <row r="118" spans="1:4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35949</v>
      </c>
      <c r="O118" s="22">
        <v>77053</v>
      </c>
      <c r="P118" s="22">
        <v>0</v>
      </c>
      <c r="Q118" s="22">
        <v>0</v>
      </c>
      <c r="R118" s="22">
        <v>0</v>
      </c>
      <c r="S118" s="22">
        <v>0</v>
      </c>
      <c r="T118" s="22">
        <v>21097</v>
      </c>
      <c r="U118" s="22">
        <v>21960</v>
      </c>
      <c r="V118" s="22">
        <v>13074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26608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195741</v>
      </c>
    </row>
    <row r="119" spans="1:4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48031</v>
      </c>
      <c r="I119" s="22">
        <v>0</v>
      </c>
      <c r="J119" s="22">
        <v>0</v>
      </c>
      <c r="K119" s="22">
        <v>0</v>
      </c>
      <c r="L119" s="22">
        <v>8662</v>
      </c>
      <c r="M119" s="22">
        <v>0</v>
      </c>
      <c r="N119" s="22">
        <v>0</v>
      </c>
      <c r="O119" s="22">
        <v>321711</v>
      </c>
      <c r="P119" s="22">
        <v>0</v>
      </c>
      <c r="Q119" s="22">
        <v>0</v>
      </c>
      <c r="R119" s="22">
        <v>0</v>
      </c>
      <c r="S119" s="22">
        <v>0</v>
      </c>
      <c r="T119" s="22">
        <v>14322</v>
      </c>
      <c r="U119" s="22">
        <v>111407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1166680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26362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1697175</v>
      </c>
    </row>
    <row r="120" spans="1:4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38711</v>
      </c>
      <c r="O120" s="22">
        <v>389392</v>
      </c>
      <c r="P120" s="22">
        <v>0</v>
      </c>
      <c r="Q120" s="22">
        <v>0</v>
      </c>
      <c r="R120" s="22">
        <v>0</v>
      </c>
      <c r="S120" s="22">
        <v>0</v>
      </c>
      <c r="T120" s="22">
        <v>31533</v>
      </c>
      <c r="U120" s="22">
        <v>178816</v>
      </c>
      <c r="V120" s="22">
        <v>0</v>
      </c>
      <c r="W120" s="22">
        <v>0</v>
      </c>
      <c r="X120" s="22">
        <v>0</v>
      </c>
      <c r="Y120" s="22">
        <v>85007</v>
      </c>
      <c r="Z120" s="22">
        <v>0</v>
      </c>
      <c r="AA120" s="22">
        <v>34362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102749</v>
      </c>
      <c r="AH120" s="22">
        <v>0</v>
      </c>
      <c r="AI120" s="22">
        <v>53487</v>
      </c>
      <c r="AJ120" s="22">
        <v>46414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960471</v>
      </c>
    </row>
    <row r="121" spans="1:4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16807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148571</v>
      </c>
      <c r="U121" s="22">
        <v>143864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264713</v>
      </c>
      <c r="AE121" s="22">
        <v>14037</v>
      </c>
      <c r="AF121" s="22">
        <v>0</v>
      </c>
      <c r="AG121" s="22">
        <v>0</v>
      </c>
      <c r="AH121" s="22">
        <v>0</v>
      </c>
      <c r="AI121" s="22">
        <v>246220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834212</v>
      </c>
    </row>
    <row r="122" spans="1:4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16714</v>
      </c>
      <c r="P122" s="22">
        <v>0</v>
      </c>
      <c r="Q122" s="22">
        <v>0</v>
      </c>
      <c r="R122" s="22">
        <v>5669</v>
      </c>
      <c r="S122" s="22">
        <v>0</v>
      </c>
      <c r="T122" s="22">
        <v>0</v>
      </c>
      <c r="U122" s="22">
        <v>26014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48397</v>
      </c>
    </row>
    <row r="123" spans="1:4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290471</v>
      </c>
      <c r="P123" s="22">
        <v>0</v>
      </c>
      <c r="Q123" s="22">
        <v>0</v>
      </c>
      <c r="R123" s="22">
        <v>0</v>
      </c>
      <c r="S123" s="22">
        <v>0</v>
      </c>
      <c r="T123" s="22">
        <v>75757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289277</v>
      </c>
      <c r="AB123" s="22">
        <v>0</v>
      </c>
      <c r="AC123" s="22">
        <v>0</v>
      </c>
      <c r="AD123" s="22">
        <v>1941986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2597491</v>
      </c>
    </row>
    <row r="124" spans="1:4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234979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234979</v>
      </c>
    </row>
    <row r="125" spans="1:4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158372</v>
      </c>
      <c r="P125" s="22">
        <v>0</v>
      </c>
      <c r="Q125" s="22">
        <v>0</v>
      </c>
      <c r="R125" s="22">
        <v>0</v>
      </c>
      <c r="S125" s="22">
        <v>0</v>
      </c>
      <c r="T125" s="22">
        <v>283721</v>
      </c>
      <c r="U125" s="22">
        <v>289392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11242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742727</v>
      </c>
    </row>
    <row r="126" spans="1:4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16590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24724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41314</v>
      </c>
    </row>
    <row r="127" spans="1:4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69550</v>
      </c>
      <c r="U127" s="22">
        <v>2528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72078</v>
      </c>
    </row>
    <row r="128" spans="1:4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46023</v>
      </c>
      <c r="P128" s="22">
        <v>0</v>
      </c>
      <c r="Q128" s="22">
        <v>0</v>
      </c>
      <c r="R128" s="22">
        <v>0</v>
      </c>
      <c r="S128" s="22">
        <v>0</v>
      </c>
      <c r="T128" s="22">
        <v>18628</v>
      </c>
      <c r="U128" s="22">
        <v>43633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108284</v>
      </c>
    </row>
    <row r="129" spans="1:4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17971</v>
      </c>
      <c r="U129" s="22">
        <v>67178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82321</v>
      </c>
      <c r="AJ129" s="22">
        <v>473502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640972</v>
      </c>
    </row>
    <row r="130" spans="1:4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48200</v>
      </c>
      <c r="U131" s="22">
        <v>0</v>
      </c>
      <c r="V131" s="22">
        <v>39837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963989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1052026</v>
      </c>
    </row>
    <row r="132" spans="1:4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19163</v>
      </c>
      <c r="U134" s="22">
        <v>11360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30523</v>
      </c>
    </row>
    <row r="135" spans="1:4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105548</v>
      </c>
      <c r="G135" s="22">
        <v>0</v>
      </c>
      <c r="H135" s="22">
        <v>0</v>
      </c>
      <c r="I135" s="22">
        <v>23914</v>
      </c>
      <c r="J135" s="22">
        <v>0</v>
      </c>
      <c r="K135" s="22">
        <v>0</v>
      </c>
      <c r="L135" s="22">
        <v>0</v>
      </c>
      <c r="M135" s="22">
        <v>0</v>
      </c>
      <c r="N135" s="22">
        <v>26147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215819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8195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379623</v>
      </c>
    </row>
    <row r="136" spans="1:4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84874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50022</v>
      </c>
      <c r="AE136" s="22">
        <v>0</v>
      </c>
      <c r="AF136" s="22">
        <v>35444</v>
      </c>
      <c r="AG136" s="22">
        <v>0</v>
      </c>
      <c r="AH136" s="22">
        <v>149133</v>
      </c>
      <c r="AI136" s="22">
        <v>0</v>
      </c>
      <c r="AJ136" s="22">
        <v>28821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348294</v>
      </c>
    </row>
    <row r="137" spans="1:4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185709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92746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48618</v>
      </c>
      <c r="AF137" s="22">
        <v>0</v>
      </c>
      <c r="AG137" s="22">
        <v>0</v>
      </c>
      <c r="AH137" s="22">
        <v>0</v>
      </c>
      <c r="AI137" s="22">
        <v>605654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932727</v>
      </c>
    </row>
    <row r="138" spans="1:4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131023</v>
      </c>
      <c r="G138" s="22">
        <v>0</v>
      </c>
      <c r="H138" s="22">
        <v>220792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1190826</v>
      </c>
      <c r="P138" s="22">
        <v>0</v>
      </c>
      <c r="Q138" s="22">
        <v>0</v>
      </c>
      <c r="R138" s="22">
        <v>0</v>
      </c>
      <c r="S138" s="22">
        <v>0</v>
      </c>
      <c r="T138" s="22">
        <v>295574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112782</v>
      </c>
      <c r="AF138" s="22">
        <v>0</v>
      </c>
      <c r="AG138" s="22">
        <v>0</v>
      </c>
      <c r="AH138" s="22">
        <v>0</v>
      </c>
      <c r="AI138" s="22">
        <v>166810</v>
      </c>
      <c r="AJ138" s="22">
        <v>121634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2239441</v>
      </c>
    </row>
    <row r="139" spans="1:4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17500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17500</v>
      </c>
    </row>
    <row r="141" spans="1:4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11220</v>
      </c>
      <c r="O141" s="22">
        <v>107144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118364</v>
      </c>
    </row>
    <row r="142" spans="1:4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19229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64072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83301</v>
      </c>
    </row>
    <row r="143" spans="1:4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39161</v>
      </c>
      <c r="S144" s="22">
        <v>0</v>
      </c>
      <c r="T144" s="22">
        <v>20527</v>
      </c>
      <c r="U144" s="22">
        <v>49707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109395</v>
      </c>
    </row>
    <row r="145" spans="1:4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144638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51022</v>
      </c>
      <c r="P145" s="22">
        <v>0</v>
      </c>
      <c r="Q145" s="22">
        <v>0</v>
      </c>
      <c r="R145" s="22">
        <v>0</v>
      </c>
      <c r="S145" s="22">
        <v>25892</v>
      </c>
      <c r="T145" s="22">
        <v>0</v>
      </c>
      <c r="U145" s="22">
        <v>95109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69978</v>
      </c>
      <c r="AH145" s="22">
        <v>0</v>
      </c>
      <c r="AI145" s="22">
        <v>2510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389149</v>
      </c>
    </row>
    <row r="146" spans="1:4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71078</v>
      </c>
      <c r="P146" s="22">
        <v>0</v>
      </c>
      <c r="Q146" s="22">
        <v>0</v>
      </c>
      <c r="R146" s="22">
        <v>0</v>
      </c>
      <c r="S146" s="22">
        <v>0</v>
      </c>
      <c r="T146" s="22">
        <v>57636</v>
      </c>
      <c r="U146" s="22">
        <v>24018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152732</v>
      </c>
    </row>
    <row r="147" spans="1:4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14005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14005</v>
      </c>
    </row>
    <row r="148" spans="1:4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47500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47500</v>
      </c>
    </row>
    <row r="149" spans="1:4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9229</v>
      </c>
      <c r="N149" s="22">
        <v>0</v>
      </c>
      <c r="O149" s="22">
        <v>12062</v>
      </c>
      <c r="P149" s="22">
        <v>0</v>
      </c>
      <c r="Q149" s="22">
        <v>0</v>
      </c>
      <c r="R149" s="22">
        <v>0</v>
      </c>
      <c r="S149" s="22">
        <v>0</v>
      </c>
      <c r="T149" s="22">
        <v>10758</v>
      </c>
      <c r="U149" s="22">
        <v>380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7768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40197</v>
      </c>
    </row>
    <row r="150" spans="1:4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170757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41393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545980</v>
      </c>
      <c r="AJ150" s="22">
        <v>315358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1073488</v>
      </c>
    </row>
    <row r="151" spans="1:4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42738</v>
      </c>
      <c r="P151" s="22">
        <v>0</v>
      </c>
      <c r="Q151" s="22">
        <v>0</v>
      </c>
      <c r="R151" s="22">
        <v>0</v>
      </c>
      <c r="S151" s="22">
        <v>0</v>
      </c>
      <c r="T151" s="22">
        <v>10868</v>
      </c>
      <c r="U151" s="22">
        <v>2155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55761</v>
      </c>
    </row>
    <row r="152" spans="1:4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53428</v>
      </c>
      <c r="U152" s="22">
        <v>6043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998932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1058403</v>
      </c>
    </row>
    <row r="153" spans="1:4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65330</v>
      </c>
      <c r="G153" s="22">
        <v>0</v>
      </c>
      <c r="H153" s="22">
        <v>248572</v>
      </c>
      <c r="I153" s="22">
        <v>296167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250359</v>
      </c>
      <c r="P153" s="22">
        <v>0</v>
      </c>
      <c r="Q153" s="22">
        <v>0</v>
      </c>
      <c r="R153" s="22">
        <v>8771</v>
      </c>
      <c r="S153" s="22">
        <v>0</v>
      </c>
      <c r="T153" s="22">
        <v>198237</v>
      </c>
      <c r="U153" s="22">
        <v>312435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1513003</v>
      </c>
      <c r="AJ153" s="22">
        <v>157150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3050024</v>
      </c>
    </row>
    <row r="154" spans="1:4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79493</v>
      </c>
      <c r="I154" s="22">
        <v>71215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29887</v>
      </c>
      <c r="U154" s="22">
        <v>140249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58092</v>
      </c>
      <c r="AI154" s="22">
        <v>0</v>
      </c>
      <c r="AJ154" s="22">
        <v>22469</v>
      </c>
      <c r="AK154" s="22">
        <v>0</v>
      </c>
      <c r="AL154" s="22">
        <v>0</v>
      </c>
      <c r="AM154" s="22">
        <v>0</v>
      </c>
      <c r="AN154" s="22">
        <v>0</v>
      </c>
      <c r="AO154" s="22">
        <v>729590</v>
      </c>
      <c r="AP154" s="22">
        <v>1130995</v>
      </c>
    </row>
    <row r="155" spans="1:4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33805</v>
      </c>
      <c r="U155" s="22">
        <v>33805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67610</v>
      </c>
    </row>
    <row r="156" spans="1:4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10784</v>
      </c>
      <c r="P156" s="22">
        <v>0</v>
      </c>
      <c r="Q156" s="22">
        <v>0</v>
      </c>
      <c r="R156" s="22">
        <v>0</v>
      </c>
      <c r="S156" s="22">
        <v>0</v>
      </c>
      <c r="T156" s="22">
        <v>23625</v>
      </c>
      <c r="U156" s="22">
        <v>2886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5072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42367</v>
      </c>
    </row>
    <row r="157" spans="1:4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96421</v>
      </c>
      <c r="O157" s="22">
        <v>157983</v>
      </c>
      <c r="P157" s="22">
        <v>0</v>
      </c>
      <c r="Q157" s="22">
        <v>0</v>
      </c>
      <c r="R157" s="22">
        <v>0</v>
      </c>
      <c r="S157" s="22">
        <v>0</v>
      </c>
      <c r="T157" s="22">
        <v>274331</v>
      </c>
      <c r="U157" s="22">
        <v>383549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162514</v>
      </c>
      <c r="AJ157" s="22">
        <v>46564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1121362</v>
      </c>
    </row>
    <row r="158" spans="1:4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11132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78934</v>
      </c>
      <c r="AJ158" s="22">
        <v>11132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101198</v>
      </c>
    </row>
    <row r="159" spans="1:4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99814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99814</v>
      </c>
    </row>
    <row r="160" spans="1:4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97974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59071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157045</v>
      </c>
    </row>
    <row r="161" spans="1:4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54886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204546</v>
      </c>
      <c r="P161" s="22">
        <v>0</v>
      </c>
      <c r="Q161" s="22">
        <v>0</v>
      </c>
      <c r="R161" s="22">
        <v>0</v>
      </c>
      <c r="S161" s="22">
        <v>0</v>
      </c>
      <c r="T161" s="22">
        <v>221621</v>
      </c>
      <c r="U161" s="22">
        <v>91416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572469</v>
      </c>
    </row>
    <row r="162" spans="1:4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57157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85134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142291</v>
      </c>
    </row>
    <row r="163" spans="1:4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75429</v>
      </c>
      <c r="U163" s="22">
        <v>49447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78575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401</v>
      </c>
      <c r="AP163" s="22">
        <v>203852</v>
      </c>
    </row>
    <row r="164" spans="1:4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17895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132413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150308</v>
      </c>
    </row>
    <row r="165" spans="1:4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51357</v>
      </c>
      <c r="I165" s="22">
        <v>3226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240454</v>
      </c>
      <c r="P165" s="22">
        <v>0</v>
      </c>
      <c r="Q165" s="22">
        <v>0</v>
      </c>
      <c r="R165" s="22">
        <v>67241</v>
      </c>
      <c r="S165" s="22">
        <v>0</v>
      </c>
      <c r="T165" s="22">
        <v>107949</v>
      </c>
      <c r="U165" s="22">
        <v>4256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474483</v>
      </c>
    </row>
    <row r="166" spans="1:4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125960</v>
      </c>
      <c r="P166" s="22">
        <v>0</v>
      </c>
      <c r="Q166" s="22">
        <v>0</v>
      </c>
      <c r="R166" s="22">
        <v>0</v>
      </c>
      <c r="S166" s="22">
        <v>0</v>
      </c>
      <c r="T166" s="22">
        <v>31438</v>
      </c>
      <c r="U166" s="22">
        <v>112382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170827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440607</v>
      </c>
    </row>
    <row r="167" spans="1:4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114712</v>
      </c>
      <c r="P167" s="22">
        <v>0</v>
      </c>
      <c r="Q167" s="22">
        <v>0</v>
      </c>
      <c r="R167" s="22">
        <v>0</v>
      </c>
      <c r="S167" s="22">
        <v>0</v>
      </c>
      <c r="T167" s="22">
        <v>91690</v>
      </c>
      <c r="U167" s="22">
        <v>70906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61523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338831</v>
      </c>
    </row>
    <row r="168" spans="1:4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12428</v>
      </c>
      <c r="P168" s="22">
        <v>0</v>
      </c>
      <c r="Q168" s="22">
        <v>0</v>
      </c>
      <c r="R168" s="22">
        <v>0</v>
      </c>
      <c r="S168" s="22">
        <v>0</v>
      </c>
      <c r="T168" s="22">
        <v>234273</v>
      </c>
      <c r="U168" s="22">
        <v>55853</v>
      </c>
      <c r="V168" s="22">
        <v>0</v>
      </c>
      <c r="W168" s="22">
        <v>0</v>
      </c>
      <c r="X168" s="22">
        <v>38426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555440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896420</v>
      </c>
    </row>
    <row r="169" spans="1:4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24917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214038</v>
      </c>
      <c r="T170" s="22">
        <v>0</v>
      </c>
      <c r="U170" s="22">
        <v>0</v>
      </c>
      <c r="V170" s="22">
        <v>0</v>
      </c>
      <c r="W170" s="22">
        <v>101687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33829</v>
      </c>
      <c r="AM170" s="22">
        <v>0</v>
      </c>
      <c r="AN170" s="22">
        <v>0</v>
      </c>
      <c r="AO170" s="22">
        <v>0</v>
      </c>
      <c r="AP170" s="22">
        <v>374471</v>
      </c>
    </row>
    <row r="171" spans="1:4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1240245</v>
      </c>
      <c r="G171" s="22">
        <v>0</v>
      </c>
      <c r="H171" s="22">
        <v>0</v>
      </c>
      <c r="I171" s="22">
        <v>31592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70246</v>
      </c>
      <c r="P171" s="22">
        <v>0</v>
      </c>
      <c r="Q171" s="22">
        <v>0</v>
      </c>
      <c r="R171" s="22">
        <v>0</v>
      </c>
      <c r="S171" s="22">
        <v>0</v>
      </c>
      <c r="T171" s="22">
        <v>186983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102340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1631406</v>
      </c>
    </row>
    <row r="172" spans="1:4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35163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35163</v>
      </c>
    </row>
    <row r="173" spans="1:4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6133</v>
      </c>
      <c r="U173" s="22">
        <v>6239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25399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37771</v>
      </c>
    </row>
    <row r="174" spans="1:4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132127</v>
      </c>
      <c r="P174" s="22">
        <v>0</v>
      </c>
      <c r="Q174" s="22">
        <v>0</v>
      </c>
      <c r="R174" s="22">
        <v>0</v>
      </c>
      <c r="S174" s="22">
        <v>0</v>
      </c>
      <c r="T174" s="22">
        <v>28313</v>
      </c>
      <c r="U174" s="22">
        <v>163731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30000</v>
      </c>
      <c r="AE174" s="22">
        <v>0</v>
      </c>
      <c r="AF174" s="22">
        <v>0</v>
      </c>
      <c r="AG174" s="22">
        <v>0</v>
      </c>
      <c r="AH174" s="22">
        <v>0</v>
      </c>
      <c r="AI174" s="22">
        <v>49987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404158</v>
      </c>
    </row>
    <row r="175" spans="1:4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104814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15931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12000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132745</v>
      </c>
    </row>
    <row r="176" spans="1:4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40610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59931</v>
      </c>
      <c r="P176" s="22">
        <v>0</v>
      </c>
      <c r="Q176" s="22">
        <v>0</v>
      </c>
      <c r="R176" s="22">
        <v>0</v>
      </c>
      <c r="S176" s="22">
        <v>0</v>
      </c>
      <c r="T176" s="22">
        <v>130205</v>
      </c>
      <c r="U176" s="22">
        <v>146298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62465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439509</v>
      </c>
    </row>
    <row r="177" spans="1:4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174529</v>
      </c>
      <c r="H177" s="22">
        <v>0</v>
      </c>
      <c r="I177" s="22">
        <v>98895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485659</v>
      </c>
      <c r="P177" s="22">
        <v>0</v>
      </c>
      <c r="Q177" s="22">
        <v>0</v>
      </c>
      <c r="R177" s="22">
        <v>0</v>
      </c>
      <c r="S177" s="22">
        <v>0</v>
      </c>
      <c r="T177" s="22">
        <v>20052</v>
      </c>
      <c r="U177" s="22">
        <v>20526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210650</v>
      </c>
      <c r="AJ177" s="22">
        <v>0</v>
      </c>
      <c r="AK177" s="22">
        <v>0</v>
      </c>
      <c r="AL177" s="22">
        <v>77617</v>
      </c>
      <c r="AM177" s="22">
        <v>0</v>
      </c>
      <c r="AN177" s="22">
        <v>0</v>
      </c>
      <c r="AO177" s="22">
        <v>0</v>
      </c>
      <c r="AP177" s="22">
        <v>1087928</v>
      </c>
    </row>
    <row r="178" spans="1:4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444165</v>
      </c>
      <c r="U178" s="22">
        <v>583773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263574</v>
      </c>
      <c r="AJ178" s="22">
        <v>189039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1480551</v>
      </c>
    </row>
    <row r="179" spans="1:4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62013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125172</v>
      </c>
      <c r="P179" s="22">
        <v>0</v>
      </c>
      <c r="Q179" s="22">
        <v>0</v>
      </c>
      <c r="R179" s="22">
        <v>0</v>
      </c>
      <c r="S179" s="22">
        <v>0</v>
      </c>
      <c r="T179" s="22">
        <v>122957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28539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338681</v>
      </c>
    </row>
    <row r="180" spans="1:4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76277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76277</v>
      </c>
    </row>
    <row r="181" spans="1:4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154064</v>
      </c>
      <c r="I181" s="22">
        <v>170705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27449</v>
      </c>
      <c r="P181" s="22">
        <v>0</v>
      </c>
      <c r="Q181" s="22">
        <v>0</v>
      </c>
      <c r="R181" s="22">
        <v>0</v>
      </c>
      <c r="S181" s="22">
        <v>0</v>
      </c>
      <c r="T181" s="22">
        <v>8187</v>
      </c>
      <c r="U181" s="22">
        <v>94589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571551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1026545</v>
      </c>
    </row>
    <row r="182" spans="1:4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22063</v>
      </c>
      <c r="S182" s="22">
        <v>0</v>
      </c>
      <c r="T182" s="22">
        <v>0</v>
      </c>
      <c r="U182" s="22">
        <v>433174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75916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531153</v>
      </c>
    </row>
    <row r="183" spans="1:4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141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68086</v>
      </c>
      <c r="P183" s="22">
        <v>0</v>
      </c>
      <c r="Q183" s="22">
        <v>0</v>
      </c>
      <c r="R183" s="22">
        <v>0</v>
      </c>
      <c r="S183" s="22">
        <v>0</v>
      </c>
      <c r="T183" s="22">
        <v>18930</v>
      </c>
      <c r="U183" s="22">
        <v>117503</v>
      </c>
      <c r="V183" s="22">
        <v>29344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19312</v>
      </c>
      <c r="AE183" s="22">
        <v>0</v>
      </c>
      <c r="AF183" s="22">
        <v>0</v>
      </c>
      <c r="AG183" s="22">
        <v>0</v>
      </c>
      <c r="AH183" s="22">
        <v>0</v>
      </c>
      <c r="AI183" s="22">
        <v>102512</v>
      </c>
      <c r="AJ183" s="22">
        <v>96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355924</v>
      </c>
    </row>
    <row r="184" spans="1:4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137655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137655</v>
      </c>
    </row>
    <row r="185" spans="1:4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68592</v>
      </c>
      <c r="P185" s="22">
        <v>0</v>
      </c>
      <c r="Q185" s="22">
        <v>0</v>
      </c>
      <c r="R185" s="22">
        <v>0</v>
      </c>
      <c r="S185" s="22">
        <v>0</v>
      </c>
      <c r="T185" s="22">
        <v>14950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66000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149542</v>
      </c>
    </row>
    <row r="186" spans="1:4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22926</v>
      </c>
      <c r="P186" s="22">
        <v>0</v>
      </c>
      <c r="Q186" s="22">
        <v>0</v>
      </c>
      <c r="R186" s="22">
        <v>0</v>
      </c>
      <c r="S186" s="22">
        <v>0</v>
      </c>
      <c r="T186" s="22">
        <v>84884</v>
      </c>
      <c r="U186" s="22">
        <v>17294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13224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138328</v>
      </c>
    </row>
    <row r="187" spans="1:4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11467</v>
      </c>
      <c r="J187" s="22">
        <v>0</v>
      </c>
      <c r="K187" s="22">
        <v>0</v>
      </c>
      <c r="L187" s="22">
        <v>11817</v>
      </c>
      <c r="M187" s="22">
        <v>0</v>
      </c>
      <c r="N187" s="22">
        <v>11459</v>
      </c>
      <c r="O187" s="22">
        <v>21616</v>
      </c>
      <c r="P187" s="22">
        <v>0</v>
      </c>
      <c r="Q187" s="22">
        <v>0</v>
      </c>
      <c r="R187" s="22">
        <v>0</v>
      </c>
      <c r="S187" s="22">
        <v>0</v>
      </c>
      <c r="T187" s="22">
        <v>49304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29380</v>
      </c>
      <c r="AJ187" s="22">
        <v>20307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155350</v>
      </c>
    </row>
    <row r="188" spans="1:4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50151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62622</v>
      </c>
      <c r="P188" s="22">
        <v>0</v>
      </c>
      <c r="Q188" s="22">
        <v>0</v>
      </c>
      <c r="R188" s="22">
        <v>0</v>
      </c>
      <c r="S188" s="22">
        <v>0</v>
      </c>
      <c r="T188" s="22">
        <v>203141</v>
      </c>
      <c r="U188" s="22">
        <v>28270</v>
      </c>
      <c r="V188" s="22">
        <v>16738</v>
      </c>
      <c r="W188" s="22">
        <v>0</v>
      </c>
      <c r="X188" s="22">
        <v>0</v>
      </c>
      <c r="Y188" s="22">
        <v>0</v>
      </c>
      <c r="Z188" s="22">
        <v>0</v>
      </c>
      <c r="AA188" s="22">
        <v>225229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50549</v>
      </c>
      <c r="AN188" s="22">
        <v>0</v>
      </c>
      <c r="AO188" s="22">
        <v>0</v>
      </c>
      <c r="AP188" s="22">
        <v>636700</v>
      </c>
    </row>
    <row r="189" spans="1:4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45464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45464</v>
      </c>
    </row>
    <row r="190" spans="1:4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22618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236513</v>
      </c>
      <c r="P190" s="22">
        <v>76188</v>
      </c>
      <c r="Q190" s="22">
        <v>0</v>
      </c>
      <c r="R190" s="22">
        <v>27730</v>
      </c>
      <c r="S190" s="22">
        <v>0</v>
      </c>
      <c r="T190" s="22">
        <v>91784</v>
      </c>
      <c r="U190" s="22">
        <v>91293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22670</v>
      </c>
      <c r="AI190" s="22">
        <v>153692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722488</v>
      </c>
    </row>
    <row r="191" spans="1:4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75778</v>
      </c>
      <c r="N191" s="22">
        <v>0</v>
      </c>
      <c r="O191" s="22">
        <v>214276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41065</v>
      </c>
      <c r="AB191" s="22">
        <v>0</v>
      </c>
      <c r="AC191" s="22">
        <v>0</v>
      </c>
      <c r="AD191" s="22">
        <v>0</v>
      </c>
      <c r="AE191" s="22">
        <v>0</v>
      </c>
      <c r="AF191" s="22">
        <v>242512</v>
      </c>
      <c r="AG191" s="22">
        <v>0</v>
      </c>
      <c r="AH191" s="22">
        <v>0</v>
      </c>
      <c r="AI191" s="22">
        <v>0</v>
      </c>
      <c r="AJ191" s="22">
        <v>0</v>
      </c>
      <c r="AK191" s="22">
        <v>105259</v>
      </c>
      <c r="AL191" s="22">
        <v>0</v>
      </c>
      <c r="AM191" s="22">
        <v>0</v>
      </c>
      <c r="AN191" s="22">
        <v>0</v>
      </c>
      <c r="AO191" s="22">
        <v>0</v>
      </c>
      <c r="AP191" s="22">
        <v>678890</v>
      </c>
    </row>
    <row r="192" spans="1:4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52763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52763</v>
      </c>
    </row>
    <row r="193" spans="1:4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11075</v>
      </c>
      <c r="P193" s="22">
        <v>0</v>
      </c>
      <c r="Q193" s="22">
        <v>0</v>
      </c>
      <c r="R193" s="22">
        <v>366</v>
      </c>
      <c r="S193" s="22">
        <v>0</v>
      </c>
      <c r="T193" s="22">
        <v>16427</v>
      </c>
      <c r="U193" s="22">
        <v>80885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13155</v>
      </c>
      <c r="AB193" s="22">
        <v>0</v>
      </c>
      <c r="AC193" s="22">
        <v>0</v>
      </c>
      <c r="AD193" s="22">
        <v>14649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136557</v>
      </c>
    </row>
    <row r="194" spans="1:4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7624</v>
      </c>
      <c r="O196" s="22">
        <v>301659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49609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45140</v>
      </c>
      <c r="AF196" s="22">
        <v>0</v>
      </c>
      <c r="AG196" s="22">
        <v>0</v>
      </c>
      <c r="AH196" s="22">
        <v>0</v>
      </c>
      <c r="AI196" s="22">
        <v>309247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713279</v>
      </c>
    </row>
    <row r="197" spans="1:4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165493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78925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248259</v>
      </c>
      <c r="AE197" s="22">
        <v>0</v>
      </c>
      <c r="AF197" s="22">
        <v>0</v>
      </c>
      <c r="AG197" s="22">
        <v>0</v>
      </c>
      <c r="AH197" s="22">
        <v>0</v>
      </c>
      <c r="AI197" s="22">
        <v>615006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-435923</v>
      </c>
      <c r="AP197" s="22">
        <v>671760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7000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16000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12000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35000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9206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38040</v>
      </c>
      <c r="P200" s="22">
        <v>0</v>
      </c>
      <c r="Q200" s="22">
        <v>0</v>
      </c>
      <c r="R200" s="22">
        <v>0</v>
      </c>
      <c r="S200" s="22">
        <v>0</v>
      </c>
      <c r="T200" s="22">
        <v>45960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93206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6183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6183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25308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25308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19536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19536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8994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8994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7516</v>
      </c>
      <c r="O208" s="22">
        <v>17522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4591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2773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32402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23169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23169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2501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2501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81234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81234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2695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2695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54267</v>
      </c>
      <c r="AE215" s="22">
        <v>0</v>
      </c>
      <c r="AF215" s="22">
        <v>0</v>
      </c>
      <c r="AG215" s="22">
        <v>0</v>
      </c>
      <c r="AH215" s="22">
        <v>0</v>
      </c>
      <c r="AI215" s="22">
        <v>60666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114933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9350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9350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18290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18290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15000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3957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18957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32582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32582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21660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21660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8421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496</v>
      </c>
      <c r="P223" s="22">
        <v>0</v>
      </c>
      <c r="Q223" s="22">
        <v>0</v>
      </c>
      <c r="R223" s="22">
        <v>0</v>
      </c>
      <c r="S223" s="22">
        <v>0</v>
      </c>
      <c r="T223" s="22">
        <v>138335</v>
      </c>
      <c r="U223" s="22">
        <v>34685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900046</v>
      </c>
      <c r="AE223" s="22">
        <v>0</v>
      </c>
      <c r="AF223" s="22">
        <v>0</v>
      </c>
      <c r="AG223" s="22">
        <v>0</v>
      </c>
      <c r="AH223" s="22">
        <v>0</v>
      </c>
      <c r="AI223" s="22">
        <v>60000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1141983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14225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14225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16372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16372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28253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28253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14417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14417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53872</v>
      </c>
      <c r="AJ240" s="22">
        <v>0</v>
      </c>
      <c r="AK240" s="22">
        <v>0</v>
      </c>
      <c r="AL240" s="22">
        <v>10000</v>
      </c>
      <c r="AM240" s="22">
        <v>0</v>
      </c>
      <c r="AN240" s="22">
        <v>0</v>
      </c>
      <c r="AO240" s="22">
        <v>0</v>
      </c>
      <c r="AP240" s="22">
        <v>63872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8900</v>
      </c>
      <c r="P242" s="22">
        <v>0</v>
      </c>
      <c r="Q242" s="22">
        <v>0</v>
      </c>
      <c r="R242" s="22">
        <v>3379</v>
      </c>
      <c r="S242" s="22">
        <v>0</v>
      </c>
      <c r="T242" s="22">
        <v>5079</v>
      </c>
      <c r="U242" s="22">
        <v>3403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5140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25901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85644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85644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93271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93271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90476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90476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20033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20033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6003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6003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34963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7482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42445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18000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18000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58272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80878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139150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45284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30695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75979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21321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21321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4948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2227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7175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23161</v>
      </c>
      <c r="P262" s="22">
        <v>0</v>
      </c>
      <c r="Q262" s="22">
        <v>0</v>
      </c>
      <c r="R262" s="22">
        <v>0</v>
      </c>
      <c r="S262" s="22">
        <v>0</v>
      </c>
      <c r="T262" s="22">
        <v>25814</v>
      </c>
      <c r="U262" s="22">
        <v>41142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14659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104776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18310</v>
      </c>
      <c r="P263" s="22">
        <v>0</v>
      </c>
      <c r="Q263" s="22">
        <v>0</v>
      </c>
      <c r="R263" s="22">
        <v>0</v>
      </c>
      <c r="S263" s="22">
        <v>0</v>
      </c>
      <c r="T263" s="22">
        <v>11639</v>
      </c>
      <c r="U263" s="22">
        <v>39981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11791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81721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4967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4967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10884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10884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28168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28168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23190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21023</v>
      </c>
      <c r="P268" s="22">
        <v>0</v>
      </c>
      <c r="Q268" s="22">
        <v>0</v>
      </c>
      <c r="R268" s="22">
        <v>0</v>
      </c>
      <c r="S268" s="22">
        <v>0</v>
      </c>
      <c r="T268" s="22">
        <v>100000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144213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14214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14214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19285</v>
      </c>
      <c r="P271" s="22">
        <v>0</v>
      </c>
      <c r="Q271" s="22">
        <v>0</v>
      </c>
      <c r="R271" s="22">
        <v>0</v>
      </c>
      <c r="S271" s="22">
        <v>0</v>
      </c>
      <c r="T271" s="22">
        <v>6781</v>
      </c>
      <c r="U271" s="22">
        <v>9884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35950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3888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3888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19292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19292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45953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14172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60125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9000</v>
      </c>
      <c r="S278" s="22">
        <v>0</v>
      </c>
      <c r="T278" s="22">
        <v>0</v>
      </c>
      <c r="U278" s="22">
        <v>17307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10802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37109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11223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81322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12102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104647</v>
      </c>
    </row>
    <row r="280" spans="1:4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13750</v>
      </c>
      <c r="P281" s="22">
        <v>0</v>
      </c>
      <c r="Q281" s="22">
        <v>0</v>
      </c>
      <c r="R281" s="22">
        <v>0</v>
      </c>
      <c r="S281" s="22">
        <v>0</v>
      </c>
      <c r="T281" s="22">
        <v>9303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23053</v>
      </c>
    </row>
    <row r="282" spans="1:4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22888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22888</v>
      </c>
    </row>
    <row r="284" spans="1:4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136659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136659</v>
      </c>
    </row>
    <row r="289" spans="1:42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6417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6417</v>
      </c>
    </row>
    <row r="321" spans="1:42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7387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7387</v>
      </c>
    </row>
    <row r="332" spans="1:42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20488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20488</v>
      </c>
    </row>
    <row r="337" spans="1:42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F81A3-AF05-4384-A497-28305BCB834A}">
  <dimension ref="A1:AL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1181</v>
      </c>
      <c r="D1" s="20" t="s">
        <v>1182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1183</v>
      </c>
      <c r="F2" s="21" t="s">
        <v>1184</v>
      </c>
      <c r="G2" s="21" t="s">
        <v>1185</v>
      </c>
      <c r="H2" s="21" t="s">
        <v>1186</v>
      </c>
      <c r="I2" s="21" t="s">
        <v>1187</v>
      </c>
      <c r="J2" s="21" t="s">
        <v>1188</v>
      </c>
      <c r="K2" s="21" t="s">
        <v>1189</v>
      </c>
      <c r="L2" s="21" t="s">
        <v>1190</v>
      </c>
      <c r="M2" s="21" t="s">
        <v>1191</v>
      </c>
      <c r="N2" s="21" t="s">
        <v>1192</v>
      </c>
      <c r="O2" s="21" t="s">
        <v>1193</v>
      </c>
      <c r="P2" s="21" t="s">
        <v>1194</v>
      </c>
      <c r="Q2" s="21" t="s">
        <v>64</v>
      </c>
      <c r="R2" s="21" t="s">
        <v>1195</v>
      </c>
      <c r="S2" s="21" t="s">
        <v>1196</v>
      </c>
      <c r="T2" s="21" t="s">
        <v>1197</v>
      </c>
      <c r="U2" s="21" t="s">
        <v>1183</v>
      </c>
      <c r="V2" s="21" t="s">
        <v>1184</v>
      </c>
      <c r="W2" s="21" t="s">
        <v>1185</v>
      </c>
      <c r="X2" s="21" t="s">
        <v>1186</v>
      </c>
      <c r="Y2" s="21" t="s">
        <v>1187</v>
      </c>
      <c r="Z2" s="21" t="s">
        <v>1188</v>
      </c>
      <c r="AA2" s="21" t="s">
        <v>1189</v>
      </c>
      <c r="AB2" s="21" t="s">
        <v>1190</v>
      </c>
      <c r="AC2" s="21" t="s">
        <v>1198</v>
      </c>
      <c r="AD2" s="21" t="s">
        <v>1193</v>
      </c>
      <c r="AE2" s="21" t="s">
        <v>1194</v>
      </c>
      <c r="AF2" s="21" t="s">
        <v>64</v>
      </c>
      <c r="AG2" s="21" t="s">
        <v>1195</v>
      </c>
      <c r="AH2" s="21" t="s">
        <v>1196</v>
      </c>
      <c r="AI2" s="21" t="s">
        <v>1199</v>
      </c>
      <c r="AJ2" s="21" t="s">
        <v>1200</v>
      </c>
      <c r="AK2" s="21" t="s">
        <v>1201</v>
      </c>
      <c r="AL2" s="21" t="s">
        <v>1202</v>
      </c>
    </row>
    <row r="3" spans="1:38" x14ac:dyDescent="0.25">
      <c r="A3" s="21"/>
      <c r="B3" s="21"/>
      <c r="C3" s="21"/>
      <c r="D3" s="21" t="s">
        <v>88</v>
      </c>
      <c r="E3" s="21" t="s">
        <v>1203</v>
      </c>
      <c r="F3" s="21" t="s">
        <v>1204</v>
      </c>
      <c r="G3" s="21" t="s">
        <v>1205</v>
      </c>
      <c r="H3" s="21" t="s">
        <v>1206</v>
      </c>
      <c r="I3" s="21" t="s">
        <v>1207</v>
      </c>
      <c r="J3" s="21" t="s">
        <v>1208</v>
      </c>
      <c r="K3" s="21" t="s">
        <v>1209</v>
      </c>
      <c r="L3" s="21" t="s">
        <v>1210</v>
      </c>
      <c r="M3" s="21" t="s">
        <v>1211</v>
      </c>
      <c r="N3" s="21" t="s">
        <v>1212</v>
      </c>
      <c r="O3" s="21" t="s">
        <v>1213</v>
      </c>
      <c r="P3" s="21" t="s">
        <v>1214</v>
      </c>
      <c r="Q3" s="21" t="s">
        <v>1215</v>
      </c>
      <c r="R3" s="21" t="s">
        <v>1216</v>
      </c>
      <c r="S3" s="21" t="s">
        <v>1217</v>
      </c>
      <c r="T3" s="21" t="s">
        <v>1218</v>
      </c>
      <c r="U3" s="21" t="s">
        <v>1219</v>
      </c>
      <c r="V3" s="21" t="s">
        <v>1220</v>
      </c>
      <c r="W3" s="21" t="s">
        <v>1221</v>
      </c>
      <c r="X3" s="21" t="s">
        <v>1222</v>
      </c>
      <c r="Y3" s="21" t="s">
        <v>1223</v>
      </c>
      <c r="Z3" s="21" t="s">
        <v>1224</v>
      </c>
      <c r="AA3" s="21" t="s">
        <v>1225</v>
      </c>
      <c r="AB3" s="21" t="s">
        <v>1226</v>
      </c>
      <c r="AC3" s="21" t="s">
        <v>1227</v>
      </c>
      <c r="AD3" s="21" t="s">
        <v>1228</v>
      </c>
      <c r="AE3" s="21" t="s">
        <v>1229</v>
      </c>
      <c r="AF3" s="21" t="s">
        <v>1230</v>
      </c>
      <c r="AG3" s="21" t="s">
        <v>1231</v>
      </c>
      <c r="AH3" s="21" t="s">
        <v>1232</v>
      </c>
      <c r="AI3" s="21" t="s">
        <v>1233</v>
      </c>
      <c r="AJ3" s="21" t="s">
        <v>1234</v>
      </c>
      <c r="AK3" s="21" t="s">
        <v>1235</v>
      </c>
      <c r="AL3" s="21" t="s">
        <v>1236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234552710</v>
      </c>
      <c r="F4" s="22">
        <v>0</v>
      </c>
      <c r="G4" s="22">
        <v>80224491</v>
      </c>
      <c r="H4" s="22">
        <v>69816890</v>
      </c>
      <c r="I4" s="22">
        <v>74635044</v>
      </c>
      <c r="J4" s="22">
        <v>0</v>
      </c>
      <c r="K4" s="22">
        <v>0</v>
      </c>
      <c r="L4" s="22">
        <v>0</v>
      </c>
      <c r="M4" s="22">
        <v>459229135</v>
      </c>
      <c r="N4" s="22">
        <v>39846247</v>
      </c>
      <c r="O4" s="22">
        <v>131139289</v>
      </c>
      <c r="P4" s="22">
        <v>19928336</v>
      </c>
      <c r="Q4" s="22">
        <v>91091711</v>
      </c>
      <c r="R4" s="22">
        <v>50423665</v>
      </c>
      <c r="S4" s="22">
        <v>16601079</v>
      </c>
      <c r="T4" s="22">
        <v>808259462</v>
      </c>
      <c r="U4" s="22">
        <v>81886560</v>
      </c>
      <c r="V4" s="22">
        <v>0</v>
      </c>
      <c r="W4" s="22">
        <v>17987537</v>
      </c>
      <c r="X4" s="22">
        <v>16889064</v>
      </c>
      <c r="Y4" s="22">
        <v>14733229</v>
      </c>
      <c r="Z4" s="22">
        <v>0</v>
      </c>
      <c r="AA4" s="22">
        <v>0</v>
      </c>
      <c r="AB4" s="22">
        <v>0</v>
      </c>
      <c r="AC4" s="22">
        <v>131496390</v>
      </c>
      <c r="AD4" s="22">
        <v>18651521</v>
      </c>
      <c r="AE4" s="22">
        <v>8035783</v>
      </c>
      <c r="AF4" s="22">
        <v>0</v>
      </c>
      <c r="AG4" s="22">
        <v>15216361</v>
      </c>
      <c r="AH4" s="22">
        <v>5590609</v>
      </c>
      <c r="AI4" s="22">
        <v>178990664</v>
      </c>
      <c r="AJ4" s="22">
        <v>629268798</v>
      </c>
      <c r="AK4" s="22">
        <v>55157944</v>
      </c>
      <c r="AL4" s="22">
        <v>574110854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81791944</v>
      </c>
      <c r="F5" s="22">
        <v>0</v>
      </c>
      <c r="G5" s="22">
        <v>23423788</v>
      </c>
      <c r="H5" s="22">
        <v>20846757</v>
      </c>
      <c r="I5" s="22">
        <v>8097538</v>
      </c>
      <c r="J5" s="22">
        <v>0</v>
      </c>
      <c r="K5" s="22">
        <v>0</v>
      </c>
      <c r="L5" s="22">
        <v>0</v>
      </c>
      <c r="M5" s="22">
        <v>134160027</v>
      </c>
      <c r="N5" s="22">
        <v>4768661</v>
      </c>
      <c r="O5" s="22">
        <v>29623335</v>
      </c>
      <c r="P5" s="22">
        <v>5618715</v>
      </c>
      <c r="Q5" s="22">
        <v>9105499</v>
      </c>
      <c r="R5" s="22">
        <v>14997778</v>
      </c>
      <c r="S5" s="22">
        <v>5877747</v>
      </c>
      <c r="T5" s="22">
        <v>204151762</v>
      </c>
      <c r="U5" s="22">
        <v>45730563</v>
      </c>
      <c r="V5" s="22">
        <v>0</v>
      </c>
      <c r="W5" s="22">
        <v>9161321</v>
      </c>
      <c r="X5" s="22">
        <v>4508068</v>
      </c>
      <c r="Y5" s="22">
        <v>1322769</v>
      </c>
      <c r="Z5" s="22">
        <v>0</v>
      </c>
      <c r="AA5" s="22">
        <v>0</v>
      </c>
      <c r="AB5" s="22">
        <v>0</v>
      </c>
      <c r="AC5" s="22">
        <v>60722721</v>
      </c>
      <c r="AD5" s="22">
        <v>9110698</v>
      </c>
      <c r="AE5" s="22">
        <v>2835097</v>
      </c>
      <c r="AF5" s="22">
        <v>0</v>
      </c>
      <c r="AG5" s="22">
        <v>3817861</v>
      </c>
      <c r="AH5" s="22">
        <v>2702965</v>
      </c>
      <c r="AI5" s="22">
        <v>79189342</v>
      </c>
      <c r="AJ5" s="22">
        <v>124962420</v>
      </c>
      <c r="AK5" s="22">
        <v>12375365</v>
      </c>
      <c r="AL5" s="22">
        <v>112587055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5448027000</v>
      </c>
      <c r="F6" s="22">
        <v>1766258000</v>
      </c>
      <c r="G6" s="22">
        <v>2055254000</v>
      </c>
      <c r="H6" s="22">
        <v>1994861000</v>
      </c>
      <c r="I6" s="22">
        <v>1813186000</v>
      </c>
      <c r="J6" s="22">
        <v>43317000</v>
      </c>
      <c r="K6" s="22">
        <v>0</v>
      </c>
      <c r="L6" s="22">
        <v>0</v>
      </c>
      <c r="M6" s="22">
        <v>13120903000</v>
      </c>
      <c r="N6" s="22">
        <v>1057384000</v>
      </c>
      <c r="O6" s="22">
        <v>2168277000</v>
      </c>
      <c r="P6" s="22">
        <v>926527000</v>
      </c>
      <c r="Q6" s="22">
        <v>2064384000</v>
      </c>
      <c r="R6" s="22">
        <v>1278087000</v>
      </c>
      <c r="S6" s="22">
        <v>1270414000</v>
      </c>
      <c r="T6" s="22">
        <v>21885976000</v>
      </c>
      <c r="U6" s="22">
        <v>2510173000</v>
      </c>
      <c r="V6" s="22">
        <v>423202000</v>
      </c>
      <c r="W6" s="22">
        <v>523074000</v>
      </c>
      <c r="X6" s="22">
        <v>487708000</v>
      </c>
      <c r="Y6" s="22">
        <v>393375000</v>
      </c>
      <c r="Z6" s="22">
        <v>15554000</v>
      </c>
      <c r="AA6" s="22">
        <v>0</v>
      </c>
      <c r="AB6" s="22">
        <v>0</v>
      </c>
      <c r="AC6" s="22">
        <v>4353086000</v>
      </c>
      <c r="AD6" s="22">
        <v>777315000</v>
      </c>
      <c r="AE6" s="22">
        <v>584861000</v>
      </c>
      <c r="AF6" s="22">
        <v>0</v>
      </c>
      <c r="AG6" s="22">
        <v>617523000</v>
      </c>
      <c r="AH6" s="22">
        <v>591322000</v>
      </c>
      <c r="AI6" s="22">
        <v>6924107000</v>
      </c>
      <c r="AJ6" s="22">
        <v>14961869000</v>
      </c>
      <c r="AK6" s="22">
        <v>3360602000</v>
      </c>
      <c r="AL6" s="22">
        <v>11601267000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108205500</v>
      </c>
      <c r="F7" s="22">
        <v>0</v>
      </c>
      <c r="G7" s="22">
        <v>49430484</v>
      </c>
      <c r="H7" s="22">
        <v>33687718</v>
      </c>
      <c r="I7" s="22">
        <v>31626535</v>
      </c>
      <c r="J7" s="22">
        <v>778298</v>
      </c>
      <c r="K7" s="22">
        <v>0</v>
      </c>
      <c r="L7" s="22">
        <v>0</v>
      </c>
      <c r="M7" s="22">
        <v>223728535</v>
      </c>
      <c r="N7" s="22">
        <v>2975645</v>
      </c>
      <c r="O7" s="22">
        <v>74103486</v>
      </c>
      <c r="P7" s="22">
        <v>7818579</v>
      </c>
      <c r="Q7" s="22">
        <v>6630696</v>
      </c>
      <c r="R7" s="22">
        <v>9760002</v>
      </c>
      <c r="S7" s="22">
        <v>6034257</v>
      </c>
      <c r="T7" s="22">
        <v>331051200</v>
      </c>
      <c r="U7" s="22">
        <v>53183999</v>
      </c>
      <c r="V7" s="22">
        <v>0</v>
      </c>
      <c r="W7" s="22">
        <v>15554853</v>
      </c>
      <c r="X7" s="22">
        <v>12511557</v>
      </c>
      <c r="Y7" s="22">
        <v>7895998</v>
      </c>
      <c r="Z7" s="22">
        <v>169507</v>
      </c>
      <c r="AA7" s="22">
        <v>0</v>
      </c>
      <c r="AB7" s="22">
        <v>0</v>
      </c>
      <c r="AC7" s="22">
        <v>89315914</v>
      </c>
      <c r="AD7" s="22">
        <v>15267994</v>
      </c>
      <c r="AE7" s="22">
        <v>3226114</v>
      </c>
      <c r="AF7" s="22">
        <v>0</v>
      </c>
      <c r="AG7" s="22">
        <v>5661703</v>
      </c>
      <c r="AH7" s="22">
        <v>2438603</v>
      </c>
      <c r="AI7" s="22">
        <v>115910328</v>
      </c>
      <c r="AJ7" s="22">
        <v>215140872</v>
      </c>
      <c r="AK7" s="22">
        <v>13178663</v>
      </c>
      <c r="AL7" s="22">
        <v>201962209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78515904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78515904</v>
      </c>
      <c r="N8" s="22">
        <v>7602967</v>
      </c>
      <c r="O8" s="22">
        <v>22864306</v>
      </c>
      <c r="P8" s="22">
        <v>7585478</v>
      </c>
      <c r="Q8" s="22">
        <v>23131556</v>
      </c>
      <c r="R8" s="22">
        <v>5624776</v>
      </c>
      <c r="S8" s="22">
        <v>5824685</v>
      </c>
      <c r="T8" s="22">
        <v>151149672</v>
      </c>
      <c r="U8" s="22">
        <v>32126869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32126869</v>
      </c>
      <c r="AD8" s="22">
        <v>2930579</v>
      </c>
      <c r="AE8" s="22">
        <v>3020101</v>
      </c>
      <c r="AF8" s="22">
        <v>0</v>
      </c>
      <c r="AG8" s="22">
        <v>1533138</v>
      </c>
      <c r="AH8" s="22">
        <v>2606073</v>
      </c>
      <c r="AI8" s="22">
        <v>42216760</v>
      </c>
      <c r="AJ8" s="22">
        <v>108932912</v>
      </c>
      <c r="AK8" s="22">
        <v>8534060</v>
      </c>
      <c r="AL8" s="22">
        <v>100398852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139544017</v>
      </c>
      <c r="F9" s="22">
        <v>0</v>
      </c>
      <c r="G9" s="22">
        <v>25839777</v>
      </c>
      <c r="H9" s="22">
        <v>45185699</v>
      </c>
      <c r="I9" s="22">
        <v>0</v>
      </c>
      <c r="J9" s="22">
        <v>2987028</v>
      </c>
      <c r="K9" s="22">
        <v>0</v>
      </c>
      <c r="L9" s="22">
        <v>0</v>
      </c>
      <c r="M9" s="22">
        <v>213556521</v>
      </c>
      <c r="N9" s="22">
        <v>29192385</v>
      </c>
      <c r="O9" s="22">
        <v>57180201</v>
      </c>
      <c r="P9" s="22">
        <v>13049733</v>
      </c>
      <c r="Q9" s="22">
        <v>38104129</v>
      </c>
      <c r="R9" s="22">
        <v>10322205</v>
      </c>
      <c r="S9" s="22">
        <v>5328215</v>
      </c>
      <c r="T9" s="22">
        <v>366733389</v>
      </c>
      <c r="U9" s="22">
        <v>68015927</v>
      </c>
      <c r="V9" s="22">
        <v>0</v>
      </c>
      <c r="W9" s="22">
        <v>9356451</v>
      </c>
      <c r="X9" s="22">
        <v>11185702</v>
      </c>
      <c r="Y9" s="22">
        <v>0</v>
      </c>
      <c r="Z9" s="22">
        <v>884384</v>
      </c>
      <c r="AA9" s="22">
        <v>0</v>
      </c>
      <c r="AB9" s="22">
        <v>0</v>
      </c>
      <c r="AC9" s="22">
        <v>89442464</v>
      </c>
      <c r="AD9" s="22">
        <v>6807719</v>
      </c>
      <c r="AE9" s="22">
        <v>4211729</v>
      </c>
      <c r="AF9" s="22">
        <v>0</v>
      </c>
      <c r="AG9" s="22">
        <v>1202077</v>
      </c>
      <c r="AH9" s="22">
        <v>2513940</v>
      </c>
      <c r="AI9" s="22">
        <v>104177929</v>
      </c>
      <c r="AJ9" s="22">
        <v>262555460</v>
      </c>
      <c r="AK9" s="22">
        <v>30606398</v>
      </c>
      <c r="AL9" s="22">
        <v>231949062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6641135000</v>
      </c>
      <c r="F10" s="22">
        <v>1289238000</v>
      </c>
      <c r="G10" s="22">
        <v>0</v>
      </c>
      <c r="H10" s="22">
        <v>1495845000</v>
      </c>
      <c r="I10" s="22">
        <v>1834616000</v>
      </c>
      <c r="J10" s="22">
        <v>11192000</v>
      </c>
      <c r="K10" s="22">
        <v>0</v>
      </c>
      <c r="L10" s="22">
        <v>0</v>
      </c>
      <c r="M10" s="22">
        <v>11272026000</v>
      </c>
      <c r="N10" s="22">
        <v>1230464000</v>
      </c>
      <c r="O10" s="22">
        <v>2341166000</v>
      </c>
      <c r="P10" s="22">
        <v>778489000</v>
      </c>
      <c r="Q10" s="22">
        <v>1490894000</v>
      </c>
      <c r="R10" s="22">
        <v>1055256000</v>
      </c>
      <c r="S10" s="22">
        <v>962260000</v>
      </c>
      <c r="T10" s="22">
        <v>19130555000</v>
      </c>
      <c r="U10" s="22">
        <v>3270797000</v>
      </c>
      <c r="V10" s="22">
        <v>323343000</v>
      </c>
      <c r="W10" s="22">
        <v>0</v>
      </c>
      <c r="X10" s="22">
        <v>263501000</v>
      </c>
      <c r="Y10" s="22">
        <v>426433000</v>
      </c>
      <c r="Z10" s="22">
        <v>2130000</v>
      </c>
      <c r="AA10" s="22">
        <v>0</v>
      </c>
      <c r="AB10" s="22">
        <v>0</v>
      </c>
      <c r="AC10" s="22">
        <v>4286204000</v>
      </c>
      <c r="AD10" s="22">
        <v>1028879000</v>
      </c>
      <c r="AE10" s="22">
        <v>422373000</v>
      </c>
      <c r="AF10" s="22">
        <v>0</v>
      </c>
      <c r="AG10" s="22">
        <v>397844000</v>
      </c>
      <c r="AH10" s="22">
        <v>546170000</v>
      </c>
      <c r="AI10" s="22">
        <v>6681470000</v>
      </c>
      <c r="AJ10" s="22">
        <v>12449085000</v>
      </c>
      <c r="AK10" s="22">
        <v>2851419000</v>
      </c>
      <c r="AL10" s="22">
        <v>9597666000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169091443</v>
      </c>
      <c r="F11" s="22">
        <v>0</v>
      </c>
      <c r="G11" s="22">
        <v>54927028</v>
      </c>
      <c r="H11" s="22">
        <v>53985112</v>
      </c>
      <c r="I11" s="22">
        <v>51803112</v>
      </c>
      <c r="J11" s="22">
        <v>0</v>
      </c>
      <c r="K11" s="22">
        <v>0</v>
      </c>
      <c r="L11" s="22">
        <v>0</v>
      </c>
      <c r="M11" s="22">
        <v>329806695</v>
      </c>
      <c r="N11" s="22">
        <v>2025696</v>
      </c>
      <c r="O11" s="22">
        <v>78759905</v>
      </c>
      <c r="P11" s="22">
        <v>16245575</v>
      </c>
      <c r="Q11" s="22">
        <v>91470055</v>
      </c>
      <c r="R11" s="22">
        <v>20413169</v>
      </c>
      <c r="S11" s="22">
        <v>4981388</v>
      </c>
      <c r="T11" s="22">
        <v>543702483</v>
      </c>
      <c r="U11" s="22">
        <v>60031800</v>
      </c>
      <c r="V11" s="22">
        <v>0</v>
      </c>
      <c r="W11" s="22">
        <v>8681467</v>
      </c>
      <c r="X11" s="22">
        <v>8205542</v>
      </c>
      <c r="Y11" s="22">
        <v>6760673</v>
      </c>
      <c r="Z11" s="22">
        <v>0</v>
      </c>
      <c r="AA11" s="22">
        <v>0</v>
      </c>
      <c r="AB11" s="22">
        <v>0</v>
      </c>
      <c r="AC11" s="22">
        <v>83679482</v>
      </c>
      <c r="AD11" s="22">
        <v>15262000</v>
      </c>
      <c r="AE11" s="22">
        <v>8276386</v>
      </c>
      <c r="AF11" s="22">
        <v>0</v>
      </c>
      <c r="AG11" s="22">
        <v>9676155</v>
      </c>
      <c r="AH11" s="22">
        <v>2510230</v>
      </c>
      <c r="AI11" s="22">
        <v>119404253</v>
      </c>
      <c r="AJ11" s="22">
        <v>424298230</v>
      </c>
      <c r="AK11" s="22">
        <v>41331223</v>
      </c>
      <c r="AL11" s="22">
        <v>382967007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287346285</v>
      </c>
      <c r="F12" s="22">
        <v>0</v>
      </c>
      <c r="G12" s="22">
        <v>0</v>
      </c>
      <c r="H12" s="22">
        <v>0</v>
      </c>
      <c r="I12" s="22">
        <v>71546910</v>
      </c>
      <c r="J12" s="22">
        <v>0</v>
      </c>
      <c r="K12" s="22">
        <v>0</v>
      </c>
      <c r="L12" s="22">
        <v>0</v>
      </c>
      <c r="M12" s="22">
        <v>358893195</v>
      </c>
      <c r="N12" s="22">
        <v>28912350</v>
      </c>
      <c r="O12" s="22">
        <v>268363168</v>
      </c>
      <c r="P12" s="22">
        <v>20072303</v>
      </c>
      <c r="Q12" s="22">
        <v>61735883</v>
      </c>
      <c r="R12" s="22">
        <v>53773180</v>
      </c>
      <c r="S12" s="22">
        <v>20906276</v>
      </c>
      <c r="T12" s="22">
        <v>812656355</v>
      </c>
      <c r="U12" s="22">
        <v>112122760</v>
      </c>
      <c r="V12" s="22">
        <v>0</v>
      </c>
      <c r="W12" s="22">
        <v>0</v>
      </c>
      <c r="X12" s="22">
        <v>0</v>
      </c>
      <c r="Y12" s="22">
        <v>15433243</v>
      </c>
      <c r="Z12" s="22">
        <v>0</v>
      </c>
      <c r="AA12" s="22">
        <v>0</v>
      </c>
      <c r="AB12" s="22">
        <v>0</v>
      </c>
      <c r="AC12" s="22">
        <v>127556003</v>
      </c>
      <c r="AD12" s="22">
        <v>52711361</v>
      </c>
      <c r="AE12" s="22">
        <v>10124514</v>
      </c>
      <c r="AF12" s="22">
        <v>0</v>
      </c>
      <c r="AG12" s="22">
        <v>19495917</v>
      </c>
      <c r="AH12" s="22">
        <v>9043211</v>
      </c>
      <c r="AI12" s="22">
        <v>218931006</v>
      </c>
      <c r="AJ12" s="22">
        <v>593725349</v>
      </c>
      <c r="AK12" s="22">
        <v>131142904</v>
      </c>
      <c r="AL12" s="22">
        <v>462582445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76086515</v>
      </c>
      <c r="F13" s="22">
        <v>0</v>
      </c>
      <c r="G13" s="22">
        <v>21744191</v>
      </c>
      <c r="H13" s="22">
        <v>23075910</v>
      </c>
      <c r="I13" s="22">
        <v>16687976</v>
      </c>
      <c r="J13" s="22">
        <v>0</v>
      </c>
      <c r="K13" s="22">
        <v>0</v>
      </c>
      <c r="L13" s="22">
        <v>0</v>
      </c>
      <c r="M13" s="22">
        <v>137594592</v>
      </c>
      <c r="N13" s="22">
        <v>7345626</v>
      </c>
      <c r="O13" s="22">
        <v>27636690</v>
      </c>
      <c r="P13" s="22">
        <v>5217806</v>
      </c>
      <c r="Q13" s="22">
        <v>12336621</v>
      </c>
      <c r="R13" s="22">
        <v>6489935</v>
      </c>
      <c r="S13" s="22">
        <v>5094552</v>
      </c>
      <c r="T13" s="22">
        <v>201715822</v>
      </c>
      <c r="U13" s="22">
        <v>30235647</v>
      </c>
      <c r="V13" s="22">
        <v>0</v>
      </c>
      <c r="W13" s="22">
        <v>4480011</v>
      </c>
      <c r="X13" s="22">
        <v>4826393</v>
      </c>
      <c r="Y13" s="22">
        <v>2979944</v>
      </c>
      <c r="Z13" s="22">
        <v>0</v>
      </c>
      <c r="AA13" s="22">
        <v>0</v>
      </c>
      <c r="AB13" s="22">
        <v>0</v>
      </c>
      <c r="AC13" s="22">
        <v>42521995</v>
      </c>
      <c r="AD13" s="22">
        <v>9037540</v>
      </c>
      <c r="AE13" s="22">
        <v>2582763</v>
      </c>
      <c r="AF13" s="22">
        <v>0</v>
      </c>
      <c r="AG13" s="22">
        <v>2702395</v>
      </c>
      <c r="AH13" s="22">
        <v>3045019</v>
      </c>
      <c r="AI13" s="22">
        <v>59889712</v>
      </c>
      <c r="AJ13" s="22">
        <v>141826110</v>
      </c>
      <c r="AK13" s="22">
        <v>5841026</v>
      </c>
      <c r="AL13" s="22">
        <v>135985084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260949476</v>
      </c>
      <c r="F14" s="22">
        <v>0</v>
      </c>
      <c r="G14" s="22">
        <v>126337674</v>
      </c>
      <c r="H14" s="22">
        <v>105366916</v>
      </c>
      <c r="I14" s="22">
        <v>166514144</v>
      </c>
      <c r="J14" s="22">
        <v>0</v>
      </c>
      <c r="K14" s="22">
        <v>0</v>
      </c>
      <c r="L14" s="22">
        <v>0</v>
      </c>
      <c r="M14" s="22">
        <v>659168210</v>
      </c>
      <c r="N14" s="22">
        <v>6941977</v>
      </c>
      <c r="O14" s="22">
        <v>123534075</v>
      </c>
      <c r="P14" s="22">
        <v>22487721</v>
      </c>
      <c r="Q14" s="22">
        <v>104579622</v>
      </c>
      <c r="R14" s="22">
        <v>22916979</v>
      </c>
      <c r="S14" s="22">
        <v>9972389</v>
      </c>
      <c r="T14" s="22">
        <v>949600973</v>
      </c>
      <c r="U14" s="22">
        <v>129072458</v>
      </c>
      <c r="V14" s="22">
        <v>0</v>
      </c>
      <c r="W14" s="22">
        <v>28921068</v>
      </c>
      <c r="X14" s="22">
        <v>25655390</v>
      </c>
      <c r="Y14" s="22">
        <v>37555496</v>
      </c>
      <c r="Z14" s="22">
        <v>0</v>
      </c>
      <c r="AA14" s="22">
        <v>0</v>
      </c>
      <c r="AB14" s="22">
        <v>0</v>
      </c>
      <c r="AC14" s="22">
        <v>221204412</v>
      </c>
      <c r="AD14" s="22">
        <v>26363744</v>
      </c>
      <c r="AE14" s="22">
        <v>10301166</v>
      </c>
      <c r="AF14" s="22">
        <v>0</v>
      </c>
      <c r="AG14" s="22">
        <v>5982675</v>
      </c>
      <c r="AH14" s="22">
        <v>3696870</v>
      </c>
      <c r="AI14" s="22">
        <v>267548867</v>
      </c>
      <c r="AJ14" s="22">
        <v>682052106</v>
      </c>
      <c r="AK14" s="22">
        <v>54977218</v>
      </c>
      <c r="AL14" s="22">
        <v>627074888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431067000</v>
      </c>
      <c r="F15" s="22">
        <v>0</v>
      </c>
      <c r="G15" s="22">
        <v>219486000</v>
      </c>
      <c r="H15" s="22">
        <v>181180000</v>
      </c>
      <c r="I15" s="22">
        <v>164079000</v>
      </c>
      <c r="J15" s="22">
        <v>3293000</v>
      </c>
      <c r="K15" s="22">
        <v>172933000</v>
      </c>
      <c r="L15" s="22">
        <v>0</v>
      </c>
      <c r="M15" s="22">
        <v>1172038000</v>
      </c>
      <c r="N15" s="22">
        <v>127295000</v>
      </c>
      <c r="O15" s="22">
        <v>302842000</v>
      </c>
      <c r="P15" s="22">
        <v>98811000</v>
      </c>
      <c r="Q15" s="22">
        <v>91447000</v>
      </c>
      <c r="R15" s="22">
        <v>72403000</v>
      </c>
      <c r="S15" s="22">
        <v>61229000</v>
      </c>
      <c r="T15" s="22">
        <v>1926065000</v>
      </c>
      <c r="U15" s="22">
        <v>167087000</v>
      </c>
      <c r="V15" s="22">
        <v>0</v>
      </c>
      <c r="W15" s="22">
        <v>51274000</v>
      </c>
      <c r="X15" s="22">
        <v>40998000</v>
      </c>
      <c r="Y15" s="22">
        <v>32618000</v>
      </c>
      <c r="Z15" s="22">
        <v>2653000</v>
      </c>
      <c r="AA15" s="22">
        <v>64522000</v>
      </c>
      <c r="AB15" s="22">
        <v>0</v>
      </c>
      <c r="AC15" s="22">
        <v>359152000</v>
      </c>
      <c r="AD15" s="22">
        <v>101059000</v>
      </c>
      <c r="AE15" s="22">
        <v>55206000</v>
      </c>
      <c r="AF15" s="22">
        <v>0</v>
      </c>
      <c r="AG15" s="22">
        <v>27278000</v>
      </c>
      <c r="AH15" s="22">
        <v>30208000</v>
      </c>
      <c r="AI15" s="22">
        <v>572903000</v>
      </c>
      <c r="AJ15" s="22">
        <v>1353162000</v>
      </c>
      <c r="AK15" s="22">
        <v>90249000</v>
      </c>
      <c r="AL15" s="22">
        <v>1262913000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222585234</v>
      </c>
      <c r="F16" s="22">
        <v>0</v>
      </c>
      <c r="G16" s="22">
        <v>123251585</v>
      </c>
      <c r="H16" s="22">
        <v>46547449</v>
      </c>
      <c r="I16" s="22">
        <v>58848776</v>
      </c>
      <c r="J16" s="22">
        <v>0</v>
      </c>
      <c r="K16" s="22">
        <v>0</v>
      </c>
      <c r="L16" s="22">
        <v>0</v>
      </c>
      <c r="M16" s="22">
        <v>451233044</v>
      </c>
      <c r="N16" s="22">
        <v>1384752</v>
      </c>
      <c r="O16" s="22">
        <v>154938319</v>
      </c>
      <c r="P16" s="22">
        <v>39536850</v>
      </c>
      <c r="Q16" s="22">
        <v>22186563</v>
      </c>
      <c r="R16" s="22">
        <v>1941576</v>
      </c>
      <c r="S16" s="22">
        <v>9453596</v>
      </c>
      <c r="T16" s="22">
        <v>680674700</v>
      </c>
      <c r="U16" s="22">
        <v>72180235</v>
      </c>
      <c r="V16" s="22">
        <v>0</v>
      </c>
      <c r="W16" s="22">
        <v>43044341</v>
      </c>
      <c r="X16" s="22">
        <v>21453893</v>
      </c>
      <c r="Y16" s="22">
        <v>11969892</v>
      </c>
      <c r="Z16" s="22">
        <v>0</v>
      </c>
      <c r="AA16" s="22">
        <v>0</v>
      </c>
      <c r="AB16" s="22">
        <v>0</v>
      </c>
      <c r="AC16" s="22">
        <v>148648361</v>
      </c>
      <c r="AD16" s="22">
        <v>42004855</v>
      </c>
      <c r="AE16" s="22">
        <v>21464076</v>
      </c>
      <c r="AF16" s="22">
        <v>0</v>
      </c>
      <c r="AG16" s="22">
        <v>0</v>
      </c>
      <c r="AH16" s="22">
        <v>5046415</v>
      </c>
      <c r="AI16" s="22">
        <v>217163707</v>
      </c>
      <c r="AJ16" s="22">
        <v>463510993</v>
      </c>
      <c r="AK16" s="22">
        <v>34093090</v>
      </c>
      <c r="AL16" s="22">
        <v>429417903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360361000</v>
      </c>
      <c r="F17" s="22">
        <v>0</v>
      </c>
      <c r="G17" s="22">
        <v>153605000</v>
      </c>
      <c r="H17" s="22">
        <v>127965000</v>
      </c>
      <c r="I17" s="22">
        <v>107860000</v>
      </c>
      <c r="J17" s="22">
        <v>0</v>
      </c>
      <c r="K17" s="22">
        <v>301756000</v>
      </c>
      <c r="L17" s="22">
        <v>884605000</v>
      </c>
      <c r="M17" s="22">
        <v>1936152000</v>
      </c>
      <c r="N17" s="22">
        <v>111024000</v>
      </c>
      <c r="O17" s="22">
        <v>266225000</v>
      </c>
      <c r="P17" s="22">
        <v>96255000</v>
      </c>
      <c r="Q17" s="22">
        <v>48140000</v>
      </c>
      <c r="R17" s="22">
        <v>98640000</v>
      </c>
      <c r="S17" s="22">
        <v>49685000</v>
      </c>
      <c r="T17" s="22">
        <v>2606121000</v>
      </c>
      <c r="U17" s="22">
        <v>180187000</v>
      </c>
      <c r="V17" s="22">
        <v>0</v>
      </c>
      <c r="W17" s="22">
        <v>49829000</v>
      </c>
      <c r="X17" s="22">
        <v>45960000</v>
      </c>
      <c r="Y17" s="22">
        <v>26405000</v>
      </c>
      <c r="Z17" s="22">
        <v>0</v>
      </c>
      <c r="AA17" s="22">
        <v>172963000</v>
      </c>
      <c r="AB17" s="22">
        <v>714938000</v>
      </c>
      <c r="AC17" s="22">
        <v>1190282000</v>
      </c>
      <c r="AD17" s="22">
        <v>75668000</v>
      </c>
      <c r="AE17" s="22">
        <v>39880000</v>
      </c>
      <c r="AF17" s="22">
        <v>0</v>
      </c>
      <c r="AG17" s="22">
        <v>37244000</v>
      </c>
      <c r="AH17" s="22">
        <v>26292000</v>
      </c>
      <c r="AI17" s="22">
        <v>1369366000</v>
      </c>
      <c r="AJ17" s="22">
        <v>1236755000</v>
      </c>
      <c r="AK17" s="22">
        <v>268460000</v>
      </c>
      <c r="AL17" s="22">
        <v>968295000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752795628</v>
      </c>
      <c r="F18" s="22">
        <v>0</v>
      </c>
      <c r="G18" s="22">
        <v>276784193</v>
      </c>
      <c r="H18" s="22">
        <v>332105392</v>
      </c>
      <c r="I18" s="22">
        <v>258968233</v>
      </c>
      <c r="J18" s="22">
        <v>1958646</v>
      </c>
      <c r="K18" s="22">
        <v>90854471</v>
      </c>
      <c r="L18" s="22">
        <v>0</v>
      </c>
      <c r="M18" s="22">
        <v>1713466563</v>
      </c>
      <c r="N18" s="22">
        <v>139729825</v>
      </c>
      <c r="O18" s="22">
        <v>327319144</v>
      </c>
      <c r="P18" s="22">
        <v>69807190</v>
      </c>
      <c r="Q18" s="22">
        <v>340413041</v>
      </c>
      <c r="R18" s="22">
        <v>79329120</v>
      </c>
      <c r="S18" s="22">
        <v>52129987</v>
      </c>
      <c r="T18" s="22">
        <v>2722194870</v>
      </c>
      <c r="U18" s="22">
        <v>376175739</v>
      </c>
      <c r="V18" s="22">
        <v>0</v>
      </c>
      <c r="W18" s="22">
        <v>77903815</v>
      </c>
      <c r="X18" s="22">
        <v>92627168</v>
      </c>
      <c r="Y18" s="22">
        <v>56368760</v>
      </c>
      <c r="Z18" s="22">
        <v>806115</v>
      </c>
      <c r="AA18" s="22">
        <v>34509998</v>
      </c>
      <c r="AB18" s="22">
        <v>0</v>
      </c>
      <c r="AC18" s="22">
        <v>638391595</v>
      </c>
      <c r="AD18" s="22">
        <v>97449499</v>
      </c>
      <c r="AE18" s="22">
        <v>38674657</v>
      </c>
      <c r="AF18" s="22">
        <v>0</v>
      </c>
      <c r="AG18" s="22">
        <v>37939130</v>
      </c>
      <c r="AH18" s="22">
        <v>23273084</v>
      </c>
      <c r="AI18" s="22">
        <v>835727965</v>
      </c>
      <c r="AJ18" s="22">
        <v>1886466905</v>
      </c>
      <c r="AK18" s="22">
        <v>233877359</v>
      </c>
      <c r="AL18" s="22">
        <v>1652589546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136458601</v>
      </c>
      <c r="F19" s="22">
        <v>0</v>
      </c>
      <c r="G19" s="22">
        <v>82127817</v>
      </c>
      <c r="H19" s="22">
        <v>34928509</v>
      </c>
      <c r="I19" s="22">
        <v>61484968</v>
      </c>
      <c r="J19" s="22">
        <v>0</v>
      </c>
      <c r="K19" s="22">
        <v>0</v>
      </c>
      <c r="L19" s="22">
        <v>0</v>
      </c>
      <c r="M19" s="22">
        <v>314999895</v>
      </c>
      <c r="N19" s="22">
        <v>16563442</v>
      </c>
      <c r="O19" s="22">
        <v>53586672</v>
      </c>
      <c r="P19" s="22">
        <v>20215108</v>
      </c>
      <c r="Q19" s="22">
        <v>139923167</v>
      </c>
      <c r="R19" s="22">
        <v>19374989</v>
      </c>
      <c r="S19" s="22">
        <v>5166639</v>
      </c>
      <c r="T19" s="22">
        <v>569829912</v>
      </c>
      <c r="U19" s="22">
        <v>54457122</v>
      </c>
      <c r="V19" s="22">
        <v>0</v>
      </c>
      <c r="W19" s="22">
        <v>31008861</v>
      </c>
      <c r="X19" s="22">
        <v>9435526</v>
      </c>
      <c r="Y19" s="22">
        <v>13310088</v>
      </c>
      <c r="Z19" s="22">
        <v>0</v>
      </c>
      <c r="AA19" s="22">
        <v>0</v>
      </c>
      <c r="AB19" s="22">
        <v>0</v>
      </c>
      <c r="AC19" s="22">
        <v>108211597</v>
      </c>
      <c r="AD19" s="22">
        <v>12100771</v>
      </c>
      <c r="AE19" s="22">
        <v>10054677</v>
      </c>
      <c r="AF19" s="22">
        <v>0</v>
      </c>
      <c r="AG19" s="22">
        <v>6311218</v>
      </c>
      <c r="AH19" s="22">
        <v>2681339</v>
      </c>
      <c r="AI19" s="22">
        <v>139359602</v>
      </c>
      <c r="AJ19" s="22">
        <v>430470310</v>
      </c>
      <c r="AK19" s="22">
        <v>11637135</v>
      </c>
      <c r="AL19" s="22">
        <v>418833175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307272230</v>
      </c>
      <c r="F20" s="22">
        <v>87406</v>
      </c>
      <c r="G20" s="22">
        <v>93642714</v>
      </c>
      <c r="H20" s="22">
        <v>65671198</v>
      </c>
      <c r="I20" s="22">
        <v>95047784</v>
      </c>
      <c r="J20" s="22">
        <v>0</v>
      </c>
      <c r="K20" s="22">
        <v>0</v>
      </c>
      <c r="L20" s="22">
        <v>0</v>
      </c>
      <c r="M20" s="22">
        <v>561721332</v>
      </c>
      <c r="N20" s="22">
        <v>49943046</v>
      </c>
      <c r="O20" s="22">
        <v>137285070</v>
      </c>
      <c r="P20" s="22">
        <v>25531325</v>
      </c>
      <c r="Q20" s="22">
        <v>384673320</v>
      </c>
      <c r="R20" s="22">
        <v>49056441</v>
      </c>
      <c r="S20" s="22">
        <v>39562355</v>
      </c>
      <c r="T20" s="22">
        <v>1247772889</v>
      </c>
      <c r="U20" s="22">
        <v>181664815</v>
      </c>
      <c r="V20" s="22">
        <v>18939</v>
      </c>
      <c r="W20" s="22">
        <v>35500030</v>
      </c>
      <c r="X20" s="22">
        <v>17315546</v>
      </c>
      <c r="Y20" s="22">
        <v>23037305</v>
      </c>
      <c r="Z20" s="22">
        <v>0</v>
      </c>
      <c r="AA20" s="22">
        <v>0</v>
      </c>
      <c r="AB20" s="22">
        <v>0</v>
      </c>
      <c r="AC20" s="22">
        <v>257536635</v>
      </c>
      <c r="AD20" s="22">
        <v>60514367</v>
      </c>
      <c r="AE20" s="22">
        <v>12941200</v>
      </c>
      <c r="AF20" s="22">
        <v>0</v>
      </c>
      <c r="AG20" s="22">
        <v>24772651</v>
      </c>
      <c r="AH20" s="22">
        <v>16124110</v>
      </c>
      <c r="AI20" s="22">
        <v>371888963</v>
      </c>
      <c r="AJ20" s="22">
        <v>875883926</v>
      </c>
      <c r="AK20" s="22">
        <v>45515135</v>
      </c>
      <c r="AL20" s="22">
        <v>830368791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38365019</v>
      </c>
      <c r="F21" s="22">
        <v>0</v>
      </c>
      <c r="G21" s="22">
        <v>54898136</v>
      </c>
      <c r="H21" s="22">
        <v>20942126</v>
      </c>
      <c r="I21" s="22">
        <v>10905836</v>
      </c>
      <c r="J21" s="22">
        <v>170923</v>
      </c>
      <c r="K21" s="22">
        <v>0</v>
      </c>
      <c r="L21" s="22">
        <v>0</v>
      </c>
      <c r="M21" s="22">
        <v>125282040</v>
      </c>
      <c r="N21" s="22">
        <v>2857158</v>
      </c>
      <c r="O21" s="22">
        <v>39437201</v>
      </c>
      <c r="P21" s="22">
        <v>10013725</v>
      </c>
      <c r="Q21" s="22">
        <v>2353283</v>
      </c>
      <c r="R21" s="22">
        <v>14270141</v>
      </c>
      <c r="S21" s="22">
        <v>4930388</v>
      </c>
      <c r="T21" s="22">
        <v>199143936</v>
      </c>
      <c r="U21" s="22">
        <v>16602303</v>
      </c>
      <c r="V21" s="22">
        <v>0</v>
      </c>
      <c r="W21" s="22">
        <v>17546770</v>
      </c>
      <c r="X21" s="22">
        <v>5902334</v>
      </c>
      <c r="Y21" s="22">
        <v>3183220</v>
      </c>
      <c r="Z21" s="22">
        <v>91984</v>
      </c>
      <c r="AA21" s="22">
        <v>0</v>
      </c>
      <c r="AB21" s="22">
        <v>0</v>
      </c>
      <c r="AC21" s="22">
        <v>43326611</v>
      </c>
      <c r="AD21" s="22">
        <v>6711536</v>
      </c>
      <c r="AE21" s="22">
        <v>4374155</v>
      </c>
      <c r="AF21" s="22">
        <v>0</v>
      </c>
      <c r="AG21" s="22">
        <v>8306166</v>
      </c>
      <c r="AH21" s="22">
        <v>2102688</v>
      </c>
      <c r="AI21" s="22">
        <v>64821156</v>
      </c>
      <c r="AJ21" s="22">
        <v>134322780</v>
      </c>
      <c r="AK21" s="22">
        <v>28935832</v>
      </c>
      <c r="AL21" s="22">
        <v>105386948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128249365</v>
      </c>
      <c r="F22" s="22">
        <v>0</v>
      </c>
      <c r="G22" s="22">
        <v>36656153</v>
      </c>
      <c r="H22" s="22">
        <v>26378297</v>
      </c>
      <c r="I22" s="22">
        <v>4094783</v>
      </c>
      <c r="J22" s="22">
        <v>0</v>
      </c>
      <c r="K22" s="22">
        <v>2947353</v>
      </c>
      <c r="L22" s="22">
        <v>0</v>
      </c>
      <c r="M22" s="22">
        <v>198325951</v>
      </c>
      <c r="N22" s="22">
        <v>1065808</v>
      </c>
      <c r="O22" s="22">
        <v>7496672</v>
      </c>
      <c r="P22" s="22">
        <v>8500497</v>
      </c>
      <c r="Q22" s="22">
        <v>4449551</v>
      </c>
      <c r="R22" s="22">
        <v>3263828</v>
      </c>
      <c r="S22" s="22">
        <v>3005783</v>
      </c>
      <c r="T22" s="22">
        <v>226108090</v>
      </c>
      <c r="U22" s="22">
        <v>87067427</v>
      </c>
      <c r="V22" s="22">
        <v>0</v>
      </c>
      <c r="W22" s="22">
        <v>17959773</v>
      </c>
      <c r="X22" s="22">
        <v>11008418</v>
      </c>
      <c r="Y22" s="22">
        <v>1739298</v>
      </c>
      <c r="Z22" s="22">
        <v>0</v>
      </c>
      <c r="AA22" s="22">
        <v>1661025</v>
      </c>
      <c r="AB22" s="22">
        <v>0</v>
      </c>
      <c r="AC22" s="22">
        <v>119435941</v>
      </c>
      <c r="AD22" s="22">
        <v>4156858</v>
      </c>
      <c r="AE22" s="22">
        <v>4834682</v>
      </c>
      <c r="AF22" s="22">
        <v>0</v>
      </c>
      <c r="AG22" s="22">
        <v>1470130</v>
      </c>
      <c r="AH22" s="22">
        <v>1855502</v>
      </c>
      <c r="AI22" s="22">
        <v>131753113</v>
      </c>
      <c r="AJ22" s="22">
        <v>94354977</v>
      </c>
      <c r="AK22" s="22">
        <v>132447</v>
      </c>
      <c r="AL22" s="22">
        <v>94222530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13896711</v>
      </c>
      <c r="F23" s="22">
        <v>0</v>
      </c>
      <c r="G23" s="22">
        <v>10034071</v>
      </c>
      <c r="H23" s="22">
        <v>18204286</v>
      </c>
      <c r="I23" s="22">
        <v>0</v>
      </c>
      <c r="J23" s="22">
        <v>0</v>
      </c>
      <c r="K23" s="22">
        <v>0</v>
      </c>
      <c r="L23" s="22">
        <v>0</v>
      </c>
      <c r="M23" s="22">
        <v>42135068</v>
      </c>
      <c r="N23" s="22">
        <v>0</v>
      </c>
      <c r="O23" s="22">
        <v>31481890</v>
      </c>
      <c r="P23" s="22">
        <v>5304331</v>
      </c>
      <c r="Q23" s="22">
        <v>403759</v>
      </c>
      <c r="R23" s="22">
        <v>4225964</v>
      </c>
      <c r="S23" s="22">
        <v>3043027</v>
      </c>
      <c r="T23" s="22">
        <v>86594039</v>
      </c>
      <c r="U23" s="22">
        <v>5153593</v>
      </c>
      <c r="V23" s="22">
        <v>0</v>
      </c>
      <c r="W23" s="22">
        <v>3281150</v>
      </c>
      <c r="X23" s="22">
        <v>4270798</v>
      </c>
      <c r="Y23" s="22">
        <v>490484</v>
      </c>
      <c r="Z23" s="22">
        <v>0</v>
      </c>
      <c r="AA23" s="22">
        <v>0</v>
      </c>
      <c r="AB23" s="22">
        <v>0</v>
      </c>
      <c r="AC23" s="22">
        <v>13196025</v>
      </c>
      <c r="AD23" s="22">
        <v>8534713</v>
      </c>
      <c r="AE23" s="22">
        <v>2758828</v>
      </c>
      <c r="AF23" s="22">
        <v>0</v>
      </c>
      <c r="AG23" s="22">
        <v>2409014</v>
      </c>
      <c r="AH23" s="22">
        <v>1580558</v>
      </c>
      <c r="AI23" s="22">
        <v>28479138</v>
      </c>
      <c r="AJ23" s="22">
        <v>58114901</v>
      </c>
      <c r="AK23" s="22">
        <v>4001616</v>
      </c>
      <c r="AL23" s="22">
        <v>54113285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241343765</v>
      </c>
      <c r="F24" s="22">
        <v>0</v>
      </c>
      <c r="G24" s="22">
        <v>64142850</v>
      </c>
      <c r="H24" s="22">
        <v>31788851</v>
      </c>
      <c r="I24" s="22">
        <v>0</v>
      </c>
      <c r="J24" s="22">
        <v>0</v>
      </c>
      <c r="K24" s="22">
        <v>0</v>
      </c>
      <c r="L24" s="22">
        <v>0</v>
      </c>
      <c r="M24" s="22">
        <v>337275466</v>
      </c>
      <c r="N24" s="22">
        <v>0</v>
      </c>
      <c r="O24" s="22">
        <v>19026483</v>
      </c>
      <c r="P24" s="22">
        <v>13292364</v>
      </c>
      <c r="Q24" s="22">
        <v>4522424</v>
      </c>
      <c r="R24" s="22">
        <v>5879227</v>
      </c>
      <c r="S24" s="22">
        <v>4272991</v>
      </c>
      <c r="T24" s="22">
        <v>384268955</v>
      </c>
      <c r="U24" s="22">
        <v>164561607</v>
      </c>
      <c r="V24" s="22">
        <v>0</v>
      </c>
      <c r="W24" s="22">
        <v>13015604</v>
      </c>
      <c r="X24" s="22">
        <v>9326679</v>
      </c>
      <c r="Y24" s="22">
        <v>0</v>
      </c>
      <c r="Z24" s="22">
        <v>0</v>
      </c>
      <c r="AA24" s="22">
        <v>0</v>
      </c>
      <c r="AB24" s="22">
        <v>0</v>
      </c>
      <c r="AC24" s="22">
        <v>186903890</v>
      </c>
      <c r="AD24" s="22">
        <v>4023380</v>
      </c>
      <c r="AE24" s="22">
        <v>3809473</v>
      </c>
      <c r="AF24" s="22">
        <v>0</v>
      </c>
      <c r="AG24" s="22">
        <v>1226101</v>
      </c>
      <c r="AH24" s="22">
        <v>1842632</v>
      </c>
      <c r="AI24" s="22">
        <v>197805476</v>
      </c>
      <c r="AJ24" s="22">
        <v>186463479</v>
      </c>
      <c r="AK24" s="22">
        <v>16235802</v>
      </c>
      <c r="AL24" s="22">
        <v>170227677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731857616</v>
      </c>
      <c r="F25" s="22">
        <v>0</v>
      </c>
      <c r="G25" s="22">
        <v>166283141</v>
      </c>
      <c r="H25" s="22">
        <v>111056947</v>
      </c>
      <c r="I25" s="22">
        <v>109317042</v>
      </c>
      <c r="J25" s="22">
        <v>1182078</v>
      </c>
      <c r="K25" s="22">
        <v>0</v>
      </c>
      <c r="L25" s="22">
        <v>5778576</v>
      </c>
      <c r="M25" s="22">
        <v>1125475400</v>
      </c>
      <c r="N25" s="22">
        <v>67687159</v>
      </c>
      <c r="O25" s="22">
        <v>374099942</v>
      </c>
      <c r="P25" s="22">
        <v>73946098</v>
      </c>
      <c r="Q25" s="22">
        <v>473870371</v>
      </c>
      <c r="R25" s="22">
        <v>98506626</v>
      </c>
      <c r="S25" s="22">
        <v>69404830</v>
      </c>
      <c r="T25" s="22">
        <v>2282990426</v>
      </c>
      <c r="U25" s="22">
        <v>241138028</v>
      </c>
      <c r="V25" s="22">
        <v>0</v>
      </c>
      <c r="W25" s="22">
        <v>32464834</v>
      </c>
      <c r="X25" s="22">
        <v>31121396</v>
      </c>
      <c r="Y25" s="22">
        <v>23171678</v>
      </c>
      <c r="Z25" s="22">
        <v>602482</v>
      </c>
      <c r="AA25" s="22">
        <v>0</v>
      </c>
      <c r="AB25" s="22">
        <v>1336513</v>
      </c>
      <c r="AC25" s="22">
        <v>329834931</v>
      </c>
      <c r="AD25" s="22">
        <v>90960273</v>
      </c>
      <c r="AE25" s="22">
        <v>34413945</v>
      </c>
      <c r="AF25" s="22">
        <v>0</v>
      </c>
      <c r="AG25" s="22">
        <v>29859259</v>
      </c>
      <c r="AH25" s="22">
        <v>30331260</v>
      </c>
      <c r="AI25" s="22">
        <v>515399668</v>
      </c>
      <c r="AJ25" s="22">
        <v>1767590758</v>
      </c>
      <c r="AK25" s="22">
        <v>155998348</v>
      </c>
      <c r="AL25" s="22">
        <v>1611592410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531542216</v>
      </c>
      <c r="F26" s="22">
        <v>0</v>
      </c>
      <c r="G26" s="22">
        <v>807622750</v>
      </c>
      <c r="H26" s="22">
        <v>511264165</v>
      </c>
      <c r="I26" s="22">
        <v>307780580</v>
      </c>
      <c r="J26" s="22">
        <v>0</v>
      </c>
      <c r="K26" s="22">
        <v>0</v>
      </c>
      <c r="L26" s="22">
        <v>0</v>
      </c>
      <c r="M26" s="22">
        <v>2158209711</v>
      </c>
      <c r="N26" s="22">
        <v>984478432</v>
      </c>
      <c r="O26" s="22">
        <v>818316943</v>
      </c>
      <c r="P26" s="22">
        <v>116595191</v>
      </c>
      <c r="Q26" s="22">
        <v>389148196</v>
      </c>
      <c r="R26" s="22">
        <v>216553611</v>
      </c>
      <c r="S26" s="22">
        <v>76537538</v>
      </c>
      <c r="T26" s="22">
        <v>4759839622</v>
      </c>
      <c r="U26" s="22">
        <v>178090881</v>
      </c>
      <c r="V26" s="22">
        <v>0</v>
      </c>
      <c r="W26" s="22">
        <v>182034456</v>
      </c>
      <c r="X26" s="22">
        <v>100641862</v>
      </c>
      <c r="Y26" s="22">
        <v>27831376</v>
      </c>
      <c r="Z26" s="22">
        <v>0</v>
      </c>
      <c r="AA26" s="22">
        <v>0</v>
      </c>
      <c r="AB26" s="22">
        <v>0</v>
      </c>
      <c r="AC26" s="22">
        <v>488598575</v>
      </c>
      <c r="AD26" s="22">
        <v>104448872</v>
      </c>
      <c r="AE26" s="22">
        <v>51331669</v>
      </c>
      <c r="AF26" s="22">
        <v>0</v>
      </c>
      <c r="AG26" s="22">
        <v>39704665</v>
      </c>
      <c r="AH26" s="22">
        <v>45268785</v>
      </c>
      <c r="AI26" s="22">
        <v>729352566</v>
      </c>
      <c r="AJ26" s="22">
        <v>4030487056</v>
      </c>
      <c r="AK26" s="22">
        <v>407063107</v>
      </c>
      <c r="AL26" s="22">
        <v>3623423949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7485779</v>
      </c>
      <c r="F27" s="22">
        <v>0</v>
      </c>
      <c r="G27" s="22">
        <v>1677864</v>
      </c>
      <c r="H27" s="22">
        <v>1205059</v>
      </c>
      <c r="I27" s="22">
        <v>0</v>
      </c>
      <c r="J27" s="22">
        <v>0</v>
      </c>
      <c r="K27" s="22">
        <v>0</v>
      </c>
      <c r="L27" s="22">
        <v>0</v>
      </c>
      <c r="M27" s="22">
        <v>10368702</v>
      </c>
      <c r="N27" s="22">
        <v>0</v>
      </c>
      <c r="O27" s="22">
        <v>837079</v>
      </c>
      <c r="P27" s="22">
        <v>831123</v>
      </c>
      <c r="Q27" s="22">
        <v>2848639</v>
      </c>
      <c r="R27" s="22">
        <v>15479</v>
      </c>
      <c r="S27" s="22">
        <v>365487</v>
      </c>
      <c r="T27" s="22">
        <v>15266509</v>
      </c>
      <c r="U27" s="22">
        <v>4856333</v>
      </c>
      <c r="V27" s="22">
        <v>0</v>
      </c>
      <c r="W27" s="22">
        <v>560280</v>
      </c>
      <c r="X27" s="22">
        <v>152863</v>
      </c>
      <c r="Y27" s="22">
        <v>0</v>
      </c>
      <c r="Z27" s="22">
        <v>0</v>
      </c>
      <c r="AA27" s="22">
        <v>0</v>
      </c>
      <c r="AB27" s="22">
        <v>0</v>
      </c>
      <c r="AC27" s="22">
        <v>5569476</v>
      </c>
      <c r="AD27" s="22">
        <v>182920</v>
      </c>
      <c r="AE27" s="22">
        <v>447651</v>
      </c>
      <c r="AF27" s="22">
        <v>0</v>
      </c>
      <c r="AG27" s="22">
        <v>3715</v>
      </c>
      <c r="AH27" s="22">
        <v>189475</v>
      </c>
      <c r="AI27" s="22">
        <v>6393237</v>
      </c>
      <c r="AJ27" s="22">
        <v>8873272</v>
      </c>
      <c r="AK27" s="22">
        <v>0</v>
      </c>
      <c r="AL27" s="22">
        <v>8873272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161491635</v>
      </c>
      <c r="F28" s="22">
        <v>0</v>
      </c>
      <c r="G28" s="22">
        <v>5149252</v>
      </c>
      <c r="H28" s="22">
        <v>2689263</v>
      </c>
      <c r="I28" s="22">
        <v>0</v>
      </c>
      <c r="J28" s="22">
        <v>0</v>
      </c>
      <c r="K28" s="22">
        <v>0</v>
      </c>
      <c r="L28" s="22">
        <v>0</v>
      </c>
      <c r="M28" s="22">
        <v>169330150</v>
      </c>
      <c r="N28" s="22">
        <v>0</v>
      </c>
      <c r="O28" s="22">
        <v>16453105</v>
      </c>
      <c r="P28" s="22">
        <v>11777551</v>
      </c>
      <c r="Q28" s="22">
        <v>1473497</v>
      </c>
      <c r="R28" s="22">
        <v>0</v>
      </c>
      <c r="S28" s="22">
        <v>5612402</v>
      </c>
      <c r="T28" s="22">
        <v>204646705</v>
      </c>
      <c r="U28" s="22">
        <v>106268891</v>
      </c>
      <c r="V28" s="22">
        <v>0</v>
      </c>
      <c r="W28" s="22">
        <v>2096618</v>
      </c>
      <c r="X28" s="22">
        <v>1285545</v>
      </c>
      <c r="Y28" s="22">
        <v>0</v>
      </c>
      <c r="Z28" s="22">
        <v>0</v>
      </c>
      <c r="AA28" s="22">
        <v>0</v>
      </c>
      <c r="AB28" s="22">
        <v>0</v>
      </c>
      <c r="AC28" s="22">
        <v>109651054</v>
      </c>
      <c r="AD28" s="22">
        <v>3638098</v>
      </c>
      <c r="AE28" s="22">
        <v>5407213</v>
      </c>
      <c r="AF28" s="22">
        <v>0</v>
      </c>
      <c r="AG28" s="22">
        <v>0</v>
      </c>
      <c r="AH28" s="22">
        <v>2860830</v>
      </c>
      <c r="AI28" s="22">
        <v>121557195</v>
      </c>
      <c r="AJ28" s="22">
        <v>83089510</v>
      </c>
      <c r="AK28" s="22">
        <v>0</v>
      </c>
      <c r="AL28" s="22">
        <v>83089510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57782478</v>
      </c>
      <c r="F29" s="22">
        <v>0</v>
      </c>
      <c r="G29" s="22">
        <v>2511736</v>
      </c>
      <c r="H29" s="22">
        <v>990799</v>
      </c>
      <c r="I29" s="22">
        <v>0</v>
      </c>
      <c r="J29" s="22">
        <v>0</v>
      </c>
      <c r="K29" s="22">
        <v>0</v>
      </c>
      <c r="L29" s="22">
        <v>0</v>
      </c>
      <c r="M29" s="22">
        <v>61285013</v>
      </c>
      <c r="N29" s="22">
        <v>412873</v>
      </c>
      <c r="O29" s="22">
        <v>2007768</v>
      </c>
      <c r="P29" s="22">
        <v>7765719</v>
      </c>
      <c r="Q29" s="22">
        <v>2082572</v>
      </c>
      <c r="R29" s="22">
        <v>1165318</v>
      </c>
      <c r="S29" s="22">
        <v>3044027</v>
      </c>
      <c r="T29" s="22">
        <v>77763290</v>
      </c>
      <c r="U29" s="22">
        <v>20457192</v>
      </c>
      <c r="V29" s="22">
        <v>0</v>
      </c>
      <c r="W29" s="22">
        <v>1065895</v>
      </c>
      <c r="X29" s="22">
        <v>313525</v>
      </c>
      <c r="Y29" s="22">
        <v>0</v>
      </c>
      <c r="Z29" s="22">
        <v>0</v>
      </c>
      <c r="AA29" s="22">
        <v>0</v>
      </c>
      <c r="AB29" s="22">
        <v>0</v>
      </c>
      <c r="AC29" s="22">
        <v>21836612</v>
      </c>
      <c r="AD29" s="22">
        <v>654128</v>
      </c>
      <c r="AE29" s="22">
        <v>3341131</v>
      </c>
      <c r="AF29" s="22">
        <v>0</v>
      </c>
      <c r="AG29" s="22">
        <v>725181</v>
      </c>
      <c r="AH29" s="22">
        <v>1320352</v>
      </c>
      <c r="AI29" s="22">
        <v>27877404</v>
      </c>
      <c r="AJ29" s="22">
        <v>49885886</v>
      </c>
      <c r="AK29" s="22">
        <v>0</v>
      </c>
      <c r="AL29" s="22">
        <v>49885886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77938582</v>
      </c>
      <c r="F30" s="22">
        <v>0</v>
      </c>
      <c r="G30" s="22">
        <v>2306514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80245096</v>
      </c>
      <c r="N30" s="22">
        <v>0</v>
      </c>
      <c r="O30" s="22">
        <v>5653076</v>
      </c>
      <c r="P30" s="22">
        <v>9957461</v>
      </c>
      <c r="Q30" s="22">
        <v>697818</v>
      </c>
      <c r="R30" s="22">
        <v>431147</v>
      </c>
      <c r="S30" s="22">
        <v>2343591</v>
      </c>
      <c r="T30" s="22">
        <v>99328189</v>
      </c>
      <c r="U30" s="22">
        <v>50509198</v>
      </c>
      <c r="V30" s="22">
        <v>0</v>
      </c>
      <c r="W30" s="22">
        <v>633755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51142953</v>
      </c>
      <c r="AD30" s="22">
        <v>1116677</v>
      </c>
      <c r="AE30" s="22">
        <v>3408769</v>
      </c>
      <c r="AF30" s="22">
        <v>0</v>
      </c>
      <c r="AG30" s="22">
        <v>173615</v>
      </c>
      <c r="AH30" s="22">
        <v>1399913</v>
      </c>
      <c r="AI30" s="22">
        <v>57241927</v>
      </c>
      <c r="AJ30" s="22">
        <v>42086262</v>
      </c>
      <c r="AK30" s="22">
        <v>0</v>
      </c>
      <c r="AL30" s="22">
        <v>42086262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304575751</v>
      </c>
      <c r="F31" s="22">
        <v>0</v>
      </c>
      <c r="G31" s="22">
        <v>27983330</v>
      </c>
      <c r="H31" s="22">
        <v>23061083</v>
      </c>
      <c r="I31" s="22">
        <v>7319078</v>
      </c>
      <c r="J31" s="22">
        <v>0</v>
      </c>
      <c r="K31" s="22">
        <v>0</v>
      </c>
      <c r="L31" s="22">
        <v>0</v>
      </c>
      <c r="M31" s="22">
        <v>362939242</v>
      </c>
      <c r="N31" s="22">
        <v>600757</v>
      </c>
      <c r="O31" s="22">
        <v>15282049</v>
      </c>
      <c r="P31" s="22">
        <v>8362418</v>
      </c>
      <c r="Q31" s="22">
        <v>4553867</v>
      </c>
      <c r="R31" s="22">
        <v>2095678</v>
      </c>
      <c r="S31" s="22">
        <v>4375826</v>
      </c>
      <c r="T31" s="22">
        <v>398209837</v>
      </c>
      <c r="U31" s="22">
        <v>88580803</v>
      </c>
      <c r="V31" s="22">
        <v>0</v>
      </c>
      <c r="W31" s="22">
        <v>9955796</v>
      </c>
      <c r="X31" s="22">
        <v>4653328</v>
      </c>
      <c r="Y31" s="22">
        <v>2880049</v>
      </c>
      <c r="Z31" s="22">
        <v>0</v>
      </c>
      <c r="AA31" s="22">
        <v>0</v>
      </c>
      <c r="AB31" s="22">
        <v>0</v>
      </c>
      <c r="AC31" s="22">
        <v>106069976</v>
      </c>
      <c r="AD31" s="22">
        <v>4533531</v>
      </c>
      <c r="AE31" s="22">
        <v>4321235</v>
      </c>
      <c r="AF31" s="22">
        <v>0</v>
      </c>
      <c r="AG31" s="22">
        <v>750664</v>
      </c>
      <c r="AH31" s="22">
        <v>2338025</v>
      </c>
      <c r="AI31" s="22">
        <v>118013431</v>
      </c>
      <c r="AJ31" s="22">
        <v>280196406</v>
      </c>
      <c r="AK31" s="22">
        <v>5403275</v>
      </c>
      <c r="AL31" s="22">
        <v>274793131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44335537</v>
      </c>
      <c r="F32" s="22">
        <v>0</v>
      </c>
      <c r="G32" s="22">
        <v>24092890</v>
      </c>
      <c r="H32" s="22">
        <v>5981123</v>
      </c>
      <c r="I32" s="22">
        <v>1889724</v>
      </c>
      <c r="J32" s="22">
        <v>0</v>
      </c>
      <c r="K32" s="22">
        <v>0</v>
      </c>
      <c r="L32" s="22">
        <v>0</v>
      </c>
      <c r="M32" s="22">
        <v>76299274</v>
      </c>
      <c r="N32" s="22">
        <v>398275</v>
      </c>
      <c r="O32" s="22">
        <v>1779060</v>
      </c>
      <c r="P32" s="22">
        <v>2590920</v>
      </c>
      <c r="Q32" s="22">
        <v>17406317</v>
      </c>
      <c r="R32" s="22">
        <v>1822790</v>
      </c>
      <c r="S32" s="22">
        <v>2658769</v>
      </c>
      <c r="T32" s="22">
        <v>102955405</v>
      </c>
      <c r="U32" s="22">
        <v>18624688</v>
      </c>
      <c r="V32" s="22">
        <v>0</v>
      </c>
      <c r="W32" s="22">
        <v>1329232</v>
      </c>
      <c r="X32" s="22">
        <v>949274</v>
      </c>
      <c r="Y32" s="22">
        <v>684069</v>
      </c>
      <c r="Z32" s="22">
        <v>0</v>
      </c>
      <c r="AA32" s="22">
        <v>0</v>
      </c>
      <c r="AB32" s="22">
        <v>0</v>
      </c>
      <c r="AC32" s="22">
        <v>21587263</v>
      </c>
      <c r="AD32" s="22">
        <v>913620</v>
      </c>
      <c r="AE32" s="22">
        <v>1275167</v>
      </c>
      <c r="AF32" s="22">
        <v>0</v>
      </c>
      <c r="AG32" s="22">
        <v>1319626</v>
      </c>
      <c r="AH32" s="22">
        <v>1256962</v>
      </c>
      <c r="AI32" s="22">
        <v>26352638</v>
      </c>
      <c r="AJ32" s="22">
        <v>76602767</v>
      </c>
      <c r="AK32" s="22">
        <v>4067418</v>
      </c>
      <c r="AL32" s="22">
        <v>72535349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172997758</v>
      </c>
      <c r="F33" s="22">
        <v>0</v>
      </c>
      <c r="G33" s="22">
        <v>3605452</v>
      </c>
      <c r="H33" s="22">
        <v>2121690</v>
      </c>
      <c r="I33" s="22">
        <v>0</v>
      </c>
      <c r="J33" s="22">
        <v>0</v>
      </c>
      <c r="K33" s="22">
        <v>0</v>
      </c>
      <c r="L33" s="22">
        <v>0</v>
      </c>
      <c r="M33" s="22">
        <v>178724900</v>
      </c>
      <c r="N33" s="22">
        <v>0</v>
      </c>
      <c r="O33" s="22">
        <v>6329601</v>
      </c>
      <c r="P33" s="22">
        <v>3673621</v>
      </c>
      <c r="Q33" s="22">
        <v>897122</v>
      </c>
      <c r="R33" s="22">
        <v>0</v>
      </c>
      <c r="S33" s="22">
        <v>2410427</v>
      </c>
      <c r="T33" s="22">
        <v>192035671</v>
      </c>
      <c r="U33" s="22">
        <v>146763542</v>
      </c>
      <c r="V33" s="22">
        <v>0</v>
      </c>
      <c r="W33" s="22">
        <v>1112412</v>
      </c>
      <c r="X33" s="22">
        <v>512202</v>
      </c>
      <c r="Y33" s="22">
        <v>0</v>
      </c>
      <c r="Z33" s="22">
        <v>0</v>
      </c>
      <c r="AA33" s="22">
        <v>0</v>
      </c>
      <c r="AB33" s="22">
        <v>0</v>
      </c>
      <c r="AC33" s="22">
        <v>148388156</v>
      </c>
      <c r="AD33" s="22">
        <v>1421547</v>
      </c>
      <c r="AE33" s="22">
        <v>1557018</v>
      </c>
      <c r="AF33" s="22">
        <v>0</v>
      </c>
      <c r="AG33" s="22">
        <v>0</v>
      </c>
      <c r="AH33" s="22">
        <v>1358462</v>
      </c>
      <c r="AI33" s="22">
        <v>152725183</v>
      </c>
      <c r="AJ33" s="22">
        <v>39310488</v>
      </c>
      <c r="AK33" s="22">
        <v>0</v>
      </c>
      <c r="AL33" s="22">
        <v>39310488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530723002</v>
      </c>
      <c r="F34" s="22">
        <v>0</v>
      </c>
      <c r="G34" s="22">
        <v>8881414</v>
      </c>
      <c r="H34" s="22">
        <v>7722161</v>
      </c>
      <c r="I34" s="22">
        <v>0</v>
      </c>
      <c r="J34" s="22">
        <v>0</v>
      </c>
      <c r="K34" s="22">
        <v>0</v>
      </c>
      <c r="L34" s="22">
        <v>0</v>
      </c>
      <c r="M34" s="22">
        <v>547326577</v>
      </c>
      <c r="N34" s="22">
        <v>9796015</v>
      </c>
      <c r="O34" s="22">
        <v>40008902</v>
      </c>
      <c r="P34" s="22">
        <v>27807828</v>
      </c>
      <c r="Q34" s="22">
        <v>9452968</v>
      </c>
      <c r="R34" s="22">
        <v>0</v>
      </c>
      <c r="S34" s="22">
        <v>13254634</v>
      </c>
      <c r="T34" s="22">
        <v>647646924</v>
      </c>
      <c r="U34" s="22">
        <v>401906572</v>
      </c>
      <c r="V34" s="22">
        <v>0</v>
      </c>
      <c r="W34" s="22">
        <v>2291471</v>
      </c>
      <c r="X34" s="22">
        <v>1544050</v>
      </c>
      <c r="Y34" s="22">
        <v>0</v>
      </c>
      <c r="Z34" s="22">
        <v>0</v>
      </c>
      <c r="AA34" s="22">
        <v>0</v>
      </c>
      <c r="AB34" s="22">
        <v>0</v>
      </c>
      <c r="AC34" s="22">
        <v>405742093</v>
      </c>
      <c r="AD34" s="22">
        <v>4209655</v>
      </c>
      <c r="AE34" s="22">
        <v>9732958</v>
      </c>
      <c r="AF34" s="22">
        <v>0</v>
      </c>
      <c r="AG34" s="22">
        <v>0</v>
      </c>
      <c r="AH34" s="22">
        <v>7358019</v>
      </c>
      <c r="AI34" s="22">
        <v>427042725</v>
      </c>
      <c r="AJ34" s="22">
        <v>220604199</v>
      </c>
      <c r="AK34" s="22">
        <v>100021</v>
      </c>
      <c r="AL34" s="22">
        <v>220504178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342117485</v>
      </c>
      <c r="F35" s="22">
        <v>0</v>
      </c>
      <c r="G35" s="22">
        <v>10678204</v>
      </c>
      <c r="H35" s="22">
        <v>8445693</v>
      </c>
      <c r="I35" s="22">
        <v>1263612</v>
      </c>
      <c r="J35" s="22">
        <v>0</v>
      </c>
      <c r="K35" s="22">
        <v>0</v>
      </c>
      <c r="L35" s="22">
        <v>0</v>
      </c>
      <c r="M35" s="22">
        <v>362504994</v>
      </c>
      <c r="N35" s="22">
        <v>2963615</v>
      </c>
      <c r="O35" s="22">
        <v>24562797</v>
      </c>
      <c r="P35" s="22">
        <v>12116390</v>
      </c>
      <c r="Q35" s="22">
        <v>5786853</v>
      </c>
      <c r="R35" s="22">
        <v>5504330</v>
      </c>
      <c r="S35" s="22">
        <v>5691647</v>
      </c>
      <c r="T35" s="22">
        <v>419130626</v>
      </c>
      <c r="U35" s="22">
        <v>229281095</v>
      </c>
      <c r="V35" s="22">
        <v>0</v>
      </c>
      <c r="W35" s="22">
        <v>1127895</v>
      </c>
      <c r="X35" s="22">
        <v>2479770</v>
      </c>
      <c r="Y35" s="22">
        <v>129002</v>
      </c>
      <c r="Z35" s="22">
        <v>0</v>
      </c>
      <c r="AA35" s="22">
        <v>0</v>
      </c>
      <c r="AB35" s="22">
        <v>0</v>
      </c>
      <c r="AC35" s="22">
        <v>233017762</v>
      </c>
      <c r="AD35" s="22">
        <v>4634213</v>
      </c>
      <c r="AE35" s="22">
        <v>3552013</v>
      </c>
      <c r="AF35" s="22">
        <v>0</v>
      </c>
      <c r="AG35" s="22">
        <v>1697286</v>
      </c>
      <c r="AH35" s="22">
        <v>2214322</v>
      </c>
      <c r="AI35" s="22">
        <v>245115596</v>
      </c>
      <c r="AJ35" s="22">
        <v>174015030</v>
      </c>
      <c r="AK35" s="22">
        <v>2910048</v>
      </c>
      <c r="AL35" s="22">
        <v>171104982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47679000</v>
      </c>
      <c r="F36" s="22">
        <v>0</v>
      </c>
      <c r="G36" s="22">
        <v>9296202</v>
      </c>
      <c r="H36" s="22">
        <v>4213723</v>
      </c>
      <c r="I36" s="22">
        <v>0</v>
      </c>
      <c r="J36" s="22">
        <v>0</v>
      </c>
      <c r="K36" s="22">
        <v>0</v>
      </c>
      <c r="L36" s="22">
        <v>0</v>
      </c>
      <c r="M36" s="22">
        <v>61188925</v>
      </c>
      <c r="N36" s="22">
        <v>3424658</v>
      </c>
      <c r="O36" s="22">
        <v>6981814</v>
      </c>
      <c r="P36" s="22">
        <v>12774384</v>
      </c>
      <c r="Q36" s="22">
        <v>5252489</v>
      </c>
      <c r="R36" s="22">
        <v>7892957</v>
      </c>
      <c r="S36" s="22">
        <v>5202653</v>
      </c>
      <c r="T36" s="22">
        <v>102717880</v>
      </c>
      <c r="U36" s="22">
        <v>20648526</v>
      </c>
      <c r="V36" s="22">
        <v>0</v>
      </c>
      <c r="W36" s="22">
        <v>410871</v>
      </c>
      <c r="X36" s="22">
        <v>1386416</v>
      </c>
      <c r="Y36" s="22">
        <v>0</v>
      </c>
      <c r="Z36" s="22">
        <v>0</v>
      </c>
      <c r="AA36" s="22">
        <v>0</v>
      </c>
      <c r="AB36" s="22">
        <v>0</v>
      </c>
      <c r="AC36" s="22">
        <v>22445813</v>
      </c>
      <c r="AD36" s="22">
        <v>1476192</v>
      </c>
      <c r="AE36" s="22">
        <v>7851483</v>
      </c>
      <c r="AF36" s="22">
        <v>0</v>
      </c>
      <c r="AG36" s="22">
        <v>3581640</v>
      </c>
      <c r="AH36" s="22">
        <v>2905567</v>
      </c>
      <c r="AI36" s="22">
        <v>38260695</v>
      </c>
      <c r="AJ36" s="22">
        <v>64457185</v>
      </c>
      <c r="AK36" s="22">
        <v>7255377</v>
      </c>
      <c r="AL36" s="22">
        <v>57201808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63322362</v>
      </c>
      <c r="F37" s="22">
        <v>0</v>
      </c>
      <c r="G37" s="22">
        <v>121346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63443708</v>
      </c>
      <c r="N37" s="22">
        <v>75745</v>
      </c>
      <c r="O37" s="22">
        <v>2275837</v>
      </c>
      <c r="P37" s="22">
        <v>9363480</v>
      </c>
      <c r="Q37" s="22">
        <v>3917661</v>
      </c>
      <c r="R37" s="22">
        <v>0</v>
      </c>
      <c r="S37" s="22">
        <v>2005026</v>
      </c>
      <c r="T37" s="22">
        <v>81081457</v>
      </c>
      <c r="U37" s="22">
        <v>40496127</v>
      </c>
      <c r="V37" s="22">
        <v>0</v>
      </c>
      <c r="W37" s="22">
        <v>16238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40512365</v>
      </c>
      <c r="AD37" s="22">
        <v>551628</v>
      </c>
      <c r="AE37" s="22">
        <v>3812845</v>
      </c>
      <c r="AF37" s="22">
        <v>0</v>
      </c>
      <c r="AG37" s="22">
        <v>0</v>
      </c>
      <c r="AH37" s="22">
        <v>1372309</v>
      </c>
      <c r="AI37" s="22">
        <v>46249147</v>
      </c>
      <c r="AJ37" s="22">
        <v>34832310</v>
      </c>
      <c r="AK37" s="22">
        <v>0</v>
      </c>
      <c r="AL37" s="22">
        <v>34832310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105534255</v>
      </c>
      <c r="F38" s="22">
        <v>0</v>
      </c>
      <c r="G38" s="22">
        <v>7654345</v>
      </c>
      <c r="H38" s="22">
        <v>638796</v>
      </c>
      <c r="I38" s="22">
        <v>0</v>
      </c>
      <c r="J38" s="22">
        <v>0</v>
      </c>
      <c r="K38" s="22">
        <v>0</v>
      </c>
      <c r="L38" s="22">
        <v>0</v>
      </c>
      <c r="M38" s="22">
        <v>113827396</v>
      </c>
      <c r="N38" s="22">
        <v>0</v>
      </c>
      <c r="O38" s="22">
        <v>2583731</v>
      </c>
      <c r="P38" s="22">
        <v>3439876</v>
      </c>
      <c r="Q38" s="22">
        <v>616864</v>
      </c>
      <c r="R38" s="22">
        <v>0</v>
      </c>
      <c r="S38" s="22">
        <v>716203</v>
      </c>
      <c r="T38" s="22">
        <v>121184070</v>
      </c>
      <c r="U38" s="22">
        <v>46336312</v>
      </c>
      <c r="V38" s="22">
        <v>0</v>
      </c>
      <c r="W38" s="22">
        <v>2471598</v>
      </c>
      <c r="X38" s="22">
        <v>238795</v>
      </c>
      <c r="Y38" s="22">
        <v>0</v>
      </c>
      <c r="Z38" s="22">
        <v>0</v>
      </c>
      <c r="AA38" s="22">
        <v>0</v>
      </c>
      <c r="AB38" s="22">
        <v>0</v>
      </c>
      <c r="AC38" s="22">
        <v>49046705</v>
      </c>
      <c r="AD38" s="22">
        <v>1690004</v>
      </c>
      <c r="AE38" s="22">
        <v>1325967</v>
      </c>
      <c r="AF38" s="22">
        <v>0</v>
      </c>
      <c r="AG38" s="22">
        <v>0</v>
      </c>
      <c r="AH38" s="22">
        <v>478130</v>
      </c>
      <c r="AI38" s="22">
        <v>52540806</v>
      </c>
      <c r="AJ38" s="22">
        <v>68643264</v>
      </c>
      <c r="AK38" s="22">
        <v>0</v>
      </c>
      <c r="AL38" s="22">
        <v>68643264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614773124</v>
      </c>
      <c r="F39" s="22">
        <v>0</v>
      </c>
      <c r="G39" s="22">
        <v>5910255</v>
      </c>
      <c r="H39" s="22">
        <v>12495500</v>
      </c>
      <c r="I39" s="22">
        <v>0</v>
      </c>
      <c r="J39" s="22">
        <v>0</v>
      </c>
      <c r="K39" s="22">
        <v>0</v>
      </c>
      <c r="L39" s="22">
        <v>0</v>
      </c>
      <c r="M39" s="22">
        <v>633178879</v>
      </c>
      <c r="N39" s="22">
        <v>8351067</v>
      </c>
      <c r="O39" s="22">
        <v>10622513</v>
      </c>
      <c r="P39" s="22">
        <v>13711013</v>
      </c>
      <c r="Q39" s="22">
        <v>43161652</v>
      </c>
      <c r="R39" s="22">
        <v>911827</v>
      </c>
      <c r="S39" s="22">
        <v>2149587</v>
      </c>
      <c r="T39" s="22">
        <v>712086538</v>
      </c>
      <c r="U39" s="22">
        <v>344720307</v>
      </c>
      <c r="V39" s="22">
        <v>0</v>
      </c>
      <c r="W39" s="22">
        <v>489048</v>
      </c>
      <c r="X39" s="22">
        <v>1816069</v>
      </c>
      <c r="Y39" s="22">
        <v>0</v>
      </c>
      <c r="Z39" s="22">
        <v>0</v>
      </c>
      <c r="AA39" s="22">
        <v>0</v>
      </c>
      <c r="AB39" s="22">
        <v>0</v>
      </c>
      <c r="AC39" s="22">
        <v>347025424</v>
      </c>
      <c r="AD39" s="22">
        <v>1748582</v>
      </c>
      <c r="AE39" s="22">
        <v>5064441</v>
      </c>
      <c r="AF39" s="22">
        <v>0</v>
      </c>
      <c r="AG39" s="22">
        <v>58543</v>
      </c>
      <c r="AH39" s="22">
        <v>965370</v>
      </c>
      <c r="AI39" s="22">
        <v>354862360</v>
      </c>
      <c r="AJ39" s="22">
        <v>357224178</v>
      </c>
      <c r="AK39" s="22">
        <v>0</v>
      </c>
      <c r="AL39" s="22">
        <v>357224178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229934872</v>
      </c>
      <c r="F40" s="22">
        <v>0</v>
      </c>
      <c r="G40" s="22">
        <v>40947808</v>
      </c>
      <c r="H40" s="22">
        <v>7471372</v>
      </c>
      <c r="I40" s="22">
        <v>1384020</v>
      </c>
      <c r="J40" s="22">
        <v>0</v>
      </c>
      <c r="K40" s="22">
        <v>0</v>
      </c>
      <c r="L40" s="22">
        <v>0</v>
      </c>
      <c r="M40" s="22">
        <v>279738072</v>
      </c>
      <c r="N40" s="22">
        <v>0</v>
      </c>
      <c r="O40" s="22">
        <v>12494206</v>
      </c>
      <c r="P40" s="22">
        <v>12294286</v>
      </c>
      <c r="Q40" s="22">
        <v>6659390</v>
      </c>
      <c r="R40" s="22">
        <v>25420</v>
      </c>
      <c r="S40" s="22">
        <v>7686613</v>
      </c>
      <c r="T40" s="22">
        <v>318897987</v>
      </c>
      <c r="U40" s="22">
        <v>145205854</v>
      </c>
      <c r="V40" s="22">
        <v>0</v>
      </c>
      <c r="W40" s="22">
        <v>9579795</v>
      </c>
      <c r="X40" s="22">
        <v>2811241</v>
      </c>
      <c r="Y40" s="22">
        <v>471631</v>
      </c>
      <c r="Z40" s="22">
        <v>0</v>
      </c>
      <c r="AA40" s="22">
        <v>0</v>
      </c>
      <c r="AB40" s="22">
        <v>0</v>
      </c>
      <c r="AC40" s="22">
        <v>158068521</v>
      </c>
      <c r="AD40" s="22">
        <v>4082229</v>
      </c>
      <c r="AE40" s="22">
        <v>3194823</v>
      </c>
      <c r="AF40" s="22">
        <v>0</v>
      </c>
      <c r="AG40" s="22">
        <v>455427</v>
      </c>
      <c r="AH40" s="22">
        <v>3001577</v>
      </c>
      <c r="AI40" s="22">
        <v>168802577</v>
      </c>
      <c r="AJ40" s="22">
        <v>150095410</v>
      </c>
      <c r="AK40" s="22">
        <v>11346902</v>
      </c>
      <c r="AL40" s="22">
        <v>138748508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35890698</v>
      </c>
      <c r="F41" s="22">
        <v>0</v>
      </c>
      <c r="G41" s="22">
        <v>2167909</v>
      </c>
      <c r="H41" s="22">
        <v>823698</v>
      </c>
      <c r="I41" s="22">
        <v>0</v>
      </c>
      <c r="J41" s="22">
        <v>0</v>
      </c>
      <c r="K41" s="22">
        <v>0</v>
      </c>
      <c r="L41" s="22">
        <v>0</v>
      </c>
      <c r="M41" s="22">
        <v>38882305</v>
      </c>
      <c r="N41" s="22">
        <v>98774</v>
      </c>
      <c r="O41" s="22">
        <v>2878437</v>
      </c>
      <c r="P41" s="22">
        <v>6387954</v>
      </c>
      <c r="Q41" s="22">
        <v>286344</v>
      </c>
      <c r="R41" s="22">
        <v>2068462</v>
      </c>
      <c r="S41" s="22">
        <v>450772</v>
      </c>
      <c r="T41" s="22">
        <v>51053048</v>
      </c>
      <c r="U41" s="22">
        <v>25258566</v>
      </c>
      <c r="V41" s="22">
        <v>0</v>
      </c>
      <c r="W41" s="22">
        <v>898764</v>
      </c>
      <c r="X41" s="22">
        <v>347996</v>
      </c>
      <c r="Y41" s="22">
        <v>0</v>
      </c>
      <c r="Z41" s="22">
        <v>0</v>
      </c>
      <c r="AA41" s="22">
        <v>0</v>
      </c>
      <c r="AB41" s="22">
        <v>0</v>
      </c>
      <c r="AC41" s="22">
        <v>26505326</v>
      </c>
      <c r="AD41" s="22">
        <v>609050</v>
      </c>
      <c r="AE41" s="22">
        <v>3517863</v>
      </c>
      <c r="AF41" s="22">
        <v>0</v>
      </c>
      <c r="AG41" s="22">
        <v>1292781</v>
      </c>
      <c r="AH41" s="22">
        <v>321076</v>
      </c>
      <c r="AI41" s="22">
        <v>32246096</v>
      </c>
      <c r="AJ41" s="22">
        <v>18806952</v>
      </c>
      <c r="AK41" s="22">
        <v>0</v>
      </c>
      <c r="AL41" s="22">
        <v>18806952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119593132</v>
      </c>
      <c r="F42" s="22">
        <v>0</v>
      </c>
      <c r="G42" s="22">
        <v>4072701</v>
      </c>
      <c r="H42" s="22">
        <v>1999694</v>
      </c>
      <c r="I42" s="22">
        <v>5828</v>
      </c>
      <c r="J42" s="22">
        <v>0</v>
      </c>
      <c r="K42" s="22">
        <v>0</v>
      </c>
      <c r="L42" s="22">
        <v>132874</v>
      </c>
      <c r="M42" s="22">
        <v>125804229</v>
      </c>
      <c r="N42" s="22">
        <v>0</v>
      </c>
      <c r="O42" s="22">
        <v>12243580</v>
      </c>
      <c r="P42" s="22">
        <v>15749838</v>
      </c>
      <c r="Q42" s="22">
        <v>760177</v>
      </c>
      <c r="R42" s="22">
        <v>416534</v>
      </c>
      <c r="S42" s="22">
        <v>4445147</v>
      </c>
      <c r="T42" s="22">
        <v>159419505</v>
      </c>
      <c r="U42" s="22">
        <v>67442410</v>
      </c>
      <c r="V42" s="22">
        <v>0</v>
      </c>
      <c r="W42" s="22">
        <v>812953</v>
      </c>
      <c r="X42" s="22">
        <v>1070839</v>
      </c>
      <c r="Y42" s="22">
        <v>5828</v>
      </c>
      <c r="Z42" s="22">
        <v>0</v>
      </c>
      <c r="AA42" s="22">
        <v>0</v>
      </c>
      <c r="AB42" s="22">
        <v>103969</v>
      </c>
      <c r="AC42" s="22">
        <v>69435999</v>
      </c>
      <c r="AD42" s="22">
        <v>3094984</v>
      </c>
      <c r="AE42" s="22">
        <v>5114424</v>
      </c>
      <c r="AF42" s="22">
        <v>0</v>
      </c>
      <c r="AG42" s="22">
        <v>149346</v>
      </c>
      <c r="AH42" s="22">
        <v>2526650</v>
      </c>
      <c r="AI42" s="22">
        <v>80321403</v>
      </c>
      <c r="AJ42" s="22">
        <v>79098102</v>
      </c>
      <c r="AK42" s="22">
        <v>28947</v>
      </c>
      <c r="AL42" s="22">
        <v>79069155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320149580</v>
      </c>
      <c r="F43" s="22">
        <v>0</v>
      </c>
      <c r="G43" s="22">
        <v>17301681</v>
      </c>
      <c r="H43" s="22">
        <v>5373013</v>
      </c>
      <c r="I43" s="22">
        <v>0</v>
      </c>
      <c r="J43" s="22">
        <v>0</v>
      </c>
      <c r="K43" s="22">
        <v>0</v>
      </c>
      <c r="L43" s="22">
        <v>0</v>
      </c>
      <c r="M43" s="22">
        <v>342824274</v>
      </c>
      <c r="N43" s="22">
        <v>1428101</v>
      </c>
      <c r="O43" s="22">
        <v>41579221</v>
      </c>
      <c r="P43" s="22">
        <v>21258604</v>
      </c>
      <c r="Q43" s="22">
        <v>7231057</v>
      </c>
      <c r="R43" s="22">
        <v>1052036</v>
      </c>
      <c r="S43" s="22">
        <v>11891351</v>
      </c>
      <c r="T43" s="22">
        <v>427264644</v>
      </c>
      <c r="U43" s="22">
        <v>175299983</v>
      </c>
      <c r="V43" s="22">
        <v>0</v>
      </c>
      <c r="W43" s="22">
        <v>5860414</v>
      </c>
      <c r="X43" s="22">
        <v>1869</v>
      </c>
      <c r="Y43" s="22">
        <v>0</v>
      </c>
      <c r="Z43" s="22">
        <v>0</v>
      </c>
      <c r="AA43" s="22">
        <v>0</v>
      </c>
      <c r="AB43" s="22">
        <v>0</v>
      </c>
      <c r="AC43" s="22">
        <v>181162266</v>
      </c>
      <c r="AD43" s="22">
        <v>5919640</v>
      </c>
      <c r="AE43" s="22">
        <v>10093018</v>
      </c>
      <c r="AF43" s="22">
        <v>0</v>
      </c>
      <c r="AG43" s="22">
        <v>294897</v>
      </c>
      <c r="AH43" s="22">
        <v>7077327</v>
      </c>
      <c r="AI43" s="22">
        <v>204547148</v>
      </c>
      <c r="AJ43" s="22">
        <v>222717496</v>
      </c>
      <c r="AK43" s="22">
        <v>12799091</v>
      </c>
      <c r="AL43" s="22">
        <v>209918405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107089429</v>
      </c>
      <c r="F44" s="22">
        <v>0</v>
      </c>
      <c r="G44" s="22">
        <v>1129886</v>
      </c>
      <c r="H44" s="22">
        <v>1250131</v>
      </c>
      <c r="I44" s="22">
        <v>0</v>
      </c>
      <c r="J44" s="22">
        <v>11036</v>
      </c>
      <c r="K44" s="22">
        <v>0</v>
      </c>
      <c r="L44" s="22">
        <v>0</v>
      </c>
      <c r="M44" s="22">
        <v>109480482</v>
      </c>
      <c r="N44" s="22">
        <v>0</v>
      </c>
      <c r="O44" s="22">
        <v>8351626</v>
      </c>
      <c r="P44" s="22">
        <v>14540676</v>
      </c>
      <c r="Q44" s="22">
        <v>26254632</v>
      </c>
      <c r="R44" s="22">
        <v>0</v>
      </c>
      <c r="S44" s="22">
        <v>5652649</v>
      </c>
      <c r="T44" s="22">
        <v>164280065</v>
      </c>
      <c r="U44" s="22">
        <v>79630229</v>
      </c>
      <c r="V44" s="22">
        <v>0</v>
      </c>
      <c r="W44" s="22">
        <v>723280</v>
      </c>
      <c r="X44" s="22">
        <v>155880</v>
      </c>
      <c r="Y44" s="22">
        <v>0</v>
      </c>
      <c r="Z44" s="22">
        <v>1509</v>
      </c>
      <c r="AA44" s="22">
        <v>0</v>
      </c>
      <c r="AB44" s="22">
        <v>0</v>
      </c>
      <c r="AC44" s="22">
        <v>80510898</v>
      </c>
      <c r="AD44" s="22">
        <v>1262521</v>
      </c>
      <c r="AE44" s="22">
        <v>8137396</v>
      </c>
      <c r="AF44" s="22">
        <v>0</v>
      </c>
      <c r="AG44" s="22">
        <v>0</v>
      </c>
      <c r="AH44" s="22">
        <v>3308441</v>
      </c>
      <c r="AI44" s="22">
        <v>93219256</v>
      </c>
      <c r="AJ44" s="22">
        <v>71060809</v>
      </c>
      <c r="AK44" s="22">
        <v>116201</v>
      </c>
      <c r="AL44" s="22">
        <v>70944608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333306597</v>
      </c>
      <c r="F45" s="22">
        <v>0</v>
      </c>
      <c r="G45" s="22">
        <v>3942749</v>
      </c>
      <c r="H45" s="22">
        <v>2751308</v>
      </c>
      <c r="I45" s="22">
        <v>4014716</v>
      </c>
      <c r="J45" s="22">
        <v>0</v>
      </c>
      <c r="K45" s="22">
        <v>0</v>
      </c>
      <c r="L45" s="22">
        <v>0</v>
      </c>
      <c r="M45" s="22">
        <v>344015370</v>
      </c>
      <c r="N45" s="22">
        <v>5684365</v>
      </c>
      <c r="O45" s="22">
        <v>94167806</v>
      </c>
      <c r="P45" s="22">
        <v>31733929</v>
      </c>
      <c r="Q45" s="22">
        <v>76741169</v>
      </c>
      <c r="R45" s="22">
        <v>17506588</v>
      </c>
      <c r="S45" s="22">
        <v>13309055</v>
      </c>
      <c r="T45" s="22">
        <v>583158282</v>
      </c>
      <c r="U45" s="22">
        <v>145760238</v>
      </c>
      <c r="V45" s="22">
        <v>0</v>
      </c>
      <c r="W45" s="22">
        <v>309130</v>
      </c>
      <c r="X45" s="22">
        <v>656088</v>
      </c>
      <c r="Y45" s="22">
        <v>108554</v>
      </c>
      <c r="Z45" s="22">
        <v>0</v>
      </c>
      <c r="AA45" s="22">
        <v>0</v>
      </c>
      <c r="AB45" s="22">
        <v>0</v>
      </c>
      <c r="AC45" s="22">
        <v>146834010</v>
      </c>
      <c r="AD45" s="22">
        <v>8741692</v>
      </c>
      <c r="AE45" s="22">
        <v>12421689</v>
      </c>
      <c r="AF45" s="22">
        <v>0</v>
      </c>
      <c r="AG45" s="22">
        <v>4759562</v>
      </c>
      <c r="AH45" s="22">
        <v>6548141</v>
      </c>
      <c r="AI45" s="22">
        <v>179305094</v>
      </c>
      <c r="AJ45" s="22">
        <v>403853188</v>
      </c>
      <c r="AK45" s="22">
        <v>38269766</v>
      </c>
      <c r="AL45" s="22">
        <v>365583422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462872761</v>
      </c>
      <c r="F46" s="22">
        <v>0</v>
      </c>
      <c r="G46" s="22">
        <v>11055621</v>
      </c>
      <c r="H46" s="22">
        <v>9818619</v>
      </c>
      <c r="I46" s="22">
        <v>0</v>
      </c>
      <c r="J46" s="22">
        <v>0</v>
      </c>
      <c r="K46" s="22">
        <v>0</v>
      </c>
      <c r="L46" s="22">
        <v>0</v>
      </c>
      <c r="M46" s="22">
        <v>483747001</v>
      </c>
      <c r="N46" s="22">
        <v>12503097</v>
      </c>
      <c r="O46" s="22">
        <v>23047485</v>
      </c>
      <c r="P46" s="22">
        <v>9245262</v>
      </c>
      <c r="Q46" s="22">
        <v>6021450</v>
      </c>
      <c r="R46" s="22">
        <v>0</v>
      </c>
      <c r="S46" s="22">
        <v>11257353</v>
      </c>
      <c r="T46" s="22">
        <v>545821648</v>
      </c>
      <c r="U46" s="22">
        <v>311486018</v>
      </c>
      <c r="V46" s="22">
        <v>0</v>
      </c>
      <c r="W46" s="22">
        <v>976813</v>
      </c>
      <c r="X46" s="22">
        <v>1083636</v>
      </c>
      <c r="Y46" s="22">
        <v>0</v>
      </c>
      <c r="Z46" s="22">
        <v>0</v>
      </c>
      <c r="AA46" s="22">
        <v>0</v>
      </c>
      <c r="AB46" s="22">
        <v>0</v>
      </c>
      <c r="AC46" s="22">
        <v>313546467</v>
      </c>
      <c r="AD46" s="22">
        <v>4440491</v>
      </c>
      <c r="AE46" s="22">
        <v>2819715</v>
      </c>
      <c r="AF46" s="22">
        <v>0</v>
      </c>
      <c r="AG46" s="22">
        <v>0</v>
      </c>
      <c r="AH46" s="22">
        <v>4842779</v>
      </c>
      <c r="AI46" s="22">
        <v>325649452</v>
      </c>
      <c r="AJ46" s="22">
        <v>220172196</v>
      </c>
      <c r="AK46" s="22">
        <v>0</v>
      </c>
      <c r="AL46" s="22">
        <v>220172196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99957144</v>
      </c>
      <c r="F47" s="22">
        <v>0</v>
      </c>
      <c r="G47" s="22">
        <v>51313044</v>
      </c>
      <c r="H47" s="22">
        <v>1791644</v>
      </c>
      <c r="I47" s="22">
        <v>0</v>
      </c>
      <c r="J47" s="22">
        <v>0</v>
      </c>
      <c r="K47" s="22">
        <v>0</v>
      </c>
      <c r="L47" s="22">
        <v>0</v>
      </c>
      <c r="M47" s="22">
        <v>153061832</v>
      </c>
      <c r="N47" s="22">
        <v>8297652</v>
      </c>
      <c r="O47" s="22">
        <v>8811851</v>
      </c>
      <c r="P47" s="22">
        <v>9381939</v>
      </c>
      <c r="Q47" s="22">
        <v>2095995</v>
      </c>
      <c r="R47" s="22">
        <v>1416247</v>
      </c>
      <c r="S47" s="22">
        <v>8191584</v>
      </c>
      <c r="T47" s="22">
        <v>191257100</v>
      </c>
      <c r="U47" s="22">
        <v>63101096</v>
      </c>
      <c r="V47" s="22">
        <v>0</v>
      </c>
      <c r="W47" s="22">
        <v>5941028</v>
      </c>
      <c r="X47" s="22">
        <v>827261</v>
      </c>
      <c r="Y47" s="22">
        <v>0</v>
      </c>
      <c r="Z47" s="22">
        <v>0</v>
      </c>
      <c r="AA47" s="22">
        <v>0</v>
      </c>
      <c r="AB47" s="22">
        <v>0</v>
      </c>
      <c r="AC47" s="22">
        <v>69869385</v>
      </c>
      <c r="AD47" s="22">
        <v>2556529</v>
      </c>
      <c r="AE47" s="22">
        <v>2498738</v>
      </c>
      <c r="AF47" s="22">
        <v>0</v>
      </c>
      <c r="AG47" s="22">
        <v>869837</v>
      </c>
      <c r="AH47" s="22">
        <v>3638694</v>
      </c>
      <c r="AI47" s="22">
        <v>79433183</v>
      </c>
      <c r="AJ47" s="22">
        <v>111823917</v>
      </c>
      <c r="AK47" s="22">
        <v>3212194</v>
      </c>
      <c r="AL47" s="22">
        <v>108611723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229700001</v>
      </c>
      <c r="F48" s="22">
        <v>0</v>
      </c>
      <c r="G48" s="22">
        <v>33250434</v>
      </c>
      <c r="H48" s="22">
        <v>60843335</v>
      </c>
      <c r="I48" s="22">
        <v>9948656</v>
      </c>
      <c r="J48" s="22">
        <v>0</v>
      </c>
      <c r="K48" s="22">
        <v>0</v>
      </c>
      <c r="L48" s="22">
        <v>1857493</v>
      </c>
      <c r="M48" s="22">
        <v>335599919</v>
      </c>
      <c r="N48" s="22">
        <v>2165564</v>
      </c>
      <c r="O48" s="22">
        <v>70052613</v>
      </c>
      <c r="P48" s="22">
        <v>20525616</v>
      </c>
      <c r="Q48" s="22">
        <v>47344126</v>
      </c>
      <c r="R48" s="22">
        <v>12538561</v>
      </c>
      <c r="S48" s="22">
        <v>7908015</v>
      </c>
      <c r="T48" s="22">
        <v>496134414</v>
      </c>
      <c r="U48" s="22">
        <v>117480487</v>
      </c>
      <c r="V48" s="22">
        <v>0</v>
      </c>
      <c r="W48" s="22">
        <v>7216243</v>
      </c>
      <c r="X48" s="22">
        <v>10226624</v>
      </c>
      <c r="Y48" s="22">
        <v>3470284</v>
      </c>
      <c r="Z48" s="22">
        <v>0</v>
      </c>
      <c r="AA48" s="22">
        <v>0</v>
      </c>
      <c r="AB48" s="22">
        <v>1753364</v>
      </c>
      <c r="AC48" s="22">
        <v>140147002</v>
      </c>
      <c r="AD48" s="22">
        <v>12442485</v>
      </c>
      <c r="AE48" s="22">
        <v>7443539</v>
      </c>
      <c r="AF48" s="22">
        <v>0</v>
      </c>
      <c r="AG48" s="22">
        <v>5667808</v>
      </c>
      <c r="AH48" s="22">
        <v>4584809</v>
      </c>
      <c r="AI48" s="22">
        <v>170285643</v>
      </c>
      <c r="AJ48" s="22">
        <v>325848771</v>
      </c>
      <c r="AK48" s="22">
        <v>26692624</v>
      </c>
      <c r="AL48" s="22">
        <v>299156147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96851936</v>
      </c>
      <c r="F49" s="22">
        <v>0</v>
      </c>
      <c r="G49" s="22">
        <v>917645</v>
      </c>
      <c r="H49" s="22">
        <v>4620222</v>
      </c>
      <c r="I49" s="22">
        <v>0</v>
      </c>
      <c r="J49" s="22">
        <v>1366645</v>
      </c>
      <c r="K49" s="22">
        <v>0</v>
      </c>
      <c r="L49" s="22">
        <v>0</v>
      </c>
      <c r="M49" s="22">
        <v>103756448</v>
      </c>
      <c r="N49" s="22">
        <v>0</v>
      </c>
      <c r="O49" s="22">
        <v>7053961</v>
      </c>
      <c r="P49" s="22">
        <v>9782349</v>
      </c>
      <c r="Q49" s="22">
        <v>11254953</v>
      </c>
      <c r="R49" s="22">
        <v>2070822</v>
      </c>
      <c r="S49" s="22">
        <v>7631695</v>
      </c>
      <c r="T49" s="22">
        <v>141550228</v>
      </c>
      <c r="U49" s="22">
        <v>78072156</v>
      </c>
      <c r="V49" s="22">
        <v>0</v>
      </c>
      <c r="W49" s="22">
        <v>620821</v>
      </c>
      <c r="X49" s="22">
        <v>1754128</v>
      </c>
      <c r="Y49" s="22">
        <v>0</v>
      </c>
      <c r="Z49" s="22">
        <v>154543</v>
      </c>
      <c r="AA49" s="22">
        <v>0</v>
      </c>
      <c r="AB49" s="22">
        <v>0</v>
      </c>
      <c r="AC49" s="22">
        <v>80601648</v>
      </c>
      <c r="AD49" s="22">
        <v>2331755</v>
      </c>
      <c r="AE49" s="22">
        <v>5106957</v>
      </c>
      <c r="AF49" s="22">
        <v>0</v>
      </c>
      <c r="AG49" s="22">
        <v>1095360</v>
      </c>
      <c r="AH49" s="22">
        <v>5364807</v>
      </c>
      <c r="AI49" s="22">
        <v>94500527</v>
      </c>
      <c r="AJ49" s="22">
        <v>47049701</v>
      </c>
      <c r="AK49" s="22">
        <v>1104361</v>
      </c>
      <c r="AL49" s="22">
        <v>45945340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646556819</v>
      </c>
      <c r="F50" s="22">
        <v>0</v>
      </c>
      <c r="G50" s="22">
        <v>0</v>
      </c>
      <c r="H50" s="22">
        <v>15477481</v>
      </c>
      <c r="I50" s="22">
        <v>0</v>
      </c>
      <c r="J50" s="22">
        <v>0</v>
      </c>
      <c r="K50" s="22">
        <v>0</v>
      </c>
      <c r="L50" s="22">
        <v>0</v>
      </c>
      <c r="M50" s="22">
        <v>662034300</v>
      </c>
      <c r="N50" s="22">
        <v>0</v>
      </c>
      <c r="O50" s="22">
        <v>18797218</v>
      </c>
      <c r="P50" s="22">
        <v>17668573</v>
      </c>
      <c r="Q50" s="22">
        <v>21530590</v>
      </c>
      <c r="R50" s="22">
        <v>3215286</v>
      </c>
      <c r="S50" s="22">
        <v>6661041</v>
      </c>
      <c r="T50" s="22">
        <v>729907008</v>
      </c>
      <c r="U50" s="22">
        <v>393538787</v>
      </c>
      <c r="V50" s="22">
        <v>0</v>
      </c>
      <c r="W50" s="22">
        <v>0</v>
      </c>
      <c r="X50" s="22">
        <v>689072</v>
      </c>
      <c r="Y50" s="22">
        <v>0</v>
      </c>
      <c r="Z50" s="22">
        <v>0</v>
      </c>
      <c r="AA50" s="22">
        <v>0</v>
      </c>
      <c r="AB50" s="22">
        <v>0</v>
      </c>
      <c r="AC50" s="22">
        <v>394227859</v>
      </c>
      <c r="AD50" s="22">
        <v>3107138</v>
      </c>
      <c r="AE50" s="22">
        <v>9687566</v>
      </c>
      <c r="AF50" s="22">
        <v>0</v>
      </c>
      <c r="AG50" s="22">
        <v>609540</v>
      </c>
      <c r="AH50" s="22">
        <v>2790159</v>
      </c>
      <c r="AI50" s="22">
        <v>410422262</v>
      </c>
      <c r="AJ50" s="22">
        <v>319484746</v>
      </c>
      <c r="AK50" s="22">
        <v>0</v>
      </c>
      <c r="AL50" s="22">
        <v>319484746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72590904</v>
      </c>
      <c r="F51" s="22">
        <v>0</v>
      </c>
      <c r="G51" s="22">
        <v>4246102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76837006</v>
      </c>
      <c r="N51" s="22">
        <v>0</v>
      </c>
      <c r="O51" s="22">
        <v>3728897</v>
      </c>
      <c r="P51" s="22">
        <v>15126075</v>
      </c>
      <c r="Q51" s="22">
        <v>1511029</v>
      </c>
      <c r="R51" s="22">
        <v>0</v>
      </c>
      <c r="S51" s="22">
        <v>1661922</v>
      </c>
      <c r="T51" s="22">
        <v>98864929</v>
      </c>
      <c r="U51" s="22">
        <v>47997153</v>
      </c>
      <c r="V51" s="22">
        <v>0</v>
      </c>
      <c r="W51" s="22">
        <v>695059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48692212</v>
      </c>
      <c r="AD51" s="22">
        <v>533719</v>
      </c>
      <c r="AE51" s="22">
        <v>4930422</v>
      </c>
      <c r="AF51" s="22">
        <v>0</v>
      </c>
      <c r="AG51" s="22">
        <v>0</v>
      </c>
      <c r="AH51" s="22">
        <v>1000595</v>
      </c>
      <c r="AI51" s="22">
        <v>55156948</v>
      </c>
      <c r="AJ51" s="22">
        <v>43707981</v>
      </c>
      <c r="AK51" s="22">
        <v>0</v>
      </c>
      <c r="AL51" s="22">
        <v>43707981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867028980</v>
      </c>
      <c r="F52" s="22">
        <v>0</v>
      </c>
      <c r="G52" s="22">
        <v>26024722</v>
      </c>
      <c r="H52" s="22">
        <v>22264672</v>
      </c>
      <c r="I52" s="22">
        <v>878985</v>
      </c>
      <c r="J52" s="22">
        <v>0</v>
      </c>
      <c r="K52" s="22">
        <v>0</v>
      </c>
      <c r="L52" s="22">
        <v>0</v>
      </c>
      <c r="M52" s="22">
        <v>916197359</v>
      </c>
      <c r="N52" s="22">
        <v>32808588</v>
      </c>
      <c r="O52" s="22">
        <v>15405187</v>
      </c>
      <c r="P52" s="22">
        <v>17069116</v>
      </c>
      <c r="Q52" s="22">
        <v>79691249</v>
      </c>
      <c r="R52" s="22">
        <v>5101401</v>
      </c>
      <c r="S52" s="22">
        <v>13179526</v>
      </c>
      <c r="T52" s="22">
        <v>1079452426</v>
      </c>
      <c r="U52" s="22">
        <v>767302561</v>
      </c>
      <c r="V52" s="22">
        <v>0</v>
      </c>
      <c r="W52" s="22">
        <v>7464431</v>
      </c>
      <c r="X52" s="22">
        <v>3972090</v>
      </c>
      <c r="Y52" s="22">
        <v>193857</v>
      </c>
      <c r="Z52" s="22">
        <v>0</v>
      </c>
      <c r="AA52" s="22">
        <v>0</v>
      </c>
      <c r="AB52" s="22">
        <v>0</v>
      </c>
      <c r="AC52" s="22">
        <v>778932939</v>
      </c>
      <c r="AD52" s="22">
        <v>5613733</v>
      </c>
      <c r="AE52" s="22">
        <v>9106115</v>
      </c>
      <c r="AF52" s="22">
        <v>0</v>
      </c>
      <c r="AG52" s="22">
        <v>1885944</v>
      </c>
      <c r="AH52" s="22">
        <v>4711743</v>
      </c>
      <c r="AI52" s="22">
        <v>800250474</v>
      </c>
      <c r="AJ52" s="22">
        <v>279201952</v>
      </c>
      <c r="AK52" s="22">
        <v>21962922</v>
      </c>
      <c r="AL52" s="22">
        <v>257239030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111524719</v>
      </c>
      <c r="F53" s="22">
        <v>0</v>
      </c>
      <c r="G53" s="22">
        <v>12289236</v>
      </c>
      <c r="H53" s="22">
        <v>12036785</v>
      </c>
      <c r="I53" s="22">
        <v>0</v>
      </c>
      <c r="J53" s="22">
        <v>0</v>
      </c>
      <c r="K53" s="22">
        <v>0</v>
      </c>
      <c r="L53" s="22">
        <v>0</v>
      </c>
      <c r="M53" s="22">
        <v>135850740</v>
      </c>
      <c r="N53" s="22">
        <v>10217958</v>
      </c>
      <c r="O53" s="22">
        <v>34014252</v>
      </c>
      <c r="P53" s="22">
        <v>9356619</v>
      </c>
      <c r="Q53" s="22">
        <v>2733201</v>
      </c>
      <c r="R53" s="22">
        <v>1337106</v>
      </c>
      <c r="S53" s="22">
        <v>1403031</v>
      </c>
      <c r="T53" s="22">
        <v>194912907</v>
      </c>
      <c r="U53" s="22">
        <v>70803810</v>
      </c>
      <c r="V53" s="22">
        <v>0</v>
      </c>
      <c r="W53" s="22">
        <v>1250077</v>
      </c>
      <c r="X53" s="22">
        <v>1289397</v>
      </c>
      <c r="Y53" s="22">
        <v>0</v>
      </c>
      <c r="Z53" s="22">
        <v>0</v>
      </c>
      <c r="AA53" s="22">
        <v>0</v>
      </c>
      <c r="AB53" s="22">
        <v>0</v>
      </c>
      <c r="AC53" s="22">
        <v>73343284</v>
      </c>
      <c r="AD53" s="22">
        <v>12464798</v>
      </c>
      <c r="AE53" s="22">
        <v>5657711</v>
      </c>
      <c r="AF53" s="22">
        <v>0</v>
      </c>
      <c r="AG53" s="22">
        <v>739806</v>
      </c>
      <c r="AH53" s="22">
        <v>1022039</v>
      </c>
      <c r="AI53" s="22">
        <v>93227638</v>
      </c>
      <c r="AJ53" s="22">
        <v>101685269</v>
      </c>
      <c r="AK53" s="22">
        <v>873581</v>
      </c>
      <c r="AL53" s="22">
        <v>100811688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286641419</v>
      </c>
      <c r="F54" s="22">
        <v>0</v>
      </c>
      <c r="G54" s="22">
        <v>20182753</v>
      </c>
      <c r="H54" s="22">
        <v>25149451</v>
      </c>
      <c r="I54" s="22">
        <v>7504803</v>
      </c>
      <c r="J54" s="22">
        <v>0</v>
      </c>
      <c r="K54" s="22">
        <v>0</v>
      </c>
      <c r="L54" s="22">
        <v>0</v>
      </c>
      <c r="M54" s="22">
        <v>339478426</v>
      </c>
      <c r="N54" s="22">
        <v>0</v>
      </c>
      <c r="O54" s="22">
        <v>12146355</v>
      </c>
      <c r="P54" s="22">
        <v>13167692</v>
      </c>
      <c r="Q54" s="22">
        <v>8825427</v>
      </c>
      <c r="R54" s="22">
        <v>12007812</v>
      </c>
      <c r="S54" s="22">
        <v>5550335</v>
      </c>
      <c r="T54" s="22">
        <v>391176047</v>
      </c>
      <c r="U54" s="22">
        <v>226485044</v>
      </c>
      <c r="V54" s="22">
        <v>0</v>
      </c>
      <c r="W54" s="22">
        <v>4530538</v>
      </c>
      <c r="X54" s="22">
        <v>7590979</v>
      </c>
      <c r="Y54" s="22">
        <v>1314084</v>
      </c>
      <c r="Z54" s="22">
        <v>0</v>
      </c>
      <c r="AA54" s="22">
        <v>0</v>
      </c>
      <c r="AB54" s="22">
        <v>0</v>
      </c>
      <c r="AC54" s="22">
        <v>239920645</v>
      </c>
      <c r="AD54" s="22">
        <v>9021504</v>
      </c>
      <c r="AE54" s="22">
        <v>6408769</v>
      </c>
      <c r="AF54" s="22">
        <v>0</v>
      </c>
      <c r="AG54" s="22">
        <v>8426657</v>
      </c>
      <c r="AH54" s="22">
        <v>3157043</v>
      </c>
      <c r="AI54" s="22">
        <v>266934618</v>
      </c>
      <c r="AJ54" s="22">
        <v>124241429</v>
      </c>
      <c r="AK54" s="22">
        <v>10700584</v>
      </c>
      <c r="AL54" s="22">
        <v>113540845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102132725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102132725</v>
      </c>
      <c r="N55" s="22">
        <v>2400</v>
      </c>
      <c r="O55" s="22">
        <v>3073739</v>
      </c>
      <c r="P55" s="22">
        <v>11266146</v>
      </c>
      <c r="Q55" s="22">
        <v>513002</v>
      </c>
      <c r="R55" s="22">
        <v>840120</v>
      </c>
      <c r="S55" s="22">
        <v>3824363</v>
      </c>
      <c r="T55" s="22">
        <v>121652495</v>
      </c>
      <c r="U55" s="22">
        <v>91751652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91751652</v>
      </c>
      <c r="AD55" s="22">
        <v>909730</v>
      </c>
      <c r="AE55" s="22">
        <v>4522635</v>
      </c>
      <c r="AF55" s="22">
        <v>0</v>
      </c>
      <c r="AG55" s="22">
        <v>234681</v>
      </c>
      <c r="AH55" s="22">
        <v>2053975</v>
      </c>
      <c r="AI55" s="22">
        <v>99472673</v>
      </c>
      <c r="AJ55" s="22">
        <v>22179822</v>
      </c>
      <c r="AK55" s="22">
        <v>0</v>
      </c>
      <c r="AL55" s="22">
        <v>22179822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390278630</v>
      </c>
      <c r="F56" s="22">
        <v>0</v>
      </c>
      <c r="G56" s="22">
        <v>3308421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393587051</v>
      </c>
      <c r="N56" s="22">
        <v>3408098</v>
      </c>
      <c r="O56" s="22">
        <v>11289528</v>
      </c>
      <c r="P56" s="22">
        <v>14173848</v>
      </c>
      <c r="Q56" s="22">
        <v>15854547</v>
      </c>
      <c r="R56" s="22">
        <v>3426273</v>
      </c>
      <c r="S56" s="22">
        <v>6997663</v>
      </c>
      <c r="T56" s="22">
        <v>448737008</v>
      </c>
      <c r="U56" s="22">
        <v>285250938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285250938</v>
      </c>
      <c r="AD56" s="22">
        <v>3531553</v>
      </c>
      <c r="AE56" s="22">
        <v>6416891</v>
      </c>
      <c r="AF56" s="22">
        <v>0</v>
      </c>
      <c r="AG56" s="22">
        <v>1046963</v>
      </c>
      <c r="AH56" s="22">
        <v>2735272</v>
      </c>
      <c r="AI56" s="22">
        <v>298981617</v>
      </c>
      <c r="AJ56" s="22">
        <v>149755391</v>
      </c>
      <c r="AK56" s="22">
        <v>1654211</v>
      </c>
      <c r="AL56" s="22">
        <v>148101180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121723856</v>
      </c>
      <c r="F57" s="22">
        <v>0</v>
      </c>
      <c r="G57" s="22">
        <v>48037131</v>
      </c>
      <c r="H57" s="22">
        <v>6591358</v>
      </c>
      <c r="I57" s="22">
        <v>10788832</v>
      </c>
      <c r="J57" s="22">
        <v>0</v>
      </c>
      <c r="K57" s="22">
        <v>148439</v>
      </c>
      <c r="L57" s="22">
        <v>0</v>
      </c>
      <c r="M57" s="22">
        <v>187289616</v>
      </c>
      <c r="N57" s="22">
        <v>50126103</v>
      </c>
      <c r="O57" s="22">
        <v>18497752</v>
      </c>
      <c r="P57" s="22">
        <v>11328568</v>
      </c>
      <c r="Q57" s="22">
        <v>5353168</v>
      </c>
      <c r="R57" s="22">
        <v>1865652</v>
      </c>
      <c r="S57" s="22">
        <v>4988209</v>
      </c>
      <c r="T57" s="22">
        <v>279449068</v>
      </c>
      <c r="U57" s="22">
        <v>47243341</v>
      </c>
      <c r="V57" s="22">
        <v>0</v>
      </c>
      <c r="W57" s="22">
        <v>1563284</v>
      </c>
      <c r="X57" s="22">
        <v>1135688</v>
      </c>
      <c r="Y57" s="22">
        <v>447871</v>
      </c>
      <c r="Z57" s="22">
        <v>0</v>
      </c>
      <c r="AA57" s="22">
        <v>26982</v>
      </c>
      <c r="AB57" s="22">
        <v>0</v>
      </c>
      <c r="AC57" s="22">
        <v>50417166</v>
      </c>
      <c r="AD57" s="22">
        <v>1072085</v>
      </c>
      <c r="AE57" s="22">
        <v>4265418</v>
      </c>
      <c r="AF57" s="22">
        <v>0</v>
      </c>
      <c r="AG57" s="22">
        <v>701541</v>
      </c>
      <c r="AH57" s="22">
        <v>2034546</v>
      </c>
      <c r="AI57" s="22">
        <v>58490756</v>
      </c>
      <c r="AJ57" s="22">
        <v>220958312</v>
      </c>
      <c r="AK57" s="22">
        <v>28932759</v>
      </c>
      <c r="AL57" s="22">
        <v>192025553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56601324</v>
      </c>
      <c r="F58" s="22">
        <v>0</v>
      </c>
      <c r="G58" s="22">
        <v>22396232</v>
      </c>
      <c r="H58" s="22">
        <v>1375731</v>
      </c>
      <c r="I58" s="22">
        <v>0</v>
      </c>
      <c r="J58" s="22">
        <v>0</v>
      </c>
      <c r="K58" s="22">
        <v>0</v>
      </c>
      <c r="L58" s="22">
        <v>0</v>
      </c>
      <c r="M58" s="22">
        <v>80373287</v>
      </c>
      <c r="N58" s="22">
        <v>195621</v>
      </c>
      <c r="O58" s="22">
        <v>4785775</v>
      </c>
      <c r="P58" s="22">
        <v>6297053</v>
      </c>
      <c r="Q58" s="22">
        <v>773681</v>
      </c>
      <c r="R58" s="22">
        <v>0</v>
      </c>
      <c r="S58" s="22">
        <v>2800848</v>
      </c>
      <c r="T58" s="22">
        <v>95226265</v>
      </c>
      <c r="U58" s="22">
        <v>19746350</v>
      </c>
      <c r="V58" s="22">
        <v>0</v>
      </c>
      <c r="W58" s="22">
        <v>3297048</v>
      </c>
      <c r="X58" s="22">
        <v>741104</v>
      </c>
      <c r="Y58" s="22">
        <v>0</v>
      </c>
      <c r="Z58" s="22">
        <v>0</v>
      </c>
      <c r="AA58" s="22">
        <v>0</v>
      </c>
      <c r="AB58" s="22">
        <v>0</v>
      </c>
      <c r="AC58" s="22">
        <v>23784502</v>
      </c>
      <c r="AD58" s="22">
        <v>1587360</v>
      </c>
      <c r="AE58" s="22">
        <v>2720830</v>
      </c>
      <c r="AF58" s="22">
        <v>0</v>
      </c>
      <c r="AG58" s="22">
        <v>0</v>
      </c>
      <c r="AH58" s="22">
        <v>1575112</v>
      </c>
      <c r="AI58" s="22">
        <v>29667804</v>
      </c>
      <c r="AJ58" s="22">
        <v>65558461</v>
      </c>
      <c r="AK58" s="22">
        <v>11262560</v>
      </c>
      <c r="AL58" s="22">
        <v>54295901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126017901</v>
      </c>
      <c r="F59" s="22">
        <v>0</v>
      </c>
      <c r="G59" s="22">
        <v>9606214</v>
      </c>
      <c r="H59" s="22">
        <v>24510420</v>
      </c>
      <c r="I59" s="22">
        <v>988048</v>
      </c>
      <c r="J59" s="22">
        <v>0</v>
      </c>
      <c r="K59" s="22">
        <v>0</v>
      </c>
      <c r="L59" s="22">
        <v>0</v>
      </c>
      <c r="M59" s="22">
        <v>161122583</v>
      </c>
      <c r="N59" s="22">
        <v>1219598</v>
      </c>
      <c r="O59" s="22">
        <v>18266817</v>
      </c>
      <c r="P59" s="22">
        <v>8241245</v>
      </c>
      <c r="Q59" s="22">
        <v>3059091</v>
      </c>
      <c r="R59" s="22">
        <v>8111812</v>
      </c>
      <c r="S59" s="22">
        <v>4769346</v>
      </c>
      <c r="T59" s="22">
        <v>204790492</v>
      </c>
      <c r="U59" s="22">
        <v>54547186</v>
      </c>
      <c r="V59" s="22">
        <v>0</v>
      </c>
      <c r="W59" s="22">
        <v>3069892</v>
      </c>
      <c r="X59" s="22">
        <v>1151966</v>
      </c>
      <c r="Y59" s="22">
        <v>36823</v>
      </c>
      <c r="Z59" s="22">
        <v>0</v>
      </c>
      <c r="AA59" s="22">
        <v>0</v>
      </c>
      <c r="AB59" s="22">
        <v>0</v>
      </c>
      <c r="AC59" s="22">
        <v>58805867</v>
      </c>
      <c r="AD59" s="22">
        <v>2033385</v>
      </c>
      <c r="AE59" s="22">
        <v>4747513</v>
      </c>
      <c r="AF59" s="22">
        <v>152921</v>
      </c>
      <c r="AG59" s="22">
        <v>5803946</v>
      </c>
      <c r="AH59" s="22">
        <v>2246375</v>
      </c>
      <c r="AI59" s="22">
        <v>73790007</v>
      </c>
      <c r="AJ59" s="22">
        <v>131000485</v>
      </c>
      <c r="AK59" s="22">
        <v>11052187</v>
      </c>
      <c r="AL59" s="22">
        <v>119948298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205439418</v>
      </c>
      <c r="F60" s="22">
        <v>0</v>
      </c>
      <c r="G60" s="22">
        <v>64408555</v>
      </c>
      <c r="H60" s="22">
        <v>47326520</v>
      </c>
      <c r="I60" s="22">
        <v>163219</v>
      </c>
      <c r="J60" s="22">
        <v>0</v>
      </c>
      <c r="K60" s="22">
        <v>0</v>
      </c>
      <c r="L60" s="22">
        <v>0</v>
      </c>
      <c r="M60" s="22">
        <v>317337712</v>
      </c>
      <c r="N60" s="22">
        <v>14709147</v>
      </c>
      <c r="O60" s="22">
        <v>90067429</v>
      </c>
      <c r="P60" s="22">
        <v>15606564</v>
      </c>
      <c r="Q60" s="22">
        <v>1581529</v>
      </c>
      <c r="R60" s="22">
        <v>5149638</v>
      </c>
      <c r="S60" s="22">
        <v>14677436</v>
      </c>
      <c r="T60" s="22">
        <v>459129455</v>
      </c>
      <c r="U60" s="22">
        <v>107536050</v>
      </c>
      <c r="V60" s="22">
        <v>0</v>
      </c>
      <c r="W60" s="22">
        <v>11721173</v>
      </c>
      <c r="X60" s="22">
        <v>8642858</v>
      </c>
      <c r="Y60" s="22">
        <v>47488</v>
      </c>
      <c r="Z60" s="22">
        <v>0</v>
      </c>
      <c r="AA60" s="22">
        <v>0</v>
      </c>
      <c r="AB60" s="22">
        <v>0</v>
      </c>
      <c r="AC60" s="22">
        <v>127947569</v>
      </c>
      <c r="AD60" s="22">
        <v>15736546</v>
      </c>
      <c r="AE60" s="22">
        <v>7242445</v>
      </c>
      <c r="AF60" s="22">
        <v>0</v>
      </c>
      <c r="AG60" s="22">
        <v>763104</v>
      </c>
      <c r="AH60" s="22">
        <v>5420855</v>
      </c>
      <c r="AI60" s="22">
        <v>157110519</v>
      </c>
      <c r="AJ60" s="22">
        <v>302018936</v>
      </c>
      <c r="AK60" s="22">
        <v>0</v>
      </c>
      <c r="AL60" s="22">
        <v>302018936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38159812</v>
      </c>
      <c r="F61" s="22">
        <v>0</v>
      </c>
      <c r="G61" s="22">
        <v>10936378</v>
      </c>
      <c r="H61" s="22">
        <v>12578</v>
      </c>
      <c r="I61" s="22">
        <v>16363</v>
      </c>
      <c r="J61" s="22">
        <v>0</v>
      </c>
      <c r="K61" s="22">
        <v>0</v>
      </c>
      <c r="L61" s="22">
        <v>0</v>
      </c>
      <c r="M61" s="22">
        <v>49125131</v>
      </c>
      <c r="N61" s="22">
        <v>260593</v>
      </c>
      <c r="O61" s="22">
        <v>5068897</v>
      </c>
      <c r="P61" s="22">
        <v>12523089</v>
      </c>
      <c r="Q61" s="22">
        <v>1176750</v>
      </c>
      <c r="R61" s="22">
        <v>724011</v>
      </c>
      <c r="S61" s="22">
        <v>4873986</v>
      </c>
      <c r="T61" s="22">
        <v>73752457</v>
      </c>
      <c r="U61" s="22">
        <v>17931427</v>
      </c>
      <c r="V61" s="22">
        <v>0</v>
      </c>
      <c r="W61" s="22">
        <v>957823</v>
      </c>
      <c r="X61" s="22">
        <v>11319</v>
      </c>
      <c r="Y61" s="22">
        <v>0</v>
      </c>
      <c r="Z61" s="22">
        <v>0</v>
      </c>
      <c r="AA61" s="22">
        <v>0</v>
      </c>
      <c r="AB61" s="22">
        <v>0</v>
      </c>
      <c r="AC61" s="22">
        <v>18900569</v>
      </c>
      <c r="AD61" s="22">
        <v>847215</v>
      </c>
      <c r="AE61" s="22">
        <v>4323727</v>
      </c>
      <c r="AF61" s="22">
        <v>37433</v>
      </c>
      <c r="AG61" s="22">
        <v>252734</v>
      </c>
      <c r="AH61" s="22">
        <v>2137440</v>
      </c>
      <c r="AI61" s="22">
        <v>26499118</v>
      </c>
      <c r="AJ61" s="22">
        <v>47253339</v>
      </c>
      <c r="AK61" s="22">
        <v>0</v>
      </c>
      <c r="AL61" s="22">
        <v>47253339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376027140</v>
      </c>
      <c r="F62" s="22">
        <v>0</v>
      </c>
      <c r="G62" s="22">
        <v>28396055</v>
      </c>
      <c r="H62" s="22">
        <v>33529124</v>
      </c>
      <c r="I62" s="22">
        <v>7914837</v>
      </c>
      <c r="J62" s="22">
        <v>0</v>
      </c>
      <c r="K62" s="22">
        <v>0</v>
      </c>
      <c r="L62" s="22">
        <v>0</v>
      </c>
      <c r="M62" s="22">
        <v>445867156</v>
      </c>
      <c r="N62" s="22">
        <v>16139152</v>
      </c>
      <c r="O62" s="22">
        <v>41197578</v>
      </c>
      <c r="P62" s="22">
        <v>23268714</v>
      </c>
      <c r="Q62" s="22">
        <v>143325871</v>
      </c>
      <c r="R62" s="22">
        <v>6033990</v>
      </c>
      <c r="S62" s="22">
        <v>14855991</v>
      </c>
      <c r="T62" s="22">
        <v>690688452</v>
      </c>
      <c r="U62" s="22">
        <v>225794927</v>
      </c>
      <c r="V62" s="22">
        <v>0</v>
      </c>
      <c r="W62" s="22">
        <v>4168220</v>
      </c>
      <c r="X62" s="22">
        <v>5408223</v>
      </c>
      <c r="Y62" s="22">
        <v>1362403</v>
      </c>
      <c r="Z62" s="22">
        <v>0</v>
      </c>
      <c r="AA62" s="22">
        <v>0</v>
      </c>
      <c r="AB62" s="22">
        <v>0</v>
      </c>
      <c r="AC62" s="22">
        <v>236733773</v>
      </c>
      <c r="AD62" s="22">
        <v>9306464</v>
      </c>
      <c r="AE62" s="22">
        <v>8366878</v>
      </c>
      <c r="AF62" s="22">
        <v>0</v>
      </c>
      <c r="AG62" s="22">
        <v>1553335</v>
      </c>
      <c r="AH62" s="22">
        <v>4523108</v>
      </c>
      <c r="AI62" s="22">
        <v>260483558</v>
      </c>
      <c r="AJ62" s="22">
        <v>430204894</v>
      </c>
      <c r="AK62" s="22">
        <v>9982521</v>
      </c>
      <c r="AL62" s="22">
        <v>420222373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7475037</v>
      </c>
      <c r="F63" s="22">
        <v>0</v>
      </c>
      <c r="G63" s="22">
        <v>550122</v>
      </c>
      <c r="H63" s="22">
        <v>264525</v>
      </c>
      <c r="I63" s="22">
        <v>500856</v>
      </c>
      <c r="J63" s="22">
        <v>0</v>
      </c>
      <c r="K63" s="22">
        <v>0</v>
      </c>
      <c r="L63" s="22">
        <v>0</v>
      </c>
      <c r="M63" s="22">
        <v>8790540</v>
      </c>
      <c r="N63" s="22">
        <v>1347429</v>
      </c>
      <c r="O63" s="22">
        <v>1395671</v>
      </c>
      <c r="P63" s="22">
        <v>3440534</v>
      </c>
      <c r="Q63" s="22">
        <v>324334</v>
      </c>
      <c r="R63" s="22">
        <v>369393</v>
      </c>
      <c r="S63" s="22">
        <v>1038420</v>
      </c>
      <c r="T63" s="22">
        <v>16706321</v>
      </c>
      <c r="U63" s="22">
        <v>2404784</v>
      </c>
      <c r="V63" s="22">
        <v>0</v>
      </c>
      <c r="W63" s="22">
        <v>229322</v>
      </c>
      <c r="X63" s="22">
        <v>164699</v>
      </c>
      <c r="Y63" s="22">
        <v>229041</v>
      </c>
      <c r="Z63" s="22">
        <v>0</v>
      </c>
      <c r="AA63" s="22">
        <v>0</v>
      </c>
      <c r="AB63" s="22">
        <v>0</v>
      </c>
      <c r="AC63" s="22">
        <v>3027846</v>
      </c>
      <c r="AD63" s="22">
        <v>502261</v>
      </c>
      <c r="AE63" s="22">
        <v>1775104</v>
      </c>
      <c r="AF63" s="22">
        <v>0</v>
      </c>
      <c r="AG63" s="22">
        <v>156690</v>
      </c>
      <c r="AH63" s="22">
        <v>487832</v>
      </c>
      <c r="AI63" s="22">
        <v>5949733</v>
      </c>
      <c r="AJ63" s="22">
        <v>10756588</v>
      </c>
      <c r="AK63" s="22">
        <v>0</v>
      </c>
      <c r="AL63" s="22">
        <v>10756588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167457866</v>
      </c>
      <c r="F64" s="22">
        <v>0</v>
      </c>
      <c r="G64" s="22">
        <v>9677362</v>
      </c>
      <c r="H64" s="22">
        <v>1748869</v>
      </c>
      <c r="I64" s="22">
        <v>0</v>
      </c>
      <c r="J64" s="22">
        <v>0</v>
      </c>
      <c r="K64" s="22">
        <v>0</v>
      </c>
      <c r="L64" s="22">
        <v>0</v>
      </c>
      <c r="M64" s="22">
        <v>178884097</v>
      </c>
      <c r="N64" s="22">
        <v>391793</v>
      </c>
      <c r="O64" s="22">
        <v>7695226</v>
      </c>
      <c r="P64" s="22">
        <v>9335533</v>
      </c>
      <c r="Q64" s="22">
        <v>3111862</v>
      </c>
      <c r="R64" s="22">
        <v>60768</v>
      </c>
      <c r="S64" s="22">
        <v>2472969</v>
      </c>
      <c r="T64" s="22">
        <v>201952248</v>
      </c>
      <c r="U64" s="22">
        <v>136792124</v>
      </c>
      <c r="V64" s="22">
        <v>0</v>
      </c>
      <c r="W64" s="22">
        <v>1339692</v>
      </c>
      <c r="X64" s="22">
        <v>732667</v>
      </c>
      <c r="Y64" s="22">
        <v>0</v>
      </c>
      <c r="Z64" s="22">
        <v>0</v>
      </c>
      <c r="AA64" s="22">
        <v>0</v>
      </c>
      <c r="AB64" s="22">
        <v>0</v>
      </c>
      <c r="AC64" s="22">
        <v>138864483</v>
      </c>
      <c r="AD64" s="22">
        <v>1215701</v>
      </c>
      <c r="AE64" s="22">
        <v>5206491</v>
      </c>
      <c r="AF64" s="22">
        <v>0</v>
      </c>
      <c r="AG64" s="22">
        <v>50422</v>
      </c>
      <c r="AH64" s="22">
        <v>1432150</v>
      </c>
      <c r="AI64" s="22">
        <v>146769247</v>
      </c>
      <c r="AJ64" s="22">
        <v>55183001</v>
      </c>
      <c r="AK64" s="22">
        <v>3956641</v>
      </c>
      <c r="AL64" s="22">
        <v>51226360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94813554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94813554</v>
      </c>
      <c r="N65" s="22">
        <v>0</v>
      </c>
      <c r="O65" s="22">
        <v>5039407</v>
      </c>
      <c r="P65" s="22">
        <v>10679041</v>
      </c>
      <c r="Q65" s="22">
        <v>1843420</v>
      </c>
      <c r="R65" s="22">
        <v>0</v>
      </c>
      <c r="S65" s="22">
        <v>2667991</v>
      </c>
      <c r="T65" s="22">
        <v>115043413</v>
      </c>
      <c r="U65" s="22">
        <v>30081366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30081366</v>
      </c>
      <c r="AD65" s="22">
        <v>1207918</v>
      </c>
      <c r="AE65" s="22">
        <v>1673766</v>
      </c>
      <c r="AF65" s="22">
        <v>0</v>
      </c>
      <c r="AG65" s="22">
        <v>0</v>
      </c>
      <c r="AH65" s="22">
        <v>2046617</v>
      </c>
      <c r="AI65" s="22">
        <v>35009667</v>
      </c>
      <c r="AJ65" s="22">
        <v>80033746</v>
      </c>
      <c r="AK65" s="22">
        <v>0</v>
      </c>
      <c r="AL65" s="22">
        <v>80033746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173515416</v>
      </c>
      <c r="F66" s="22">
        <v>0</v>
      </c>
      <c r="G66" s="22">
        <v>1827605</v>
      </c>
      <c r="H66" s="22">
        <v>865864</v>
      </c>
      <c r="I66" s="22">
        <v>0</v>
      </c>
      <c r="J66" s="22">
        <v>0</v>
      </c>
      <c r="K66" s="22">
        <v>0</v>
      </c>
      <c r="L66" s="22">
        <v>0</v>
      </c>
      <c r="M66" s="22">
        <v>176208885</v>
      </c>
      <c r="N66" s="22">
        <v>0</v>
      </c>
      <c r="O66" s="22">
        <v>8486626</v>
      </c>
      <c r="P66" s="22">
        <v>10449258</v>
      </c>
      <c r="Q66" s="22">
        <v>146426</v>
      </c>
      <c r="R66" s="22">
        <v>0</v>
      </c>
      <c r="S66" s="22">
        <v>5730257</v>
      </c>
      <c r="T66" s="22">
        <v>201021452</v>
      </c>
      <c r="U66" s="22">
        <v>73596633</v>
      </c>
      <c r="V66" s="22">
        <v>0</v>
      </c>
      <c r="W66" s="22">
        <v>272775</v>
      </c>
      <c r="X66" s="22">
        <v>316536</v>
      </c>
      <c r="Y66" s="22">
        <v>0</v>
      </c>
      <c r="Z66" s="22">
        <v>0</v>
      </c>
      <c r="AA66" s="22">
        <v>0</v>
      </c>
      <c r="AB66" s="22">
        <v>0</v>
      </c>
      <c r="AC66" s="22">
        <v>74185944</v>
      </c>
      <c r="AD66" s="22">
        <v>1106770</v>
      </c>
      <c r="AE66" s="22">
        <v>3876498</v>
      </c>
      <c r="AF66" s="22">
        <v>0</v>
      </c>
      <c r="AG66" s="22">
        <v>0</v>
      </c>
      <c r="AH66" s="22">
        <v>2058735</v>
      </c>
      <c r="AI66" s="22">
        <v>81227947</v>
      </c>
      <c r="AJ66" s="22">
        <v>119793505</v>
      </c>
      <c r="AK66" s="22">
        <v>0</v>
      </c>
      <c r="AL66" s="22">
        <v>119793505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11126071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11126071</v>
      </c>
      <c r="N67" s="22">
        <v>0</v>
      </c>
      <c r="O67" s="22">
        <v>1178335</v>
      </c>
      <c r="P67" s="22">
        <v>1747457</v>
      </c>
      <c r="Q67" s="22">
        <v>423258</v>
      </c>
      <c r="R67" s="22">
        <v>31640</v>
      </c>
      <c r="S67" s="22">
        <v>404508</v>
      </c>
      <c r="T67" s="22">
        <v>14911269</v>
      </c>
      <c r="U67" s="22">
        <v>4824994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4824994</v>
      </c>
      <c r="AD67" s="22">
        <v>355112</v>
      </c>
      <c r="AE67" s="22">
        <v>338141</v>
      </c>
      <c r="AF67" s="22">
        <v>0</v>
      </c>
      <c r="AG67" s="22">
        <v>20540</v>
      </c>
      <c r="AH67" s="22">
        <v>154435</v>
      </c>
      <c r="AI67" s="22">
        <v>5693222</v>
      </c>
      <c r="AJ67" s="22">
        <v>9218047</v>
      </c>
      <c r="AK67" s="22">
        <v>0</v>
      </c>
      <c r="AL67" s="22">
        <v>9218047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978838573</v>
      </c>
      <c r="F68" s="22">
        <v>0</v>
      </c>
      <c r="G68" s="22">
        <v>23589642</v>
      </c>
      <c r="H68" s="22">
        <v>14944317</v>
      </c>
      <c r="I68" s="22">
        <v>11437338</v>
      </c>
      <c r="J68" s="22">
        <v>0</v>
      </c>
      <c r="K68" s="22">
        <v>0</v>
      </c>
      <c r="L68" s="22">
        <v>0</v>
      </c>
      <c r="M68" s="22">
        <v>1028809870</v>
      </c>
      <c r="N68" s="22">
        <v>0</v>
      </c>
      <c r="O68" s="22">
        <v>20102990</v>
      </c>
      <c r="P68" s="22">
        <v>4653532</v>
      </c>
      <c r="Q68" s="22">
        <v>38503257</v>
      </c>
      <c r="R68" s="22">
        <v>8562406</v>
      </c>
      <c r="S68" s="22">
        <v>8231492</v>
      </c>
      <c r="T68" s="22">
        <v>1108863547</v>
      </c>
      <c r="U68" s="22">
        <v>474516436</v>
      </c>
      <c r="V68" s="22">
        <v>0</v>
      </c>
      <c r="W68" s="22">
        <v>5044065</v>
      </c>
      <c r="X68" s="22">
        <v>3257374</v>
      </c>
      <c r="Y68" s="22">
        <v>856224</v>
      </c>
      <c r="Z68" s="22">
        <v>0</v>
      </c>
      <c r="AA68" s="22">
        <v>0</v>
      </c>
      <c r="AB68" s="22">
        <v>0</v>
      </c>
      <c r="AC68" s="22">
        <v>483674099</v>
      </c>
      <c r="AD68" s="22">
        <v>4280835</v>
      </c>
      <c r="AE68" s="22">
        <v>2614938</v>
      </c>
      <c r="AF68" s="22">
        <v>0</v>
      </c>
      <c r="AG68" s="22">
        <v>4886974</v>
      </c>
      <c r="AH68" s="22">
        <v>4283601</v>
      </c>
      <c r="AI68" s="22">
        <v>499740447</v>
      </c>
      <c r="AJ68" s="22">
        <v>609123100</v>
      </c>
      <c r="AK68" s="22">
        <v>977707</v>
      </c>
      <c r="AL68" s="22">
        <v>608145393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615249651</v>
      </c>
      <c r="F69" s="22">
        <v>0</v>
      </c>
      <c r="G69" s="22">
        <v>87963799</v>
      </c>
      <c r="H69" s="22">
        <v>107611039</v>
      </c>
      <c r="I69" s="22">
        <v>20446352</v>
      </c>
      <c r="J69" s="22">
        <v>0</v>
      </c>
      <c r="K69" s="22">
        <v>0</v>
      </c>
      <c r="L69" s="22">
        <v>0</v>
      </c>
      <c r="M69" s="22">
        <v>831270841</v>
      </c>
      <c r="N69" s="22">
        <v>5189611</v>
      </c>
      <c r="O69" s="22">
        <v>48333782</v>
      </c>
      <c r="P69" s="22">
        <v>12749147</v>
      </c>
      <c r="Q69" s="22">
        <v>86926253</v>
      </c>
      <c r="R69" s="22">
        <v>154956</v>
      </c>
      <c r="S69" s="22">
        <v>14113271</v>
      </c>
      <c r="T69" s="22">
        <v>998737861</v>
      </c>
      <c r="U69" s="22">
        <v>443725305</v>
      </c>
      <c r="V69" s="22">
        <v>0</v>
      </c>
      <c r="W69" s="22">
        <v>4599732</v>
      </c>
      <c r="X69" s="22">
        <v>15735595</v>
      </c>
      <c r="Y69" s="22">
        <v>954618</v>
      </c>
      <c r="Z69" s="22">
        <v>0</v>
      </c>
      <c r="AA69" s="22">
        <v>0</v>
      </c>
      <c r="AB69" s="22">
        <v>0</v>
      </c>
      <c r="AC69" s="22">
        <v>465015250</v>
      </c>
      <c r="AD69" s="22">
        <v>6981174</v>
      </c>
      <c r="AE69" s="22">
        <v>9287055</v>
      </c>
      <c r="AF69" s="22">
        <v>0</v>
      </c>
      <c r="AG69" s="22">
        <v>11622</v>
      </c>
      <c r="AH69" s="22">
        <v>7566956</v>
      </c>
      <c r="AI69" s="22">
        <v>488862057</v>
      </c>
      <c r="AJ69" s="22">
        <v>509875804</v>
      </c>
      <c r="AK69" s="22">
        <v>43038285</v>
      </c>
      <c r="AL69" s="22">
        <v>466837519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103887045</v>
      </c>
      <c r="F70" s="22">
        <v>0</v>
      </c>
      <c r="G70" s="22">
        <v>8258743</v>
      </c>
      <c r="H70" s="22">
        <v>1489267</v>
      </c>
      <c r="I70" s="22">
        <v>0</v>
      </c>
      <c r="J70" s="22">
        <v>2979641</v>
      </c>
      <c r="K70" s="22">
        <v>0</v>
      </c>
      <c r="L70" s="22">
        <v>0</v>
      </c>
      <c r="M70" s="22">
        <v>116614696</v>
      </c>
      <c r="N70" s="22">
        <v>0</v>
      </c>
      <c r="O70" s="22">
        <v>15942789</v>
      </c>
      <c r="P70" s="22">
        <v>10769441</v>
      </c>
      <c r="Q70" s="22">
        <v>1316306</v>
      </c>
      <c r="R70" s="22">
        <v>1906077</v>
      </c>
      <c r="S70" s="22">
        <v>933691</v>
      </c>
      <c r="T70" s="22">
        <v>147483000</v>
      </c>
      <c r="U70" s="22">
        <v>38720308</v>
      </c>
      <c r="V70" s="22">
        <v>0</v>
      </c>
      <c r="W70" s="22">
        <v>1355037</v>
      </c>
      <c r="X70" s="22">
        <v>581598</v>
      </c>
      <c r="Y70" s="22">
        <v>0</v>
      </c>
      <c r="Z70" s="22">
        <v>0</v>
      </c>
      <c r="AA70" s="22">
        <v>0</v>
      </c>
      <c r="AB70" s="22">
        <v>0</v>
      </c>
      <c r="AC70" s="22">
        <v>40656943</v>
      </c>
      <c r="AD70" s="22">
        <v>1153680</v>
      </c>
      <c r="AE70" s="22">
        <v>5921962</v>
      </c>
      <c r="AF70" s="22">
        <v>0</v>
      </c>
      <c r="AG70" s="22">
        <v>378614</v>
      </c>
      <c r="AH70" s="22">
        <v>481497</v>
      </c>
      <c r="AI70" s="22">
        <v>48592696</v>
      </c>
      <c r="AJ70" s="22">
        <v>98890304</v>
      </c>
      <c r="AK70" s="22">
        <v>0</v>
      </c>
      <c r="AL70" s="22">
        <v>98890304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34286186</v>
      </c>
      <c r="F71" s="22">
        <v>0</v>
      </c>
      <c r="G71" s="22">
        <v>3082549</v>
      </c>
      <c r="H71" s="22">
        <v>876979</v>
      </c>
      <c r="I71" s="22">
        <v>0</v>
      </c>
      <c r="J71" s="22">
        <v>750000</v>
      </c>
      <c r="K71" s="22">
        <v>0</v>
      </c>
      <c r="L71" s="22">
        <v>6811575</v>
      </c>
      <c r="M71" s="22">
        <v>45807289</v>
      </c>
      <c r="N71" s="22">
        <v>399250</v>
      </c>
      <c r="O71" s="22">
        <v>4505342</v>
      </c>
      <c r="P71" s="22">
        <v>10535076</v>
      </c>
      <c r="Q71" s="22">
        <v>5113588</v>
      </c>
      <c r="R71" s="22">
        <v>1105534</v>
      </c>
      <c r="S71" s="22">
        <v>5619377</v>
      </c>
      <c r="T71" s="22">
        <v>73085456</v>
      </c>
      <c r="U71" s="22">
        <v>18676729</v>
      </c>
      <c r="V71" s="22">
        <v>0</v>
      </c>
      <c r="W71" s="22">
        <v>537859</v>
      </c>
      <c r="X71" s="22">
        <v>534720</v>
      </c>
      <c r="Y71" s="22">
        <v>0</v>
      </c>
      <c r="Z71" s="22">
        <v>673226</v>
      </c>
      <c r="AA71" s="22">
        <v>0</v>
      </c>
      <c r="AB71" s="22">
        <v>4413016</v>
      </c>
      <c r="AC71" s="22">
        <v>24835550</v>
      </c>
      <c r="AD71" s="22">
        <v>1197063</v>
      </c>
      <c r="AE71" s="22">
        <v>4167426</v>
      </c>
      <c r="AF71" s="22">
        <v>0</v>
      </c>
      <c r="AG71" s="22">
        <v>725327</v>
      </c>
      <c r="AH71" s="22">
        <v>2926429</v>
      </c>
      <c r="AI71" s="22">
        <v>33851795</v>
      </c>
      <c r="AJ71" s="22">
        <v>39233661</v>
      </c>
      <c r="AK71" s="22">
        <v>0</v>
      </c>
      <c r="AL71" s="22">
        <v>39233661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89856014</v>
      </c>
      <c r="F72" s="22">
        <v>0</v>
      </c>
      <c r="G72" s="22">
        <v>724727</v>
      </c>
      <c r="H72" s="22">
        <v>1134659</v>
      </c>
      <c r="I72" s="22">
        <v>3526660</v>
      </c>
      <c r="J72" s="22">
        <v>0</v>
      </c>
      <c r="K72" s="22">
        <v>0</v>
      </c>
      <c r="L72" s="22">
        <v>0</v>
      </c>
      <c r="M72" s="22">
        <v>95242060</v>
      </c>
      <c r="N72" s="22">
        <v>978413</v>
      </c>
      <c r="O72" s="22">
        <v>2655236</v>
      </c>
      <c r="P72" s="22">
        <v>5791458</v>
      </c>
      <c r="Q72" s="22">
        <v>321307</v>
      </c>
      <c r="R72" s="22">
        <v>990803</v>
      </c>
      <c r="S72" s="22">
        <v>3067818</v>
      </c>
      <c r="T72" s="22">
        <v>109047095</v>
      </c>
      <c r="U72" s="22">
        <v>49755401</v>
      </c>
      <c r="V72" s="22">
        <v>0</v>
      </c>
      <c r="W72" s="22">
        <v>338730</v>
      </c>
      <c r="X72" s="22">
        <v>622827</v>
      </c>
      <c r="Y72" s="22">
        <v>929953</v>
      </c>
      <c r="Z72" s="22">
        <v>0</v>
      </c>
      <c r="AA72" s="22">
        <v>0</v>
      </c>
      <c r="AB72" s="22">
        <v>0</v>
      </c>
      <c r="AC72" s="22">
        <v>51646911</v>
      </c>
      <c r="AD72" s="22">
        <v>995876</v>
      </c>
      <c r="AE72" s="22">
        <v>1891976</v>
      </c>
      <c r="AF72" s="22">
        <v>0</v>
      </c>
      <c r="AG72" s="22">
        <v>465670</v>
      </c>
      <c r="AH72" s="22">
        <v>1080027</v>
      </c>
      <c r="AI72" s="22">
        <v>56080460</v>
      </c>
      <c r="AJ72" s="22">
        <v>52966635</v>
      </c>
      <c r="AK72" s="22">
        <v>0</v>
      </c>
      <c r="AL72" s="22">
        <v>52966635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68352011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68352011</v>
      </c>
      <c r="N73" s="22">
        <v>152769</v>
      </c>
      <c r="O73" s="22">
        <v>683168</v>
      </c>
      <c r="P73" s="22">
        <v>2366483</v>
      </c>
      <c r="Q73" s="22">
        <v>658661</v>
      </c>
      <c r="R73" s="22">
        <v>0</v>
      </c>
      <c r="S73" s="22">
        <v>1330382</v>
      </c>
      <c r="T73" s="22">
        <v>73543474</v>
      </c>
      <c r="U73" s="22">
        <v>45155521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45155521</v>
      </c>
      <c r="AD73" s="22">
        <v>191760</v>
      </c>
      <c r="AE73" s="22">
        <v>566002</v>
      </c>
      <c r="AF73" s="22">
        <v>0</v>
      </c>
      <c r="AG73" s="22">
        <v>0</v>
      </c>
      <c r="AH73" s="22">
        <v>887786</v>
      </c>
      <c r="AI73" s="22">
        <v>46801069</v>
      </c>
      <c r="AJ73" s="22">
        <v>26742405</v>
      </c>
      <c r="AK73" s="22">
        <v>0</v>
      </c>
      <c r="AL73" s="22">
        <v>26742405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104838284</v>
      </c>
      <c r="F74" s="22">
        <v>0</v>
      </c>
      <c r="G74" s="22">
        <v>5534725</v>
      </c>
      <c r="H74" s="22">
        <v>2104173</v>
      </c>
      <c r="I74" s="22">
        <v>0</v>
      </c>
      <c r="J74" s="22">
        <v>455000</v>
      </c>
      <c r="K74" s="22">
        <v>0</v>
      </c>
      <c r="L74" s="22">
        <v>0</v>
      </c>
      <c r="M74" s="22">
        <v>112932182</v>
      </c>
      <c r="N74" s="22">
        <v>657607</v>
      </c>
      <c r="O74" s="22">
        <v>8238105</v>
      </c>
      <c r="P74" s="22">
        <v>21518961</v>
      </c>
      <c r="Q74" s="22">
        <v>7745865</v>
      </c>
      <c r="R74" s="22">
        <v>475794</v>
      </c>
      <c r="S74" s="22">
        <v>7557226</v>
      </c>
      <c r="T74" s="22">
        <v>159125740</v>
      </c>
      <c r="U74" s="22">
        <v>50567818</v>
      </c>
      <c r="V74" s="22">
        <v>0</v>
      </c>
      <c r="W74" s="22">
        <v>1056368</v>
      </c>
      <c r="X74" s="22">
        <v>741596</v>
      </c>
      <c r="Y74" s="22">
        <v>0</v>
      </c>
      <c r="Z74" s="22">
        <v>52894</v>
      </c>
      <c r="AA74" s="22">
        <v>0</v>
      </c>
      <c r="AB74" s="22">
        <v>0</v>
      </c>
      <c r="AC74" s="22">
        <v>52418676</v>
      </c>
      <c r="AD74" s="22">
        <v>1211421</v>
      </c>
      <c r="AE74" s="22">
        <v>7177753</v>
      </c>
      <c r="AF74" s="22">
        <v>0</v>
      </c>
      <c r="AG74" s="22">
        <v>175212</v>
      </c>
      <c r="AH74" s="22">
        <v>3580254</v>
      </c>
      <c r="AI74" s="22">
        <v>64563316</v>
      </c>
      <c r="AJ74" s="22">
        <v>94562424</v>
      </c>
      <c r="AK74" s="22">
        <v>8806208</v>
      </c>
      <c r="AL74" s="22">
        <v>85756216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52353855</v>
      </c>
      <c r="F75" s="22">
        <v>0</v>
      </c>
      <c r="G75" s="22">
        <v>16416938</v>
      </c>
      <c r="H75" s="22">
        <v>1901980</v>
      </c>
      <c r="I75" s="22">
        <v>0</v>
      </c>
      <c r="J75" s="22">
        <v>0</v>
      </c>
      <c r="K75" s="22">
        <v>0</v>
      </c>
      <c r="L75" s="22">
        <v>0</v>
      </c>
      <c r="M75" s="22">
        <v>70672773</v>
      </c>
      <c r="N75" s="22">
        <v>315207</v>
      </c>
      <c r="O75" s="22">
        <v>3466022</v>
      </c>
      <c r="P75" s="22">
        <v>12845695</v>
      </c>
      <c r="Q75" s="22">
        <v>1443631</v>
      </c>
      <c r="R75" s="22">
        <v>611827</v>
      </c>
      <c r="S75" s="22">
        <v>3836514</v>
      </c>
      <c r="T75" s="22">
        <v>93191669</v>
      </c>
      <c r="U75" s="22">
        <v>28901541</v>
      </c>
      <c r="V75" s="22">
        <v>0</v>
      </c>
      <c r="W75" s="22">
        <v>1806642</v>
      </c>
      <c r="X75" s="22">
        <v>414981</v>
      </c>
      <c r="Y75" s="22">
        <v>0</v>
      </c>
      <c r="Z75" s="22">
        <v>0</v>
      </c>
      <c r="AA75" s="22">
        <v>0</v>
      </c>
      <c r="AB75" s="22">
        <v>0</v>
      </c>
      <c r="AC75" s="22">
        <v>31123164</v>
      </c>
      <c r="AD75" s="22">
        <v>727693</v>
      </c>
      <c r="AE75" s="22">
        <v>6416029</v>
      </c>
      <c r="AF75" s="22">
        <v>0</v>
      </c>
      <c r="AG75" s="22">
        <v>194632</v>
      </c>
      <c r="AH75" s="22">
        <v>1900815</v>
      </c>
      <c r="AI75" s="22">
        <v>40362333</v>
      </c>
      <c r="AJ75" s="22">
        <v>52829336</v>
      </c>
      <c r="AK75" s="22">
        <v>0</v>
      </c>
      <c r="AL75" s="22">
        <v>52829336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136728455</v>
      </c>
      <c r="F76" s="22">
        <v>0</v>
      </c>
      <c r="G76" s="22">
        <v>7551243</v>
      </c>
      <c r="H76" s="22">
        <v>3389842</v>
      </c>
      <c r="I76" s="22">
        <v>0</v>
      </c>
      <c r="J76" s="22">
        <v>0</v>
      </c>
      <c r="K76" s="22">
        <v>0</v>
      </c>
      <c r="L76" s="22">
        <v>0</v>
      </c>
      <c r="M76" s="22">
        <v>147669540</v>
      </c>
      <c r="N76" s="22">
        <v>685779</v>
      </c>
      <c r="O76" s="22">
        <v>3418995</v>
      </c>
      <c r="P76" s="22">
        <v>12836232</v>
      </c>
      <c r="Q76" s="22">
        <v>1268694</v>
      </c>
      <c r="R76" s="22">
        <v>327942</v>
      </c>
      <c r="S76" s="22">
        <v>6741228</v>
      </c>
      <c r="T76" s="22">
        <v>172948410</v>
      </c>
      <c r="U76" s="22">
        <v>71279887</v>
      </c>
      <c r="V76" s="22">
        <v>0</v>
      </c>
      <c r="W76" s="22">
        <v>936530</v>
      </c>
      <c r="X76" s="22">
        <v>1164255</v>
      </c>
      <c r="Y76" s="22">
        <v>0</v>
      </c>
      <c r="Z76" s="22">
        <v>0</v>
      </c>
      <c r="AA76" s="22">
        <v>0</v>
      </c>
      <c r="AB76" s="22">
        <v>0</v>
      </c>
      <c r="AC76" s="22">
        <v>73380672</v>
      </c>
      <c r="AD76" s="22">
        <v>940106</v>
      </c>
      <c r="AE76" s="22">
        <v>5979081</v>
      </c>
      <c r="AF76" s="22">
        <v>0</v>
      </c>
      <c r="AG76" s="22">
        <v>76756</v>
      </c>
      <c r="AH76" s="22">
        <v>3286786</v>
      </c>
      <c r="AI76" s="22">
        <v>83663401</v>
      </c>
      <c r="AJ76" s="22">
        <v>89285009</v>
      </c>
      <c r="AK76" s="22">
        <v>0</v>
      </c>
      <c r="AL76" s="22">
        <v>89285009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225402993</v>
      </c>
      <c r="F77" s="22">
        <v>0</v>
      </c>
      <c r="G77" s="22">
        <v>35773254</v>
      </c>
      <c r="H77" s="22">
        <v>22424705</v>
      </c>
      <c r="I77" s="22">
        <v>4323752</v>
      </c>
      <c r="J77" s="22">
        <v>0</v>
      </c>
      <c r="K77" s="22">
        <v>0</v>
      </c>
      <c r="L77" s="22">
        <v>0</v>
      </c>
      <c r="M77" s="22">
        <v>287924704</v>
      </c>
      <c r="N77" s="22">
        <v>13200797</v>
      </c>
      <c r="O77" s="22">
        <v>12299754</v>
      </c>
      <c r="P77" s="22">
        <v>17644634</v>
      </c>
      <c r="Q77" s="22">
        <v>26074976</v>
      </c>
      <c r="R77" s="22">
        <v>2601293</v>
      </c>
      <c r="S77" s="22">
        <v>8298772</v>
      </c>
      <c r="T77" s="22">
        <v>368044930</v>
      </c>
      <c r="U77" s="22">
        <v>93959208</v>
      </c>
      <c r="V77" s="22">
        <v>0</v>
      </c>
      <c r="W77" s="22">
        <v>8942477</v>
      </c>
      <c r="X77" s="22">
        <v>4742907</v>
      </c>
      <c r="Y77" s="22">
        <v>427926</v>
      </c>
      <c r="Z77" s="22">
        <v>0</v>
      </c>
      <c r="AA77" s="22">
        <v>0</v>
      </c>
      <c r="AB77" s="22">
        <v>0</v>
      </c>
      <c r="AC77" s="22">
        <v>108072518</v>
      </c>
      <c r="AD77" s="22">
        <v>3047122</v>
      </c>
      <c r="AE77" s="22">
        <v>4915616</v>
      </c>
      <c r="AF77" s="22">
        <v>0</v>
      </c>
      <c r="AG77" s="22">
        <v>697329</v>
      </c>
      <c r="AH77" s="22">
        <v>3504367</v>
      </c>
      <c r="AI77" s="22">
        <v>120236952</v>
      </c>
      <c r="AJ77" s="22">
        <v>247807978</v>
      </c>
      <c r="AK77" s="22">
        <v>25052117</v>
      </c>
      <c r="AL77" s="22">
        <v>222755861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90799213</v>
      </c>
      <c r="F78" s="22">
        <v>0</v>
      </c>
      <c r="G78" s="22">
        <v>7639197</v>
      </c>
      <c r="H78" s="22">
        <v>3623199</v>
      </c>
      <c r="I78" s="22">
        <v>0</v>
      </c>
      <c r="J78" s="22">
        <v>1236888</v>
      </c>
      <c r="K78" s="22">
        <v>0</v>
      </c>
      <c r="L78" s="22">
        <v>0</v>
      </c>
      <c r="M78" s="22">
        <v>103298497</v>
      </c>
      <c r="N78" s="22">
        <v>299308</v>
      </c>
      <c r="O78" s="22">
        <v>2248702</v>
      </c>
      <c r="P78" s="22">
        <v>15107220</v>
      </c>
      <c r="Q78" s="22">
        <v>24458179</v>
      </c>
      <c r="R78" s="22">
        <v>1749508</v>
      </c>
      <c r="S78" s="22">
        <v>6060918</v>
      </c>
      <c r="T78" s="22">
        <v>153222332</v>
      </c>
      <c r="U78" s="22">
        <v>45045957</v>
      </c>
      <c r="V78" s="22">
        <v>0</v>
      </c>
      <c r="W78" s="22">
        <v>2327144</v>
      </c>
      <c r="X78" s="22">
        <v>617169</v>
      </c>
      <c r="Y78" s="22">
        <v>0</v>
      </c>
      <c r="Z78" s="22">
        <v>173974</v>
      </c>
      <c r="AA78" s="22">
        <v>0</v>
      </c>
      <c r="AB78" s="22">
        <v>0</v>
      </c>
      <c r="AC78" s="22">
        <v>48164244</v>
      </c>
      <c r="AD78" s="22">
        <v>996045</v>
      </c>
      <c r="AE78" s="22">
        <v>7078285</v>
      </c>
      <c r="AF78" s="22">
        <v>0</v>
      </c>
      <c r="AG78" s="22">
        <v>88620</v>
      </c>
      <c r="AH78" s="22">
        <v>3314771</v>
      </c>
      <c r="AI78" s="22">
        <v>59641965</v>
      </c>
      <c r="AJ78" s="22">
        <v>93580367</v>
      </c>
      <c r="AK78" s="22">
        <v>3052739</v>
      </c>
      <c r="AL78" s="22">
        <v>90527628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123011981</v>
      </c>
      <c r="F79" s="22">
        <v>0</v>
      </c>
      <c r="G79" s="22">
        <v>4824372</v>
      </c>
      <c r="H79" s="22">
        <v>2874480</v>
      </c>
      <c r="I79" s="22">
        <v>0</v>
      </c>
      <c r="J79" s="22">
        <v>0</v>
      </c>
      <c r="K79" s="22">
        <v>0</v>
      </c>
      <c r="L79" s="22">
        <v>7761839</v>
      </c>
      <c r="M79" s="22">
        <v>138472672</v>
      </c>
      <c r="N79" s="22">
        <v>473914</v>
      </c>
      <c r="O79" s="22">
        <v>4251657</v>
      </c>
      <c r="P79" s="22">
        <v>10111945</v>
      </c>
      <c r="Q79" s="22">
        <v>3025866</v>
      </c>
      <c r="R79" s="22">
        <v>2096982</v>
      </c>
      <c r="S79" s="22">
        <v>3523343</v>
      </c>
      <c r="T79" s="22">
        <v>161956379</v>
      </c>
      <c r="U79" s="22">
        <v>99609250</v>
      </c>
      <c r="V79" s="22">
        <v>0</v>
      </c>
      <c r="W79" s="22">
        <v>1620292</v>
      </c>
      <c r="X79" s="22">
        <v>1276369</v>
      </c>
      <c r="Y79" s="22">
        <v>0</v>
      </c>
      <c r="Z79" s="22">
        <v>0</v>
      </c>
      <c r="AA79" s="22">
        <v>0</v>
      </c>
      <c r="AB79" s="22">
        <v>3227842</v>
      </c>
      <c r="AC79" s="22">
        <v>105733753</v>
      </c>
      <c r="AD79" s="22">
        <v>1879468</v>
      </c>
      <c r="AE79" s="22">
        <v>4473986</v>
      </c>
      <c r="AF79" s="22">
        <v>0</v>
      </c>
      <c r="AG79" s="22">
        <v>491885</v>
      </c>
      <c r="AH79" s="22">
        <v>1943784</v>
      </c>
      <c r="AI79" s="22">
        <v>114522876</v>
      </c>
      <c r="AJ79" s="22">
        <v>47433503</v>
      </c>
      <c r="AK79" s="22">
        <v>102499</v>
      </c>
      <c r="AL79" s="22">
        <v>47331004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74041493</v>
      </c>
      <c r="F80" s="22">
        <v>0</v>
      </c>
      <c r="G80" s="22">
        <v>877187</v>
      </c>
      <c r="H80" s="22">
        <v>358326</v>
      </c>
      <c r="I80" s="22">
        <v>0</v>
      </c>
      <c r="J80" s="22">
        <v>0</v>
      </c>
      <c r="K80" s="22">
        <v>0</v>
      </c>
      <c r="L80" s="22">
        <v>9869664</v>
      </c>
      <c r="M80" s="22">
        <v>85146670</v>
      </c>
      <c r="N80" s="22">
        <v>274858</v>
      </c>
      <c r="O80" s="22">
        <v>3869311</v>
      </c>
      <c r="P80" s="22">
        <v>17521020</v>
      </c>
      <c r="Q80" s="22">
        <v>2606601</v>
      </c>
      <c r="R80" s="22">
        <v>186084</v>
      </c>
      <c r="S80" s="22">
        <v>4613842</v>
      </c>
      <c r="T80" s="22">
        <v>114218386</v>
      </c>
      <c r="U80" s="22">
        <v>43080094</v>
      </c>
      <c r="V80" s="22">
        <v>0</v>
      </c>
      <c r="W80" s="22">
        <v>395576</v>
      </c>
      <c r="X80" s="22">
        <v>195808</v>
      </c>
      <c r="Y80" s="22">
        <v>0</v>
      </c>
      <c r="Z80" s="22">
        <v>0</v>
      </c>
      <c r="AA80" s="22">
        <v>0</v>
      </c>
      <c r="AB80" s="22">
        <v>3908474</v>
      </c>
      <c r="AC80" s="22">
        <v>47579952</v>
      </c>
      <c r="AD80" s="22">
        <v>1714013</v>
      </c>
      <c r="AE80" s="22">
        <v>8155063</v>
      </c>
      <c r="AF80" s="22">
        <v>0</v>
      </c>
      <c r="AG80" s="22">
        <v>56393</v>
      </c>
      <c r="AH80" s="22">
        <v>1935480</v>
      </c>
      <c r="AI80" s="22">
        <v>59440901</v>
      </c>
      <c r="AJ80" s="22">
        <v>54777485</v>
      </c>
      <c r="AK80" s="22">
        <v>0</v>
      </c>
      <c r="AL80" s="22">
        <v>54777485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435564338</v>
      </c>
      <c r="F81" s="22">
        <v>0</v>
      </c>
      <c r="G81" s="22">
        <v>7746478</v>
      </c>
      <c r="H81" s="22">
        <v>0</v>
      </c>
      <c r="I81" s="22">
        <v>0</v>
      </c>
      <c r="J81" s="22">
        <v>690029</v>
      </c>
      <c r="K81" s="22">
        <v>0</v>
      </c>
      <c r="L81" s="22">
        <v>43977371</v>
      </c>
      <c r="M81" s="22">
        <v>487978216</v>
      </c>
      <c r="N81" s="22">
        <v>2789426</v>
      </c>
      <c r="O81" s="22">
        <v>6366210</v>
      </c>
      <c r="P81" s="22">
        <v>24000916</v>
      </c>
      <c r="Q81" s="22">
        <v>5316977</v>
      </c>
      <c r="R81" s="22">
        <v>90251</v>
      </c>
      <c r="S81" s="22">
        <v>7148296</v>
      </c>
      <c r="T81" s="22">
        <v>533690292</v>
      </c>
      <c r="U81" s="22">
        <v>272152133</v>
      </c>
      <c r="V81" s="22">
        <v>0</v>
      </c>
      <c r="W81" s="22">
        <v>1725381</v>
      </c>
      <c r="X81" s="22">
        <v>0</v>
      </c>
      <c r="Y81" s="22">
        <v>0</v>
      </c>
      <c r="Z81" s="22">
        <v>238877</v>
      </c>
      <c r="AA81" s="22">
        <v>0</v>
      </c>
      <c r="AB81" s="22">
        <v>17637658</v>
      </c>
      <c r="AC81" s="22">
        <v>291754049</v>
      </c>
      <c r="AD81" s="22">
        <v>1900928</v>
      </c>
      <c r="AE81" s="22">
        <v>8173284</v>
      </c>
      <c r="AF81" s="22">
        <v>0</v>
      </c>
      <c r="AG81" s="22">
        <v>14197</v>
      </c>
      <c r="AH81" s="22">
        <v>3070304</v>
      </c>
      <c r="AI81" s="22">
        <v>304912762</v>
      </c>
      <c r="AJ81" s="22">
        <v>228777530</v>
      </c>
      <c r="AK81" s="22">
        <v>2200000</v>
      </c>
      <c r="AL81" s="22">
        <v>226577530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151824714</v>
      </c>
      <c r="F82" s="22">
        <v>0</v>
      </c>
      <c r="G82" s="22">
        <v>307114</v>
      </c>
      <c r="H82" s="22">
        <v>0</v>
      </c>
      <c r="I82" s="22">
        <v>0</v>
      </c>
      <c r="J82" s="22">
        <v>264579</v>
      </c>
      <c r="K82" s="22">
        <v>0</v>
      </c>
      <c r="L82" s="22">
        <v>0</v>
      </c>
      <c r="M82" s="22">
        <v>152396407</v>
      </c>
      <c r="N82" s="22">
        <v>639957</v>
      </c>
      <c r="O82" s="22">
        <v>10258810</v>
      </c>
      <c r="P82" s="22">
        <v>14987916</v>
      </c>
      <c r="Q82" s="22">
        <v>5738086</v>
      </c>
      <c r="R82" s="22">
        <v>1167964</v>
      </c>
      <c r="S82" s="22">
        <v>4810062</v>
      </c>
      <c r="T82" s="22">
        <v>189999202</v>
      </c>
      <c r="U82" s="22">
        <v>70301971</v>
      </c>
      <c r="V82" s="22">
        <v>0</v>
      </c>
      <c r="W82" s="22">
        <v>91606</v>
      </c>
      <c r="X82" s="22">
        <v>0</v>
      </c>
      <c r="Y82" s="22">
        <v>0</v>
      </c>
      <c r="Z82" s="22">
        <v>35222</v>
      </c>
      <c r="AA82" s="22">
        <v>0</v>
      </c>
      <c r="AB82" s="22">
        <v>0</v>
      </c>
      <c r="AC82" s="22">
        <v>70428799</v>
      </c>
      <c r="AD82" s="22">
        <v>2605847</v>
      </c>
      <c r="AE82" s="22">
        <v>6894625</v>
      </c>
      <c r="AF82" s="22">
        <v>0</v>
      </c>
      <c r="AG82" s="22">
        <v>141628</v>
      </c>
      <c r="AH82" s="22">
        <v>2136906</v>
      </c>
      <c r="AI82" s="22">
        <v>82207805</v>
      </c>
      <c r="AJ82" s="22">
        <v>107791397</v>
      </c>
      <c r="AK82" s="22">
        <v>0</v>
      </c>
      <c r="AL82" s="22">
        <v>107791397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466977711</v>
      </c>
      <c r="F83" s="22">
        <v>0</v>
      </c>
      <c r="G83" s="22">
        <v>1855998</v>
      </c>
      <c r="H83" s="22">
        <v>1650184</v>
      </c>
      <c r="I83" s="22">
        <v>0</v>
      </c>
      <c r="J83" s="22">
        <v>0</v>
      </c>
      <c r="K83" s="22">
        <v>0</v>
      </c>
      <c r="L83" s="22">
        <v>0</v>
      </c>
      <c r="M83" s="22">
        <v>470483893</v>
      </c>
      <c r="N83" s="22">
        <v>6969936</v>
      </c>
      <c r="O83" s="22">
        <v>3055270</v>
      </c>
      <c r="P83" s="22">
        <v>14378035</v>
      </c>
      <c r="Q83" s="22">
        <v>3031897</v>
      </c>
      <c r="R83" s="22">
        <v>982738</v>
      </c>
      <c r="S83" s="22">
        <v>5311123</v>
      </c>
      <c r="T83" s="22">
        <v>504212892</v>
      </c>
      <c r="U83" s="22">
        <v>221105252</v>
      </c>
      <c r="V83" s="22">
        <v>0</v>
      </c>
      <c r="W83" s="22">
        <v>584213</v>
      </c>
      <c r="X83" s="22">
        <v>621280</v>
      </c>
      <c r="Y83" s="22">
        <v>0</v>
      </c>
      <c r="Z83" s="22">
        <v>0</v>
      </c>
      <c r="AA83" s="22">
        <v>0</v>
      </c>
      <c r="AB83" s="22">
        <v>0</v>
      </c>
      <c r="AC83" s="22">
        <v>222310745</v>
      </c>
      <c r="AD83" s="22">
        <v>1006203</v>
      </c>
      <c r="AE83" s="22">
        <v>5892374</v>
      </c>
      <c r="AF83" s="22">
        <v>0</v>
      </c>
      <c r="AG83" s="22">
        <v>496759</v>
      </c>
      <c r="AH83" s="22">
        <v>2719060</v>
      </c>
      <c r="AI83" s="22">
        <v>232425141</v>
      </c>
      <c r="AJ83" s="22">
        <v>271787751</v>
      </c>
      <c r="AK83" s="22">
        <v>0</v>
      </c>
      <c r="AL83" s="22">
        <v>271787751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44184322</v>
      </c>
      <c r="F84" s="22">
        <v>0</v>
      </c>
      <c r="G84" s="22">
        <v>2383923</v>
      </c>
      <c r="H84" s="22">
        <v>49596</v>
      </c>
      <c r="I84" s="22">
        <v>0</v>
      </c>
      <c r="J84" s="22">
        <v>0</v>
      </c>
      <c r="K84" s="22">
        <v>36430</v>
      </c>
      <c r="L84" s="22">
        <v>0</v>
      </c>
      <c r="M84" s="22">
        <v>46654271</v>
      </c>
      <c r="N84" s="22">
        <v>290815</v>
      </c>
      <c r="O84" s="22">
        <v>1874841</v>
      </c>
      <c r="P84" s="22">
        <v>9070614</v>
      </c>
      <c r="Q84" s="22">
        <v>2318325</v>
      </c>
      <c r="R84" s="22">
        <v>878350</v>
      </c>
      <c r="S84" s="22">
        <v>4598210</v>
      </c>
      <c r="T84" s="22">
        <v>65685426</v>
      </c>
      <c r="U84" s="22">
        <v>29538959</v>
      </c>
      <c r="V84" s="22">
        <v>0</v>
      </c>
      <c r="W84" s="22">
        <v>390145</v>
      </c>
      <c r="X84" s="22">
        <v>2755</v>
      </c>
      <c r="Y84" s="22">
        <v>0</v>
      </c>
      <c r="Z84" s="22">
        <v>0</v>
      </c>
      <c r="AA84" s="22">
        <v>26045</v>
      </c>
      <c r="AB84" s="22">
        <v>0</v>
      </c>
      <c r="AC84" s="22">
        <v>29957904</v>
      </c>
      <c r="AD84" s="22">
        <v>1039162</v>
      </c>
      <c r="AE84" s="22">
        <v>4418660</v>
      </c>
      <c r="AF84" s="22">
        <v>0</v>
      </c>
      <c r="AG84" s="22">
        <v>497164</v>
      </c>
      <c r="AH84" s="22">
        <v>3290105</v>
      </c>
      <c r="AI84" s="22">
        <v>39202995</v>
      </c>
      <c r="AJ84" s="22">
        <v>26482431</v>
      </c>
      <c r="AK84" s="22">
        <v>0</v>
      </c>
      <c r="AL84" s="22">
        <v>26482431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114484927</v>
      </c>
      <c r="F85" s="22">
        <v>0</v>
      </c>
      <c r="G85" s="22">
        <v>8505500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122990427</v>
      </c>
      <c r="N85" s="22">
        <v>0</v>
      </c>
      <c r="O85" s="22">
        <v>3556897</v>
      </c>
      <c r="P85" s="22">
        <v>9030365</v>
      </c>
      <c r="Q85" s="22">
        <v>2126628</v>
      </c>
      <c r="R85" s="22">
        <v>0</v>
      </c>
      <c r="S85" s="22">
        <v>3442186</v>
      </c>
      <c r="T85" s="22">
        <v>141146503</v>
      </c>
      <c r="U85" s="22">
        <v>107567755</v>
      </c>
      <c r="V85" s="22">
        <v>0</v>
      </c>
      <c r="W85" s="22">
        <v>2409196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109976951</v>
      </c>
      <c r="AD85" s="22">
        <v>570210</v>
      </c>
      <c r="AE85" s="22">
        <v>3060288</v>
      </c>
      <c r="AF85" s="22">
        <v>0</v>
      </c>
      <c r="AG85" s="22">
        <v>0</v>
      </c>
      <c r="AH85" s="22">
        <v>1692710</v>
      </c>
      <c r="AI85" s="22">
        <v>115300159</v>
      </c>
      <c r="AJ85" s="22">
        <v>25846344</v>
      </c>
      <c r="AK85" s="22">
        <v>3196044</v>
      </c>
      <c r="AL85" s="22">
        <v>22650300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120745104</v>
      </c>
      <c r="F86" s="22">
        <v>0</v>
      </c>
      <c r="G86" s="22">
        <v>9250650</v>
      </c>
      <c r="H86" s="22">
        <v>19504927</v>
      </c>
      <c r="I86" s="22">
        <v>0</v>
      </c>
      <c r="J86" s="22">
        <v>0</v>
      </c>
      <c r="K86" s="22">
        <v>0</v>
      </c>
      <c r="L86" s="22">
        <v>0</v>
      </c>
      <c r="M86" s="22">
        <v>149500681</v>
      </c>
      <c r="N86" s="22">
        <v>0</v>
      </c>
      <c r="O86" s="22">
        <v>8488045</v>
      </c>
      <c r="P86" s="22">
        <v>13170459</v>
      </c>
      <c r="Q86" s="22">
        <v>3616148</v>
      </c>
      <c r="R86" s="22">
        <v>0</v>
      </c>
      <c r="S86" s="22">
        <v>8030462</v>
      </c>
      <c r="T86" s="22">
        <v>182805795</v>
      </c>
      <c r="U86" s="22">
        <v>90210112</v>
      </c>
      <c r="V86" s="22">
        <v>0</v>
      </c>
      <c r="W86" s="22">
        <v>1467191</v>
      </c>
      <c r="X86" s="22">
        <v>2104742</v>
      </c>
      <c r="Y86" s="22">
        <v>0</v>
      </c>
      <c r="Z86" s="22">
        <v>0</v>
      </c>
      <c r="AA86" s="22">
        <v>0</v>
      </c>
      <c r="AB86" s="22">
        <v>0</v>
      </c>
      <c r="AC86" s="22">
        <v>93782045</v>
      </c>
      <c r="AD86" s="22">
        <v>3063729</v>
      </c>
      <c r="AE86" s="22">
        <v>5937575</v>
      </c>
      <c r="AF86" s="22">
        <v>0</v>
      </c>
      <c r="AG86" s="22">
        <v>0</v>
      </c>
      <c r="AH86" s="22">
        <v>3216045</v>
      </c>
      <c r="AI86" s="22">
        <v>105999394</v>
      </c>
      <c r="AJ86" s="22">
        <v>76806401</v>
      </c>
      <c r="AK86" s="22">
        <v>2287118</v>
      </c>
      <c r="AL86" s="22">
        <v>74519283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470668625</v>
      </c>
      <c r="F87" s="22">
        <v>0</v>
      </c>
      <c r="G87" s="22">
        <v>15574372</v>
      </c>
      <c r="H87" s="22">
        <v>11353867</v>
      </c>
      <c r="I87" s="22">
        <v>2053781</v>
      </c>
      <c r="J87" s="22">
        <v>0</v>
      </c>
      <c r="K87" s="22">
        <v>0</v>
      </c>
      <c r="L87" s="22">
        <v>0</v>
      </c>
      <c r="M87" s="22">
        <v>499650645</v>
      </c>
      <c r="N87" s="22">
        <v>2065750</v>
      </c>
      <c r="O87" s="22">
        <v>10760266</v>
      </c>
      <c r="P87" s="22">
        <v>24191918</v>
      </c>
      <c r="Q87" s="22">
        <v>13103829</v>
      </c>
      <c r="R87" s="22">
        <v>2623173</v>
      </c>
      <c r="S87" s="22">
        <v>9491579</v>
      </c>
      <c r="T87" s="22">
        <v>561887160</v>
      </c>
      <c r="U87" s="22">
        <v>316758178</v>
      </c>
      <c r="V87" s="22">
        <v>0</v>
      </c>
      <c r="W87" s="22">
        <v>5865968</v>
      </c>
      <c r="X87" s="22">
        <v>3165268</v>
      </c>
      <c r="Y87" s="22">
        <v>737987</v>
      </c>
      <c r="Z87" s="22">
        <v>0</v>
      </c>
      <c r="AA87" s="22">
        <v>0</v>
      </c>
      <c r="AB87" s="22">
        <v>0</v>
      </c>
      <c r="AC87" s="22">
        <v>326527401</v>
      </c>
      <c r="AD87" s="22">
        <v>2647062</v>
      </c>
      <c r="AE87" s="22">
        <v>9389429</v>
      </c>
      <c r="AF87" s="22">
        <v>0</v>
      </c>
      <c r="AG87" s="22">
        <v>1087033</v>
      </c>
      <c r="AH87" s="22">
        <v>4021136</v>
      </c>
      <c r="AI87" s="22">
        <v>343672061</v>
      </c>
      <c r="AJ87" s="22">
        <v>218215099</v>
      </c>
      <c r="AK87" s="22">
        <v>506753</v>
      </c>
      <c r="AL87" s="22">
        <v>217708346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195276763</v>
      </c>
      <c r="F88" s="22">
        <v>0</v>
      </c>
      <c r="G88" s="22">
        <v>3355137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198631900</v>
      </c>
      <c r="N88" s="22">
        <v>659960</v>
      </c>
      <c r="O88" s="22">
        <v>9663155</v>
      </c>
      <c r="P88" s="22">
        <v>12116158</v>
      </c>
      <c r="Q88" s="22">
        <v>6068794</v>
      </c>
      <c r="R88" s="22">
        <v>175280</v>
      </c>
      <c r="S88" s="22">
        <v>5540742</v>
      </c>
      <c r="T88" s="22">
        <v>232855989</v>
      </c>
      <c r="U88" s="22">
        <v>123775569</v>
      </c>
      <c r="V88" s="22">
        <v>0</v>
      </c>
      <c r="W88" s="22">
        <v>162392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123937961</v>
      </c>
      <c r="AD88" s="22">
        <v>1260956</v>
      </c>
      <c r="AE88" s="22">
        <v>4285053</v>
      </c>
      <c r="AF88" s="22">
        <v>0</v>
      </c>
      <c r="AG88" s="22">
        <v>69107</v>
      </c>
      <c r="AH88" s="22">
        <v>1929764</v>
      </c>
      <c r="AI88" s="22">
        <v>131482841</v>
      </c>
      <c r="AJ88" s="22">
        <v>101373148</v>
      </c>
      <c r="AK88" s="22">
        <v>0</v>
      </c>
      <c r="AL88" s="22">
        <v>101373148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233538155</v>
      </c>
      <c r="F89" s="22">
        <v>0</v>
      </c>
      <c r="G89" s="22">
        <v>11803978</v>
      </c>
      <c r="H89" s="22">
        <v>2687202</v>
      </c>
      <c r="I89" s="22">
        <v>0</v>
      </c>
      <c r="J89" s="22">
        <v>0</v>
      </c>
      <c r="K89" s="22">
        <v>0</v>
      </c>
      <c r="L89" s="22">
        <v>0</v>
      </c>
      <c r="M89" s="22">
        <v>248029335</v>
      </c>
      <c r="N89" s="22">
        <v>0</v>
      </c>
      <c r="O89" s="22">
        <v>5538878</v>
      </c>
      <c r="P89" s="22">
        <v>7471375</v>
      </c>
      <c r="Q89" s="22">
        <v>2207080</v>
      </c>
      <c r="R89" s="22">
        <v>2362463</v>
      </c>
      <c r="S89" s="22">
        <v>5118427</v>
      </c>
      <c r="T89" s="22">
        <v>270727558</v>
      </c>
      <c r="U89" s="22">
        <v>159143445</v>
      </c>
      <c r="V89" s="22">
        <v>0</v>
      </c>
      <c r="W89" s="22">
        <v>1724212</v>
      </c>
      <c r="X89" s="22">
        <v>1186731</v>
      </c>
      <c r="Y89" s="22">
        <v>0</v>
      </c>
      <c r="Z89" s="22">
        <v>0</v>
      </c>
      <c r="AA89" s="22">
        <v>0</v>
      </c>
      <c r="AB89" s="22">
        <v>0</v>
      </c>
      <c r="AC89" s="22">
        <v>162054388</v>
      </c>
      <c r="AD89" s="22">
        <v>1940008</v>
      </c>
      <c r="AE89" s="22">
        <v>2064792</v>
      </c>
      <c r="AF89" s="22">
        <v>0</v>
      </c>
      <c r="AG89" s="22">
        <v>547338</v>
      </c>
      <c r="AH89" s="22">
        <v>2223199</v>
      </c>
      <c r="AI89" s="22">
        <v>168829725</v>
      </c>
      <c r="AJ89" s="22">
        <v>101897833</v>
      </c>
      <c r="AK89" s="22">
        <v>5258930</v>
      </c>
      <c r="AL89" s="22">
        <v>96638903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1073502516</v>
      </c>
      <c r="F90" s="22">
        <v>0</v>
      </c>
      <c r="G90" s="22">
        <v>21217393</v>
      </c>
      <c r="H90" s="22">
        <v>11788573</v>
      </c>
      <c r="I90" s="22">
        <v>1138177</v>
      </c>
      <c r="J90" s="22">
        <v>0</v>
      </c>
      <c r="K90" s="22">
        <v>0</v>
      </c>
      <c r="L90" s="22">
        <v>0</v>
      </c>
      <c r="M90" s="22">
        <v>1107646659</v>
      </c>
      <c r="N90" s="22">
        <v>12961920</v>
      </c>
      <c r="O90" s="22">
        <v>34480752</v>
      </c>
      <c r="P90" s="22">
        <v>11358934</v>
      </c>
      <c r="Q90" s="22">
        <v>8038078</v>
      </c>
      <c r="R90" s="22">
        <v>5897213</v>
      </c>
      <c r="S90" s="22">
        <v>6724865</v>
      </c>
      <c r="T90" s="22">
        <v>1187108421</v>
      </c>
      <c r="U90" s="22">
        <v>923310630</v>
      </c>
      <c r="V90" s="22">
        <v>0</v>
      </c>
      <c r="W90" s="22">
        <v>4809140</v>
      </c>
      <c r="X90" s="22">
        <v>2520056</v>
      </c>
      <c r="Y90" s="22">
        <v>68367</v>
      </c>
      <c r="Z90" s="22">
        <v>0</v>
      </c>
      <c r="AA90" s="22">
        <v>0</v>
      </c>
      <c r="AB90" s="22">
        <v>0</v>
      </c>
      <c r="AC90" s="22">
        <v>930708193</v>
      </c>
      <c r="AD90" s="22">
        <v>4649099</v>
      </c>
      <c r="AE90" s="22">
        <v>3730242</v>
      </c>
      <c r="AF90" s="22">
        <v>0</v>
      </c>
      <c r="AG90" s="22">
        <v>3593653</v>
      </c>
      <c r="AH90" s="22">
        <v>2229916</v>
      </c>
      <c r="AI90" s="22">
        <v>944911103</v>
      </c>
      <c r="AJ90" s="22">
        <v>242197318</v>
      </c>
      <c r="AK90" s="22">
        <v>605978</v>
      </c>
      <c r="AL90" s="22">
        <v>241591340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28706873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28706873</v>
      </c>
      <c r="N91" s="22">
        <v>0</v>
      </c>
      <c r="O91" s="22">
        <v>12434216</v>
      </c>
      <c r="P91" s="22">
        <v>4382512</v>
      </c>
      <c r="Q91" s="22">
        <v>1962591</v>
      </c>
      <c r="R91" s="22">
        <v>1208970</v>
      </c>
      <c r="S91" s="22">
        <v>1077423</v>
      </c>
      <c r="T91" s="22">
        <v>49772585</v>
      </c>
      <c r="U91" s="22">
        <v>17058495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17058495</v>
      </c>
      <c r="AD91" s="22">
        <v>6182218</v>
      </c>
      <c r="AE91" s="22">
        <v>1270885</v>
      </c>
      <c r="AF91" s="22">
        <v>0</v>
      </c>
      <c r="AG91" s="22">
        <v>108042</v>
      </c>
      <c r="AH91" s="22">
        <v>397357</v>
      </c>
      <c r="AI91" s="22">
        <v>25016997</v>
      </c>
      <c r="AJ91" s="22">
        <v>24755588</v>
      </c>
      <c r="AK91" s="22">
        <v>1314945</v>
      </c>
      <c r="AL91" s="22">
        <v>23440643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53236186</v>
      </c>
      <c r="F92" s="22">
        <v>0</v>
      </c>
      <c r="G92" s="22">
        <v>30503673</v>
      </c>
      <c r="H92" s="22">
        <v>19709939</v>
      </c>
      <c r="I92" s="22">
        <v>6011134</v>
      </c>
      <c r="J92" s="22">
        <v>0</v>
      </c>
      <c r="K92" s="22">
        <v>0</v>
      </c>
      <c r="L92" s="22">
        <v>0</v>
      </c>
      <c r="M92" s="22">
        <v>109460932</v>
      </c>
      <c r="N92" s="22">
        <v>8349505</v>
      </c>
      <c r="O92" s="22">
        <v>49868647</v>
      </c>
      <c r="P92" s="22">
        <v>68472346</v>
      </c>
      <c r="Q92" s="22">
        <v>41468402</v>
      </c>
      <c r="R92" s="22">
        <v>16491335</v>
      </c>
      <c r="S92" s="22">
        <v>8412150</v>
      </c>
      <c r="T92" s="22">
        <v>302523317</v>
      </c>
      <c r="U92" s="22">
        <v>31861465</v>
      </c>
      <c r="V92" s="22">
        <v>0</v>
      </c>
      <c r="W92" s="22">
        <v>13612065</v>
      </c>
      <c r="X92" s="22">
        <v>7198667</v>
      </c>
      <c r="Y92" s="22">
        <v>1510177</v>
      </c>
      <c r="Z92" s="22">
        <v>0</v>
      </c>
      <c r="AA92" s="22">
        <v>0</v>
      </c>
      <c r="AB92" s="22">
        <v>0</v>
      </c>
      <c r="AC92" s="22">
        <v>54182374</v>
      </c>
      <c r="AD92" s="22">
        <v>11278324</v>
      </c>
      <c r="AE92" s="22">
        <v>24007691</v>
      </c>
      <c r="AF92" s="22">
        <v>0</v>
      </c>
      <c r="AG92" s="22">
        <v>10043061</v>
      </c>
      <c r="AH92" s="22">
        <v>3718300</v>
      </c>
      <c r="AI92" s="22">
        <v>103229750</v>
      </c>
      <c r="AJ92" s="22">
        <v>199293567</v>
      </c>
      <c r="AK92" s="22">
        <v>10797562</v>
      </c>
      <c r="AL92" s="22">
        <v>188496005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38491484</v>
      </c>
      <c r="F93" s="22">
        <v>0</v>
      </c>
      <c r="G93" s="22">
        <v>12168859</v>
      </c>
      <c r="H93" s="22">
        <v>12436637</v>
      </c>
      <c r="I93" s="22">
        <v>6386469</v>
      </c>
      <c r="J93" s="22">
        <v>0</v>
      </c>
      <c r="K93" s="22">
        <v>0</v>
      </c>
      <c r="L93" s="22">
        <v>0</v>
      </c>
      <c r="M93" s="22">
        <v>69483449</v>
      </c>
      <c r="N93" s="22">
        <v>2079456</v>
      </c>
      <c r="O93" s="22">
        <v>12866351</v>
      </c>
      <c r="P93" s="22">
        <v>5334935</v>
      </c>
      <c r="Q93" s="22">
        <v>1121450</v>
      </c>
      <c r="R93" s="22">
        <v>1739012</v>
      </c>
      <c r="S93" s="22">
        <v>2173973</v>
      </c>
      <c r="T93" s="22">
        <v>94798626</v>
      </c>
      <c r="U93" s="22">
        <v>19755771</v>
      </c>
      <c r="V93" s="22">
        <v>0</v>
      </c>
      <c r="W93" s="22">
        <v>5490983</v>
      </c>
      <c r="X93" s="22">
        <v>7590972</v>
      </c>
      <c r="Y93" s="22">
        <v>4628712</v>
      </c>
      <c r="Z93" s="22">
        <v>0</v>
      </c>
      <c r="AA93" s="22">
        <v>0</v>
      </c>
      <c r="AB93" s="22">
        <v>0</v>
      </c>
      <c r="AC93" s="22">
        <v>37466438</v>
      </c>
      <c r="AD93" s="22">
        <v>3160546</v>
      </c>
      <c r="AE93" s="22">
        <v>1624066</v>
      </c>
      <c r="AF93" s="22">
        <v>0</v>
      </c>
      <c r="AG93" s="22">
        <v>729848</v>
      </c>
      <c r="AH93" s="22">
        <v>875470</v>
      </c>
      <c r="AI93" s="22">
        <v>43856368</v>
      </c>
      <c r="AJ93" s="22">
        <v>50942258</v>
      </c>
      <c r="AK93" s="22">
        <v>0</v>
      </c>
      <c r="AL93" s="22">
        <v>50942258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5062594</v>
      </c>
      <c r="F94" s="22">
        <v>0</v>
      </c>
      <c r="G94" s="22">
        <v>2815263</v>
      </c>
      <c r="H94" s="22">
        <v>3708858</v>
      </c>
      <c r="I94" s="22">
        <v>343063</v>
      </c>
      <c r="J94" s="22">
        <v>0</v>
      </c>
      <c r="K94" s="22">
        <v>0</v>
      </c>
      <c r="L94" s="22">
        <v>0</v>
      </c>
      <c r="M94" s="22">
        <v>11929778</v>
      </c>
      <c r="N94" s="22">
        <v>0</v>
      </c>
      <c r="O94" s="22">
        <v>4085851</v>
      </c>
      <c r="P94" s="22">
        <v>851936</v>
      </c>
      <c r="Q94" s="22">
        <v>200267</v>
      </c>
      <c r="R94" s="22">
        <v>43766</v>
      </c>
      <c r="S94" s="22">
        <v>199645</v>
      </c>
      <c r="T94" s="22">
        <v>17311243</v>
      </c>
      <c r="U94" s="22">
        <v>3342415</v>
      </c>
      <c r="V94" s="22">
        <v>0</v>
      </c>
      <c r="W94" s="22">
        <v>1120460</v>
      </c>
      <c r="X94" s="22">
        <v>1197924</v>
      </c>
      <c r="Y94" s="22">
        <v>154531</v>
      </c>
      <c r="Z94" s="22">
        <v>0</v>
      </c>
      <c r="AA94" s="22">
        <v>0</v>
      </c>
      <c r="AB94" s="22">
        <v>0</v>
      </c>
      <c r="AC94" s="22">
        <v>5815330</v>
      </c>
      <c r="AD94" s="22">
        <v>843745</v>
      </c>
      <c r="AE94" s="22">
        <v>451926</v>
      </c>
      <c r="AF94" s="22">
        <v>0</v>
      </c>
      <c r="AG94" s="22">
        <v>15458</v>
      </c>
      <c r="AH94" s="22">
        <v>120020</v>
      </c>
      <c r="AI94" s="22">
        <v>7246479</v>
      </c>
      <c r="AJ94" s="22">
        <v>10064764</v>
      </c>
      <c r="AK94" s="22">
        <v>0</v>
      </c>
      <c r="AL94" s="22">
        <v>10064764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7103170</v>
      </c>
      <c r="F95" s="22">
        <v>0</v>
      </c>
      <c r="G95" s="22">
        <v>6489219</v>
      </c>
      <c r="H95" s="22">
        <v>1807558</v>
      </c>
      <c r="I95" s="22">
        <v>0</v>
      </c>
      <c r="J95" s="22">
        <v>0</v>
      </c>
      <c r="K95" s="22">
        <v>0</v>
      </c>
      <c r="L95" s="22">
        <v>0</v>
      </c>
      <c r="M95" s="22">
        <v>15399947</v>
      </c>
      <c r="N95" s="22">
        <v>0</v>
      </c>
      <c r="O95" s="22">
        <v>5464517</v>
      </c>
      <c r="P95" s="22">
        <v>647549</v>
      </c>
      <c r="Q95" s="22">
        <v>153301</v>
      </c>
      <c r="R95" s="22">
        <v>0</v>
      </c>
      <c r="S95" s="22">
        <v>434459</v>
      </c>
      <c r="T95" s="22">
        <v>22099773</v>
      </c>
      <c r="U95" s="22">
        <v>5160091</v>
      </c>
      <c r="V95" s="22">
        <v>0</v>
      </c>
      <c r="W95" s="22">
        <v>2778970</v>
      </c>
      <c r="X95" s="22">
        <v>537977</v>
      </c>
      <c r="Y95" s="22">
        <v>0</v>
      </c>
      <c r="Z95" s="22">
        <v>0</v>
      </c>
      <c r="AA95" s="22">
        <v>0</v>
      </c>
      <c r="AB95" s="22">
        <v>0</v>
      </c>
      <c r="AC95" s="22">
        <v>8477038</v>
      </c>
      <c r="AD95" s="22">
        <v>1810847</v>
      </c>
      <c r="AE95" s="22">
        <v>280045</v>
      </c>
      <c r="AF95" s="22">
        <v>0</v>
      </c>
      <c r="AG95" s="22">
        <v>0</v>
      </c>
      <c r="AH95" s="22">
        <v>224045</v>
      </c>
      <c r="AI95" s="22">
        <v>10791975</v>
      </c>
      <c r="AJ95" s="22">
        <v>11307798</v>
      </c>
      <c r="AK95" s="22">
        <v>884207</v>
      </c>
      <c r="AL95" s="22">
        <v>10423591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117658810</v>
      </c>
      <c r="F96" s="22">
        <v>0</v>
      </c>
      <c r="G96" s="22">
        <v>25276786</v>
      </c>
      <c r="H96" s="22">
        <v>14772578</v>
      </c>
      <c r="I96" s="22">
        <v>25821445</v>
      </c>
      <c r="J96" s="22">
        <v>0</v>
      </c>
      <c r="K96" s="22">
        <v>0</v>
      </c>
      <c r="L96" s="22">
        <v>0</v>
      </c>
      <c r="M96" s="22">
        <v>183529619</v>
      </c>
      <c r="N96" s="22">
        <v>0</v>
      </c>
      <c r="O96" s="22">
        <v>36450603</v>
      </c>
      <c r="P96" s="22">
        <v>3799552</v>
      </c>
      <c r="Q96" s="22">
        <v>89428941</v>
      </c>
      <c r="R96" s="22">
        <v>11279473</v>
      </c>
      <c r="S96" s="22">
        <v>2034957</v>
      </c>
      <c r="T96" s="22">
        <v>326523145</v>
      </c>
      <c r="U96" s="22">
        <v>35917324</v>
      </c>
      <c r="V96" s="22">
        <v>0</v>
      </c>
      <c r="W96" s="22">
        <v>5214525</v>
      </c>
      <c r="X96" s="22">
        <v>2899448</v>
      </c>
      <c r="Y96" s="22">
        <v>4902835</v>
      </c>
      <c r="Z96" s="22">
        <v>0</v>
      </c>
      <c r="AA96" s="22">
        <v>0</v>
      </c>
      <c r="AB96" s="22">
        <v>0</v>
      </c>
      <c r="AC96" s="22">
        <v>48934132</v>
      </c>
      <c r="AD96" s="22">
        <v>10687518</v>
      </c>
      <c r="AE96" s="22">
        <v>1621063</v>
      </c>
      <c r="AF96" s="22">
        <v>0</v>
      </c>
      <c r="AG96" s="22">
        <v>3608467</v>
      </c>
      <c r="AH96" s="22">
        <v>847919</v>
      </c>
      <c r="AI96" s="22">
        <v>65699099</v>
      </c>
      <c r="AJ96" s="22">
        <v>260824046</v>
      </c>
      <c r="AK96" s="22">
        <v>15878029</v>
      </c>
      <c r="AL96" s="22">
        <v>244946017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19735172</v>
      </c>
      <c r="F97" s="22">
        <v>0</v>
      </c>
      <c r="G97" s="22">
        <v>7449306</v>
      </c>
      <c r="H97" s="22">
        <v>1920080</v>
      </c>
      <c r="I97" s="22">
        <v>0</v>
      </c>
      <c r="J97" s="22">
        <v>0</v>
      </c>
      <c r="K97" s="22">
        <v>0</v>
      </c>
      <c r="L97" s="22">
        <v>0</v>
      </c>
      <c r="M97" s="22">
        <v>29104558</v>
      </c>
      <c r="N97" s="22">
        <v>22630</v>
      </c>
      <c r="O97" s="22">
        <v>3825751</v>
      </c>
      <c r="P97" s="22">
        <v>1680242</v>
      </c>
      <c r="Q97" s="22">
        <v>1756444</v>
      </c>
      <c r="R97" s="22">
        <v>210389</v>
      </c>
      <c r="S97" s="22">
        <v>1192455</v>
      </c>
      <c r="T97" s="22">
        <v>37792469</v>
      </c>
      <c r="U97" s="22">
        <v>4991927</v>
      </c>
      <c r="V97" s="22">
        <v>0</v>
      </c>
      <c r="W97" s="22">
        <v>3606640</v>
      </c>
      <c r="X97" s="22">
        <v>628928</v>
      </c>
      <c r="Y97" s="22">
        <v>0</v>
      </c>
      <c r="Z97" s="22">
        <v>0</v>
      </c>
      <c r="AA97" s="22">
        <v>0</v>
      </c>
      <c r="AB97" s="22">
        <v>0</v>
      </c>
      <c r="AC97" s="22">
        <v>9227495</v>
      </c>
      <c r="AD97" s="22">
        <v>1509302</v>
      </c>
      <c r="AE97" s="22">
        <v>878846</v>
      </c>
      <c r="AF97" s="22">
        <v>0</v>
      </c>
      <c r="AG97" s="22">
        <v>122065</v>
      </c>
      <c r="AH97" s="22">
        <v>535163</v>
      </c>
      <c r="AI97" s="22">
        <v>12272871</v>
      </c>
      <c r="AJ97" s="22">
        <v>25519598</v>
      </c>
      <c r="AK97" s="22">
        <v>6370310</v>
      </c>
      <c r="AL97" s="22">
        <v>19149288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6123017</v>
      </c>
      <c r="F98" s="22">
        <v>0</v>
      </c>
      <c r="G98" s="22">
        <v>3993080</v>
      </c>
      <c r="H98" s="22">
        <v>7049654</v>
      </c>
      <c r="I98" s="22">
        <v>0</v>
      </c>
      <c r="J98" s="22">
        <v>0</v>
      </c>
      <c r="K98" s="22">
        <v>0</v>
      </c>
      <c r="L98" s="22">
        <v>0</v>
      </c>
      <c r="M98" s="22">
        <v>17165751</v>
      </c>
      <c r="N98" s="22">
        <v>0</v>
      </c>
      <c r="O98" s="22">
        <v>3743699</v>
      </c>
      <c r="P98" s="22">
        <v>807039</v>
      </c>
      <c r="Q98" s="22">
        <v>385973</v>
      </c>
      <c r="R98" s="22">
        <v>0</v>
      </c>
      <c r="S98" s="22">
        <v>390939</v>
      </c>
      <c r="T98" s="22">
        <v>22493401</v>
      </c>
      <c r="U98" s="22">
        <v>2618653</v>
      </c>
      <c r="V98" s="22">
        <v>0</v>
      </c>
      <c r="W98" s="22">
        <v>2723695</v>
      </c>
      <c r="X98" s="22">
        <v>4072734</v>
      </c>
      <c r="Y98" s="22">
        <v>0</v>
      </c>
      <c r="Z98" s="22">
        <v>0</v>
      </c>
      <c r="AA98" s="22">
        <v>0</v>
      </c>
      <c r="AB98" s="22">
        <v>0</v>
      </c>
      <c r="AC98" s="22">
        <v>9415082</v>
      </c>
      <c r="AD98" s="22">
        <v>1028197</v>
      </c>
      <c r="AE98" s="22">
        <v>509328</v>
      </c>
      <c r="AF98" s="22">
        <v>0</v>
      </c>
      <c r="AG98" s="22">
        <v>0</v>
      </c>
      <c r="AH98" s="22">
        <v>324221</v>
      </c>
      <c r="AI98" s="22">
        <v>11276828</v>
      </c>
      <c r="AJ98" s="22">
        <v>11216573</v>
      </c>
      <c r="AK98" s="22">
        <v>486301</v>
      </c>
      <c r="AL98" s="22">
        <v>10730272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72290286</v>
      </c>
      <c r="F99" s="22">
        <v>0</v>
      </c>
      <c r="G99" s="22">
        <v>22075156</v>
      </c>
      <c r="H99" s="22">
        <v>12042236</v>
      </c>
      <c r="I99" s="22">
        <v>5223813</v>
      </c>
      <c r="J99" s="22">
        <v>0</v>
      </c>
      <c r="K99" s="22">
        <v>0</v>
      </c>
      <c r="L99" s="22">
        <v>0</v>
      </c>
      <c r="M99" s="22">
        <v>111631491</v>
      </c>
      <c r="N99" s="22">
        <v>856031</v>
      </c>
      <c r="O99" s="22">
        <v>45353900</v>
      </c>
      <c r="P99" s="22">
        <v>7819620</v>
      </c>
      <c r="Q99" s="22">
        <v>0</v>
      </c>
      <c r="R99" s="22">
        <v>8554060</v>
      </c>
      <c r="S99" s="22">
        <v>1973065</v>
      </c>
      <c r="T99" s="22">
        <v>176188167</v>
      </c>
      <c r="U99" s="22">
        <v>21147125</v>
      </c>
      <c r="V99" s="22">
        <v>0</v>
      </c>
      <c r="W99" s="22">
        <v>5211746</v>
      </c>
      <c r="X99" s="22">
        <v>2701215</v>
      </c>
      <c r="Y99" s="22">
        <v>987087</v>
      </c>
      <c r="Z99" s="22">
        <v>0</v>
      </c>
      <c r="AA99" s="22">
        <v>0</v>
      </c>
      <c r="AB99" s="22">
        <v>0</v>
      </c>
      <c r="AC99" s="22">
        <v>30047173</v>
      </c>
      <c r="AD99" s="22">
        <v>5750045</v>
      </c>
      <c r="AE99" s="22">
        <v>2844101</v>
      </c>
      <c r="AF99" s="22">
        <v>0</v>
      </c>
      <c r="AG99" s="22">
        <v>1209694</v>
      </c>
      <c r="AH99" s="22">
        <v>846471</v>
      </c>
      <c r="AI99" s="22">
        <v>40697484</v>
      </c>
      <c r="AJ99" s="22">
        <v>135490683</v>
      </c>
      <c r="AK99" s="22">
        <v>15241357</v>
      </c>
      <c r="AL99" s="22">
        <v>120249326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5870941</v>
      </c>
      <c r="F100" s="22">
        <v>0</v>
      </c>
      <c r="G100" s="22">
        <v>4610593</v>
      </c>
      <c r="H100" s="22">
        <v>4408516</v>
      </c>
      <c r="I100" s="22">
        <v>815072</v>
      </c>
      <c r="J100" s="22">
        <v>0</v>
      </c>
      <c r="K100" s="22">
        <v>0</v>
      </c>
      <c r="L100" s="22">
        <v>0</v>
      </c>
      <c r="M100" s="22">
        <v>15705122</v>
      </c>
      <c r="N100" s="22">
        <v>0</v>
      </c>
      <c r="O100" s="22">
        <v>1932388</v>
      </c>
      <c r="P100" s="22">
        <v>1254334</v>
      </c>
      <c r="Q100" s="22">
        <v>175611</v>
      </c>
      <c r="R100" s="22">
        <v>618567</v>
      </c>
      <c r="S100" s="22">
        <v>403717</v>
      </c>
      <c r="T100" s="22">
        <v>20089739</v>
      </c>
      <c r="U100" s="22">
        <v>3254470</v>
      </c>
      <c r="V100" s="22">
        <v>0</v>
      </c>
      <c r="W100" s="22">
        <v>1920556</v>
      </c>
      <c r="X100" s="22">
        <v>1578257</v>
      </c>
      <c r="Y100" s="22">
        <v>193960</v>
      </c>
      <c r="Z100" s="22">
        <v>0</v>
      </c>
      <c r="AA100" s="22">
        <v>0</v>
      </c>
      <c r="AB100" s="22">
        <v>0</v>
      </c>
      <c r="AC100" s="22">
        <v>6947243</v>
      </c>
      <c r="AD100" s="22">
        <v>478505</v>
      </c>
      <c r="AE100" s="22">
        <v>383193</v>
      </c>
      <c r="AF100" s="22">
        <v>0</v>
      </c>
      <c r="AG100" s="22">
        <v>125845</v>
      </c>
      <c r="AH100" s="22">
        <v>234876</v>
      </c>
      <c r="AI100" s="22">
        <v>8169662</v>
      </c>
      <c r="AJ100" s="22">
        <v>11920077</v>
      </c>
      <c r="AK100" s="22">
        <v>604426</v>
      </c>
      <c r="AL100" s="22">
        <v>11315651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50013442</v>
      </c>
      <c r="F101" s="22">
        <v>0</v>
      </c>
      <c r="G101" s="22">
        <v>18781366</v>
      </c>
      <c r="H101" s="22">
        <v>46263473</v>
      </c>
      <c r="I101" s="22">
        <v>7283596</v>
      </c>
      <c r="J101" s="22">
        <v>0</v>
      </c>
      <c r="K101" s="22">
        <v>0</v>
      </c>
      <c r="L101" s="22">
        <v>0</v>
      </c>
      <c r="M101" s="22">
        <v>122341877</v>
      </c>
      <c r="N101" s="22">
        <v>0</v>
      </c>
      <c r="O101" s="22">
        <v>33737340</v>
      </c>
      <c r="P101" s="22">
        <v>6904981</v>
      </c>
      <c r="Q101" s="22">
        <v>8160023</v>
      </c>
      <c r="R101" s="22">
        <v>5550751</v>
      </c>
      <c r="S101" s="22">
        <v>2932012</v>
      </c>
      <c r="T101" s="22">
        <v>179626984</v>
      </c>
      <c r="U101" s="22">
        <v>15781009</v>
      </c>
      <c r="V101" s="22">
        <v>0</v>
      </c>
      <c r="W101" s="22">
        <v>5033254</v>
      </c>
      <c r="X101" s="22">
        <v>23236301</v>
      </c>
      <c r="Y101" s="22">
        <v>671991</v>
      </c>
      <c r="Z101" s="22">
        <v>0</v>
      </c>
      <c r="AA101" s="22">
        <v>0</v>
      </c>
      <c r="AB101" s="22">
        <v>0</v>
      </c>
      <c r="AC101" s="22">
        <v>44722555</v>
      </c>
      <c r="AD101" s="22">
        <v>11002201</v>
      </c>
      <c r="AE101" s="22">
        <v>2182373</v>
      </c>
      <c r="AF101" s="22">
        <v>0</v>
      </c>
      <c r="AG101" s="22">
        <v>2509477</v>
      </c>
      <c r="AH101" s="22">
        <v>1470184</v>
      </c>
      <c r="AI101" s="22">
        <v>61886790</v>
      </c>
      <c r="AJ101" s="22">
        <v>117740194</v>
      </c>
      <c r="AK101" s="22">
        <v>20660409</v>
      </c>
      <c r="AL101" s="22">
        <v>97079785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19707567</v>
      </c>
      <c r="F102" s="22">
        <v>0</v>
      </c>
      <c r="G102" s="22">
        <v>2216186</v>
      </c>
      <c r="H102" s="22">
        <v>1520850</v>
      </c>
      <c r="I102" s="22">
        <v>0</v>
      </c>
      <c r="J102" s="22">
        <v>0</v>
      </c>
      <c r="K102" s="22">
        <v>0</v>
      </c>
      <c r="L102" s="22">
        <v>0</v>
      </c>
      <c r="M102" s="22">
        <v>23444603</v>
      </c>
      <c r="N102" s="22">
        <v>0</v>
      </c>
      <c r="O102" s="22">
        <v>3382072</v>
      </c>
      <c r="P102" s="22">
        <v>1922993</v>
      </c>
      <c r="Q102" s="22">
        <v>335118</v>
      </c>
      <c r="R102" s="22">
        <v>0</v>
      </c>
      <c r="S102" s="22">
        <v>589564</v>
      </c>
      <c r="T102" s="22">
        <v>29674350</v>
      </c>
      <c r="U102" s="22">
        <v>9965089</v>
      </c>
      <c r="V102" s="22">
        <v>0</v>
      </c>
      <c r="W102" s="22">
        <v>729774</v>
      </c>
      <c r="X102" s="22">
        <v>623233</v>
      </c>
      <c r="Y102" s="22">
        <v>0</v>
      </c>
      <c r="Z102" s="22">
        <v>0</v>
      </c>
      <c r="AA102" s="22">
        <v>0</v>
      </c>
      <c r="AB102" s="22">
        <v>0</v>
      </c>
      <c r="AC102" s="22">
        <v>11318096</v>
      </c>
      <c r="AD102" s="22">
        <v>1257803</v>
      </c>
      <c r="AE102" s="22">
        <v>1404580</v>
      </c>
      <c r="AF102" s="22">
        <v>0</v>
      </c>
      <c r="AG102" s="22">
        <v>0</v>
      </c>
      <c r="AH102" s="22">
        <v>347331</v>
      </c>
      <c r="AI102" s="22">
        <v>14327810</v>
      </c>
      <c r="AJ102" s="22">
        <v>15346540</v>
      </c>
      <c r="AK102" s="22">
        <v>2429871</v>
      </c>
      <c r="AL102" s="22">
        <v>12916669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4559725</v>
      </c>
      <c r="F103" s="22">
        <v>0</v>
      </c>
      <c r="G103" s="22">
        <v>3820159</v>
      </c>
      <c r="H103" s="22">
        <v>2827452</v>
      </c>
      <c r="I103" s="22">
        <v>85629</v>
      </c>
      <c r="J103" s="22">
        <v>0</v>
      </c>
      <c r="K103" s="22">
        <v>0</v>
      </c>
      <c r="L103" s="22">
        <v>0</v>
      </c>
      <c r="M103" s="22">
        <v>11292965</v>
      </c>
      <c r="N103" s="22">
        <v>0</v>
      </c>
      <c r="O103" s="22">
        <v>1431798</v>
      </c>
      <c r="P103" s="22">
        <v>1161810</v>
      </c>
      <c r="Q103" s="22">
        <v>216476</v>
      </c>
      <c r="R103" s="22">
        <v>679238</v>
      </c>
      <c r="S103" s="22">
        <v>408011</v>
      </c>
      <c r="T103" s="22">
        <v>15190298</v>
      </c>
      <c r="U103" s="22">
        <v>1592141</v>
      </c>
      <c r="V103" s="22">
        <v>0</v>
      </c>
      <c r="W103" s="22">
        <v>1565685</v>
      </c>
      <c r="X103" s="22">
        <v>897263</v>
      </c>
      <c r="Y103" s="22">
        <v>76604</v>
      </c>
      <c r="Z103" s="22">
        <v>0</v>
      </c>
      <c r="AA103" s="22">
        <v>0</v>
      </c>
      <c r="AB103" s="22">
        <v>0</v>
      </c>
      <c r="AC103" s="22">
        <v>4131693</v>
      </c>
      <c r="AD103" s="22">
        <v>694575</v>
      </c>
      <c r="AE103" s="22">
        <v>545671</v>
      </c>
      <c r="AF103" s="22">
        <v>0</v>
      </c>
      <c r="AG103" s="22">
        <v>220294</v>
      </c>
      <c r="AH103" s="22">
        <v>150753</v>
      </c>
      <c r="AI103" s="22">
        <v>5742986</v>
      </c>
      <c r="AJ103" s="22">
        <v>9447312</v>
      </c>
      <c r="AK103" s="22">
        <v>750904</v>
      </c>
      <c r="AL103" s="22">
        <v>8696408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7626236</v>
      </c>
      <c r="F104" s="22">
        <v>0</v>
      </c>
      <c r="G104" s="22">
        <v>437220</v>
      </c>
      <c r="H104" s="22">
        <v>2911031</v>
      </c>
      <c r="I104" s="22">
        <v>167629</v>
      </c>
      <c r="J104" s="22">
        <v>0</v>
      </c>
      <c r="K104" s="22">
        <v>0</v>
      </c>
      <c r="L104" s="22">
        <v>0</v>
      </c>
      <c r="M104" s="22">
        <v>11142116</v>
      </c>
      <c r="N104" s="22">
        <v>0</v>
      </c>
      <c r="O104" s="22">
        <v>3516475</v>
      </c>
      <c r="P104" s="22">
        <v>874337</v>
      </c>
      <c r="Q104" s="22">
        <v>1278174</v>
      </c>
      <c r="R104" s="22">
        <v>507849</v>
      </c>
      <c r="S104" s="22">
        <v>311835</v>
      </c>
      <c r="T104" s="22">
        <v>17630786</v>
      </c>
      <c r="U104" s="22">
        <v>4163610</v>
      </c>
      <c r="V104" s="22">
        <v>0</v>
      </c>
      <c r="W104" s="22">
        <v>174730</v>
      </c>
      <c r="X104" s="22">
        <v>2252574</v>
      </c>
      <c r="Y104" s="22">
        <v>82697</v>
      </c>
      <c r="Z104" s="22">
        <v>0</v>
      </c>
      <c r="AA104" s="22">
        <v>0</v>
      </c>
      <c r="AB104" s="22">
        <v>0</v>
      </c>
      <c r="AC104" s="22">
        <v>6673611</v>
      </c>
      <c r="AD104" s="22">
        <v>967307</v>
      </c>
      <c r="AE104" s="22">
        <v>397568</v>
      </c>
      <c r="AF104" s="22">
        <v>0</v>
      </c>
      <c r="AG104" s="22">
        <v>290140</v>
      </c>
      <c r="AH104" s="22">
        <v>211688</v>
      </c>
      <c r="AI104" s="22">
        <v>8540314</v>
      </c>
      <c r="AJ104" s="22">
        <v>9090472</v>
      </c>
      <c r="AK104" s="22">
        <v>598128</v>
      </c>
      <c r="AL104" s="22">
        <v>8492344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7044644</v>
      </c>
      <c r="F105" s="22">
        <v>0</v>
      </c>
      <c r="G105" s="22">
        <v>8211752</v>
      </c>
      <c r="H105" s="22">
        <v>2591225</v>
      </c>
      <c r="I105" s="22">
        <v>3523120</v>
      </c>
      <c r="J105" s="22">
        <v>0</v>
      </c>
      <c r="K105" s="22">
        <v>0</v>
      </c>
      <c r="L105" s="22">
        <v>0</v>
      </c>
      <c r="M105" s="22">
        <v>21370741</v>
      </c>
      <c r="N105" s="22">
        <v>9122205</v>
      </c>
      <c r="O105" s="22">
        <v>4945225</v>
      </c>
      <c r="P105" s="22">
        <v>3027426</v>
      </c>
      <c r="Q105" s="22">
        <v>880361</v>
      </c>
      <c r="R105" s="22">
        <v>461437</v>
      </c>
      <c r="S105" s="22">
        <v>2115132</v>
      </c>
      <c r="T105" s="22">
        <v>41922527</v>
      </c>
      <c r="U105" s="22">
        <v>964423</v>
      </c>
      <c r="V105" s="22">
        <v>0</v>
      </c>
      <c r="W105" s="22">
        <v>720859</v>
      </c>
      <c r="X105" s="22">
        <v>334535</v>
      </c>
      <c r="Y105" s="22">
        <v>158013</v>
      </c>
      <c r="Z105" s="22">
        <v>0</v>
      </c>
      <c r="AA105" s="22">
        <v>0</v>
      </c>
      <c r="AB105" s="22">
        <v>0</v>
      </c>
      <c r="AC105" s="22">
        <v>2177830</v>
      </c>
      <c r="AD105" s="22">
        <v>878010</v>
      </c>
      <c r="AE105" s="22">
        <v>1078219</v>
      </c>
      <c r="AF105" s="22">
        <v>0</v>
      </c>
      <c r="AG105" s="22">
        <v>56399</v>
      </c>
      <c r="AH105" s="22">
        <v>684708</v>
      </c>
      <c r="AI105" s="22">
        <v>4875166</v>
      </c>
      <c r="AJ105" s="22">
        <v>37047361</v>
      </c>
      <c r="AK105" s="22">
        <v>1365552</v>
      </c>
      <c r="AL105" s="22">
        <v>35681809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9550748</v>
      </c>
      <c r="F106" s="22">
        <v>0</v>
      </c>
      <c r="G106" s="22">
        <v>4721267</v>
      </c>
      <c r="H106" s="22">
        <v>4616960</v>
      </c>
      <c r="I106" s="22">
        <v>1610556</v>
      </c>
      <c r="J106" s="22">
        <v>0</v>
      </c>
      <c r="K106" s="22">
        <v>0</v>
      </c>
      <c r="L106" s="22">
        <v>0</v>
      </c>
      <c r="M106" s="22">
        <v>20499531</v>
      </c>
      <c r="N106" s="22">
        <v>1321742</v>
      </c>
      <c r="O106" s="22">
        <v>7314878</v>
      </c>
      <c r="P106" s="22">
        <v>1906214</v>
      </c>
      <c r="Q106" s="22">
        <v>1166123</v>
      </c>
      <c r="R106" s="22">
        <v>194525</v>
      </c>
      <c r="S106" s="22">
        <v>1406416</v>
      </c>
      <c r="T106" s="22">
        <v>33809429</v>
      </c>
      <c r="U106" s="22">
        <v>4261813</v>
      </c>
      <c r="V106" s="22">
        <v>0</v>
      </c>
      <c r="W106" s="22">
        <v>1221769</v>
      </c>
      <c r="X106" s="22">
        <v>2362024</v>
      </c>
      <c r="Y106" s="22">
        <v>956163</v>
      </c>
      <c r="Z106" s="22">
        <v>0</v>
      </c>
      <c r="AA106" s="22">
        <v>0</v>
      </c>
      <c r="AB106" s="22">
        <v>0</v>
      </c>
      <c r="AC106" s="22">
        <v>8801769</v>
      </c>
      <c r="AD106" s="22">
        <v>3949921</v>
      </c>
      <c r="AE106" s="22">
        <v>1041534</v>
      </c>
      <c r="AF106" s="22">
        <v>0</v>
      </c>
      <c r="AG106" s="22">
        <v>40447</v>
      </c>
      <c r="AH106" s="22">
        <v>681314</v>
      </c>
      <c r="AI106" s="22">
        <v>14514985</v>
      </c>
      <c r="AJ106" s="22">
        <v>19294444</v>
      </c>
      <c r="AK106" s="22">
        <v>2759750</v>
      </c>
      <c r="AL106" s="22">
        <v>16534694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89401611</v>
      </c>
      <c r="F107" s="22">
        <v>0</v>
      </c>
      <c r="G107" s="22">
        <v>47317491</v>
      </c>
      <c r="H107" s="22">
        <v>42023154</v>
      </c>
      <c r="I107" s="22">
        <v>31250091</v>
      </c>
      <c r="J107" s="22">
        <v>10005</v>
      </c>
      <c r="K107" s="22">
        <v>0</v>
      </c>
      <c r="L107" s="22">
        <v>0</v>
      </c>
      <c r="M107" s="22">
        <v>210002352</v>
      </c>
      <c r="N107" s="22">
        <v>12476598</v>
      </c>
      <c r="O107" s="22">
        <v>75417612</v>
      </c>
      <c r="P107" s="22">
        <v>14188346</v>
      </c>
      <c r="Q107" s="22">
        <v>48958141</v>
      </c>
      <c r="R107" s="22">
        <v>17929685</v>
      </c>
      <c r="S107" s="22">
        <v>4215459</v>
      </c>
      <c r="T107" s="22">
        <v>383188193</v>
      </c>
      <c r="U107" s="22">
        <v>37060208</v>
      </c>
      <c r="V107" s="22">
        <v>0</v>
      </c>
      <c r="W107" s="22">
        <v>6643572</v>
      </c>
      <c r="X107" s="22">
        <v>13778813</v>
      </c>
      <c r="Y107" s="22">
        <v>4957241</v>
      </c>
      <c r="Z107" s="22">
        <v>238281</v>
      </c>
      <c r="AA107" s="22">
        <v>0</v>
      </c>
      <c r="AB107" s="22">
        <v>0</v>
      </c>
      <c r="AC107" s="22">
        <v>62678115</v>
      </c>
      <c r="AD107" s="22">
        <v>12814795</v>
      </c>
      <c r="AE107" s="22">
        <v>6434217</v>
      </c>
      <c r="AF107" s="22">
        <v>0</v>
      </c>
      <c r="AG107" s="22">
        <v>7829228</v>
      </c>
      <c r="AH107" s="22">
        <v>2456463</v>
      </c>
      <c r="AI107" s="22">
        <v>92212818</v>
      </c>
      <c r="AJ107" s="22">
        <v>290975375</v>
      </c>
      <c r="AK107" s="22">
        <v>25131710</v>
      </c>
      <c r="AL107" s="22">
        <v>265843665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18577838</v>
      </c>
      <c r="F108" s="22">
        <v>0</v>
      </c>
      <c r="G108" s="22">
        <v>21563677</v>
      </c>
      <c r="H108" s="22">
        <v>18703200</v>
      </c>
      <c r="I108" s="22">
        <v>2999969</v>
      </c>
      <c r="J108" s="22">
        <v>0</v>
      </c>
      <c r="K108" s="22">
        <v>4629060</v>
      </c>
      <c r="L108" s="22">
        <v>0</v>
      </c>
      <c r="M108" s="22">
        <v>66473744</v>
      </c>
      <c r="N108" s="22">
        <v>451582</v>
      </c>
      <c r="O108" s="22">
        <v>8334414</v>
      </c>
      <c r="P108" s="22">
        <v>2796401</v>
      </c>
      <c r="Q108" s="22">
        <v>2027646</v>
      </c>
      <c r="R108" s="22">
        <v>2536341</v>
      </c>
      <c r="S108" s="22">
        <v>1208871</v>
      </c>
      <c r="T108" s="22">
        <v>83828999</v>
      </c>
      <c r="U108" s="22">
        <v>12267554</v>
      </c>
      <c r="V108" s="22">
        <v>0</v>
      </c>
      <c r="W108" s="22">
        <v>10465481</v>
      </c>
      <c r="X108" s="22">
        <v>6497924</v>
      </c>
      <c r="Y108" s="22">
        <v>1218647</v>
      </c>
      <c r="Z108" s="22">
        <v>0</v>
      </c>
      <c r="AA108" s="22">
        <v>1767526</v>
      </c>
      <c r="AB108" s="22">
        <v>0</v>
      </c>
      <c r="AC108" s="22">
        <v>32217132</v>
      </c>
      <c r="AD108" s="22">
        <v>3237644</v>
      </c>
      <c r="AE108" s="22">
        <v>1491991</v>
      </c>
      <c r="AF108" s="22">
        <v>0</v>
      </c>
      <c r="AG108" s="22">
        <v>1048710</v>
      </c>
      <c r="AH108" s="22">
        <v>679310</v>
      </c>
      <c r="AI108" s="22">
        <v>38674787</v>
      </c>
      <c r="AJ108" s="22">
        <v>45154212</v>
      </c>
      <c r="AK108" s="22">
        <v>969415</v>
      </c>
      <c r="AL108" s="22">
        <v>44184797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25601348</v>
      </c>
      <c r="F109" s="22">
        <v>0</v>
      </c>
      <c r="G109" s="22">
        <v>6938766</v>
      </c>
      <c r="H109" s="22">
        <v>8828576</v>
      </c>
      <c r="I109" s="22">
        <v>3625512</v>
      </c>
      <c r="J109" s="22">
        <v>0</v>
      </c>
      <c r="K109" s="22">
        <v>0</v>
      </c>
      <c r="L109" s="22">
        <v>0</v>
      </c>
      <c r="M109" s="22">
        <v>44994202</v>
      </c>
      <c r="N109" s="22">
        <v>229707</v>
      </c>
      <c r="O109" s="22">
        <v>8856248</v>
      </c>
      <c r="P109" s="22">
        <v>1881676</v>
      </c>
      <c r="Q109" s="22">
        <v>3335513</v>
      </c>
      <c r="R109" s="22">
        <v>2700731</v>
      </c>
      <c r="S109" s="22">
        <v>1090229</v>
      </c>
      <c r="T109" s="22">
        <v>63088306</v>
      </c>
      <c r="U109" s="22">
        <v>8646593</v>
      </c>
      <c r="V109" s="22">
        <v>0</v>
      </c>
      <c r="W109" s="22">
        <v>1630587</v>
      </c>
      <c r="X109" s="22">
        <v>3517503</v>
      </c>
      <c r="Y109" s="22">
        <v>444507</v>
      </c>
      <c r="Z109" s="22">
        <v>0</v>
      </c>
      <c r="AA109" s="22">
        <v>0</v>
      </c>
      <c r="AB109" s="22">
        <v>0</v>
      </c>
      <c r="AC109" s="22">
        <v>14239190</v>
      </c>
      <c r="AD109" s="22">
        <v>2047044</v>
      </c>
      <c r="AE109" s="22">
        <v>911323</v>
      </c>
      <c r="AF109" s="22">
        <v>0</v>
      </c>
      <c r="AG109" s="22">
        <v>643363</v>
      </c>
      <c r="AH109" s="22">
        <v>381222</v>
      </c>
      <c r="AI109" s="22">
        <v>18222142</v>
      </c>
      <c r="AJ109" s="22">
        <v>44866164</v>
      </c>
      <c r="AK109" s="22">
        <v>1983168</v>
      </c>
      <c r="AL109" s="22">
        <v>42882996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3697825</v>
      </c>
      <c r="F110" s="22">
        <v>0</v>
      </c>
      <c r="G110" s="22">
        <v>2140204</v>
      </c>
      <c r="H110" s="22">
        <v>1309408</v>
      </c>
      <c r="I110" s="22">
        <v>0</v>
      </c>
      <c r="J110" s="22">
        <v>0</v>
      </c>
      <c r="K110" s="22">
        <v>0</v>
      </c>
      <c r="L110" s="22">
        <v>651923</v>
      </c>
      <c r="M110" s="22">
        <v>7799360</v>
      </c>
      <c r="N110" s="22">
        <v>0</v>
      </c>
      <c r="O110" s="22">
        <v>4710433</v>
      </c>
      <c r="P110" s="22">
        <v>1175894</v>
      </c>
      <c r="Q110" s="22">
        <v>716970</v>
      </c>
      <c r="R110" s="22">
        <v>389244</v>
      </c>
      <c r="S110" s="22">
        <v>563368</v>
      </c>
      <c r="T110" s="22">
        <v>15355269</v>
      </c>
      <c r="U110" s="22">
        <v>2844326</v>
      </c>
      <c r="V110" s="22">
        <v>0</v>
      </c>
      <c r="W110" s="22">
        <v>856904</v>
      </c>
      <c r="X110" s="22">
        <v>873841</v>
      </c>
      <c r="Y110" s="22">
        <v>0</v>
      </c>
      <c r="Z110" s="22">
        <v>0</v>
      </c>
      <c r="AA110" s="22">
        <v>0</v>
      </c>
      <c r="AB110" s="22">
        <v>379970</v>
      </c>
      <c r="AC110" s="22">
        <v>4955041</v>
      </c>
      <c r="AD110" s="22">
        <v>2584910</v>
      </c>
      <c r="AE110" s="22">
        <v>712583</v>
      </c>
      <c r="AF110" s="22">
        <v>0</v>
      </c>
      <c r="AG110" s="22">
        <v>265600</v>
      </c>
      <c r="AH110" s="22">
        <v>379682</v>
      </c>
      <c r="AI110" s="22">
        <v>8897816</v>
      </c>
      <c r="AJ110" s="22">
        <v>6457453</v>
      </c>
      <c r="AK110" s="22">
        <v>1475836</v>
      </c>
      <c r="AL110" s="22">
        <v>4981617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24255338</v>
      </c>
      <c r="F111" s="22">
        <v>0</v>
      </c>
      <c r="G111" s="22">
        <v>25733185</v>
      </c>
      <c r="H111" s="22">
        <v>13993034</v>
      </c>
      <c r="I111" s="22">
        <v>2031824</v>
      </c>
      <c r="J111" s="22">
        <v>0</v>
      </c>
      <c r="K111" s="22">
        <v>0</v>
      </c>
      <c r="L111" s="22">
        <v>0</v>
      </c>
      <c r="M111" s="22">
        <v>66013381</v>
      </c>
      <c r="N111" s="22">
        <v>1492920</v>
      </c>
      <c r="O111" s="22">
        <v>11837654</v>
      </c>
      <c r="P111" s="22">
        <v>1618917</v>
      </c>
      <c r="Q111" s="22">
        <v>990764</v>
      </c>
      <c r="R111" s="22">
        <v>1577638</v>
      </c>
      <c r="S111" s="22">
        <v>1298559</v>
      </c>
      <c r="T111" s="22">
        <v>84829833</v>
      </c>
      <c r="U111" s="22">
        <v>23055854</v>
      </c>
      <c r="V111" s="22">
        <v>17365521</v>
      </c>
      <c r="W111" s="22">
        <v>9773008</v>
      </c>
      <c r="X111" s="22">
        <v>1786533</v>
      </c>
      <c r="Y111" s="22">
        <v>0</v>
      </c>
      <c r="Z111" s="22">
        <v>0</v>
      </c>
      <c r="AA111" s="22">
        <v>0</v>
      </c>
      <c r="AB111" s="22">
        <v>0</v>
      </c>
      <c r="AC111" s="22">
        <v>51980916</v>
      </c>
      <c r="AD111" s="22">
        <v>5560236</v>
      </c>
      <c r="AE111" s="22">
        <v>951339</v>
      </c>
      <c r="AF111" s="22">
        <v>0</v>
      </c>
      <c r="AG111" s="22">
        <v>465013</v>
      </c>
      <c r="AH111" s="22">
        <v>968215</v>
      </c>
      <c r="AI111" s="22">
        <v>59925719</v>
      </c>
      <c r="AJ111" s="22">
        <v>24904114</v>
      </c>
      <c r="AK111" s="22">
        <v>4987007</v>
      </c>
      <c r="AL111" s="22">
        <v>19917107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23690908</v>
      </c>
      <c r="F112" s="22">
        <v>0</v>
      </c>
      <c r="G112" s="22">
        <v>23607333</v>
      </c>
      <c r="H112" s="22">
        <v>32729233</v>
      </c>
      <c r="I112" s="22">
        <v>18460848</v>
      </c>
      <c r="J112" s="22">
        <v>227452</v>
      </c>
      <c r="K112" s="22">
        <v>0</v>
      </c>
      <c r="L112" s="22">
        <v>0</v>
      </c>
      <c r="M112" s="22">
        <v>98715774</v>
      </c>
      <c r="N112" s="22">
        <v>0</v>
      </c>
      <c r="O112" s="22">
        <v>9720830</v>
      </c>
      <c r="P112" s="22">
        <v>3130154</v>
      </c>
      <c r="Q112" s="22">
        <v>12426553</v>
      </c>
      <c r="R112" s="22">
        <v>2547799</v>
      </c>
      <c r="S112" s="22">
        <v>2437427</v>
      </c>
      <c r="T112" s="22">
        <v>128978537</v>
      </c>
      <c r="U112" s="22">
        <v>10753383</v>
      </c>
      <c r="V112" s="22">
        <v>0</v>
      </c>
      <c r="W112" s="22">
        <v>7230991</v>
      </c>
      <c r="X112" s="22">
        <v>10939621</v>
      </c>
      <c r="Y112" s="22">
        <v>3502887</v>
      </c>
      <c r="Z112" s="22">
        <v>179168</v>
      </c>
      <c r="AA112" s="22">
        <v>0</v>
      </c>
      <c r="AB112" s="22">
        <v>0</v>
      </c>
      <c r="AC112" s="22">
        <v>32606050</v>
      </c>
      <c r="AD112" s="22">
        <v>5646984</v>
      </c>
      <c r="AE112" s="22">
        <v>1614468</v>
      </c>
      <c r="AF112" s="22">
        <v>0</v>
      </c>
      <c r="AG112" s="22">
        <v>926464</v>
      </c>
      <c r="AH112" s="22">
        <v>1682451</v>
      </c>
      <c r="AI112" s="22">
        <v>42476417</v>
      </c>
      <c r="AJ112" s="22">
        <v>86502120</v>
      </c>
      <c r="AK112" s="22">
        <v>4600429</v>
      </c>
      <c r="AL112" s="22">
        <v>81901691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4221446</v>
      </c>
      <c r="F113" s="22">
        <v>2936286</v>
      </c>
      <c r="G113" s="22">
        <v>4093159</v>
      </c>
      <c r="H113" s="22">
        <v>9242094</v>
      </c>
      <c r="I113" s="22">
        <v>0</v>
      </c>
      <c r="J113" s="22">
        <v>0</v>
      </c>
      <c r="K113" s="22">
        <v>0</v>
      </c>
      <c r="L113" s="22">
        <v>0</v>
      </c>
      <c r="M113" s="22">
        <v>20492985</v>
      </c>
      <c r="N113" s="22">
        <v>1080813</v>
      </c>
      <c r="O113" s="22">
        <v>3649177</v>
      </c>
      <c r="P113" s="22">
        <v>1502938</v>
      </c>
      <c r="Q113" s="22">
        <v>1321281</v>
      </c>
      <c r="R113" s="22">
        <v>71835</v>
      </c>
      <c r="S113" s="22">
        <v>1643086</v>
      </c>
      <c r="T113" s="22">
        <v>29762115</v>
      </c>
      <c r="U113" s="22">
        <v>2932170</v>
      </c>
      <c r="V113" s="22">
        <v>997507</v>
      </c>
      <c r="W113" s="22">
        <v>799527</v>
      </c>
      <c r="X113" s="22">
        <v>1095172</v>
      </c>
      <c r="Y113" s="22">
        <v>0</v>
      </c>
      <c r="Z113" s="22">
        <v>0</v>
      </c>
      <c r="AA113" s="22">
        <v>0</v>
      </c>
      <c r="AB113" s="22">
        <v>0</v>
      </c>
      <c r="AC113" s="22">
        <v>5824376</v>
      </c>
      <c r="AD113" s="22">
        <v>2588314</v>
      </c>
      <c r="AE113" s="22">
        <v>510197</v>
      </c>
      <c r="AF113" s="22">
        <v>0</v>
      </c>
      <c r="AG113" s="22">
        <v>25157</v>
      </c>
      <c r="AH113" s="22">
        <v>783376</v>
      </c>
      <c r="AI113" s="22">
        <v>9731420</v>
      </c>
      <c r="AJ113" s="22">
        <v>20030695</v>
      </c>
      <c r="AK113" s="22">
        <v>1468539</v>
      </c>
      <c r="AL113" s="22">
        <v>18562156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88883583</v>
      </c>
      <c r="F114" s="22">
        <v>0</v>
      </c>
      <c r="G114" s="22">
        <v>86283156</v>
      </c>
      <c r="H114" s="22">
        <v>51973480</v>
      </c>
      <c r="I114" s="22">
        <v>43630422</v>
      </c>
      <c r="J114" s="22">
        <v>0</v>
      </c>
      <c r="K114" s="22">
        <v>0</v>
      </c>
      <c r="L114" s="22">
        <v>0</v>
      </c>
      <c r="M114" s="22">
        <v>270770641</v>
      </c>
      <c r="N114" s="22">
        <v>26802275</v>
      </c>
      <c r="O114" s="22">
        <v>45627341</v>
      </c>
      <c r="P114" s="22">
        <v>5848703</v>
      </c>
      <c r="Q114" s="22">
        <v>58455958</v>
      </c>
      <c r="R114" s="22">
        <v>11658333</v>
      </c>
      <c r="S114" s="22">
        <v>5765560</v>
      </c>
      <c r="T114" s="22">
        <v>424928811</v>
      </c>
      <c r="U114" s="22">
        <v>22105679</v>
      </c>
      <c r="V114" s="22">
        <v>0</v>
      </c>
      <c r="W114" s="22">
        <v>17841564</v>
      </c>
      <c r="X114" s="22">
        <v>9732373</v>
      </c>
      <c r="Y114" s="22">
        <v>5308312</v>
      </c>
      <c r="Z114" s="22">
        <v>0</v>
      </c>
      <c r="AA114" s="22">
        <v>0</v>
      </c>
      <c r="AB114" s="22">
        <v>0</v>
      </c>
      <c r="AC114" s="22">
        <v>54987928</v>
      </c>
      <c r="AD114" s="22">
        <v>14318686</v>
      </c>
      <c r="AE114" s="22">
        <v>3430726</v>
      </c>
      <c r="AF114" s="22">
        <v>0</v>
      </c>
      <c r="AG114" s="22">
        <v>5044901</v>
      </c>
      <c r="AH114" s="22">
        <v>2472438</v>
      </c>
      <c r="AI114" s="22">
        <v>80254679</v>
      </c>
      <c r="AJ114" s="22">
        <v>344674132</v>
      </c>
      <c r="AK114" s="22">
        <v>30803567</v>
      </c>
      <c r="AL114" s="22">
        <v>313870565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10799196</v>
      </c>
      <c r="F115" s="22">
        <v>0</v>
      </c>
      <c r="G115" s="22">
        <v>4310002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16497563</v>
      </c>
      <c r="N115" s="22">
        <v>0</v>
      </c>
      <c r="O115" s="22">
        <v>2562804</v>
      </c>
      <c r="P115" s="22">
        <v>1001996</v>
      </c>
      <c r="Q115" s="22">
        <v>208621</v>
      </c>
      <c r="R115" s="22">
        <v>465468</v>
      </c>
      <c r="S115" s="22">
        <v>548323</v>
      </c>
      <c r="T115" s="22">
        <v>21284775</v>
      </c>
      <c r="U115" s="22">
        <v>8775701</v>
      </c>
      <c r="V115" s="22">
        <v>0</v>
      </c>
      <c r="W115" s="22">
        <v>1168256</v>
      </c>
      <c r="X115" s="22">
        <v>445447</v>
      </c>
      <c r="Y115" s="22">
        <v>0</v>
      </c>
      <c r="Z115" s="22">
        <v>0</v>
      </c>
      <c r="AA115" s="22">
        <v>0</v>
      </c>
      <c r="AB115" s="22">
        <v>0</v>
      </c>
      <c r="AC115" s="22">
        <v>10389404</v>
      </c>
      <c r="AD115" s="22">
        <v>1030812</v>
      </c>
      <c r="AE115" s="22">
        <v>460426</v>
      </c>
      <c r="AF115" s="22">
        <v>0</v>
      </c>
      <c r="AG115" s="22">
        <v>211774</v>
      </c>
      <c r="AH115" s="22">
        <v>333121</v>
      </c>
      <c r="AI115" s="22">
        <v>12425537</v>
      </c>
      <c r="AJ115" s="22">
        <v>8859238</v>
      </c>
      <c r="AK115" s="22">
        <v>428497</v>
      </c>
      <c r="AL115" s="22">
        <v>8430741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10902586</v>
      </c>
      <c r="F116" s="22">
        <v>0</v>
      </c>
      <c r="G116" s="22">
        <v>9904432</v>
      </c>
      <c r="H116" s="22">
        <v>10295727</v>
      </c>
      <c r="I116" s="22">
        <v>2438089</v>
      </c>
      <c r="J116" s="22">
        <v>0</v>
      </c>
      <c r="K116" s="22">
        <v>0</v>
      </c>
      <c r="L116" s="22">
        <v>0</v>
      </c>
      <c r="M116" s="22">
        <v>33540834</v>
      </c>
      <c r="N116" s="22">
        <v>121800</v>
      </c>
      <c r="O116" s="22">
        <v>4007306</v>
      </c>
      <c r="P116" s="22">
        <v>4713681</v>
      </c>
      <c r="Q116" s="22">
        <v>3035592</v>
      </c>
      <c r="R116" s="22">
        <v>2082371</v>
      </c>
      <c r="S116" s="22">
        <v>1361691</v>
      </c>
      <c r="T116" s="22">
        <v>48863275</v>
      </c>
      <c r="U116" s="22">
        <v>7676150</v>
      </c>
      <c r="V116" s="22">
        <v>0</v>
      </c>
      <c r="W116" s="22">
        <v>1733633</v>
      </c>
      <c r="X116" s="22">
        <v>3175636</v>
      </c>
      <c r="Y116" s="22">
        <v>352083</v>
      </c>
      <c r="Z116" s="22">
        <v>0</v>
      </c>
      <c r="AA116" s="22">
        <v>0</v>
      </c>
      <c r="AB116" s="22">
        <v>0</v>
      </c>
      <c r="AC116" s="22">
        <v>12937502</v>
      </c>
      <c r="AD116" s="22">
        <v>1314611</v>
      </c>
      <c r="AE116" s="22">
        <v>1441213</v>
      </c>
      <c r="AF116" s="22">
        <v>0</v>
      </c>
      <c r="AG116" s="22">
        <v>855320</v>
      </c>
      <c r="AH116" s="22">
        <v>604607</v>
      </c>
      <c r="AI116" s="22">
        <v>17153253</v>
      </c>
      <c r="AJ116" s="22">
        <v>31710022</v>
      </c>
      <c r="AK116" s="22">
        <v>5315778</v>
      </c>
      <c r="AL116" s="22">
        <v>26394244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2875239</v>
      </c>
      <c r="F117" s="22">
        <v>0</v>
      </c>
      <c r="G117" s="22">
        <v>6340542</v>
      </c>
      <c r="H117" s="22">
        <v>2482846</v>
      </c>
      <c r="I117" s="22">
        <v>419439</v>
      </c>
      <c r="J117" s="22">
        <v>0</v>
      </c>
      <c r="K117" s="22">
        <v>0</v>
      </c>
      <c r="L117" s="22">
        <v>1083526</v>
      </c>
      <c r="M117" s="22">
        <v>13201592</v>
      </c>
      <c r="N117" s="22">
        <v>16867</v>
      </c>
      <c r="O117" s="22">
        <v>4040507</v>
      </c>
      <c r="P117" s="22">
        <v>430998</v>
      </c>
      <c r="Q117" s="22">
        <v>341318</v>
      </c>
      <c r="R117" s="22">
        <v>541388</v>
      </c>
      <c r="S117" s="22">
        <v>280171</v>
      </c>
      <c r="T117" s="22">
        <v>18852841</v>
      </c>
      <c r="U117" s="22">
        <v>1566381</v>
      </c>
      <c r="V117" s="22">
        <v>0</v>
      </c>
      <c r="W117" s="22">
        <v>1486599</v>
      </c>
      <c r="X117" s="22">
        <v>869389</v>
      </c>
      <c r="Y117" s="22">
        <v>57846</v>
      </c>
      <c r="Z117" s="22">
        <v>0</v>
      </c>
      <c r="AA117" s="22">
        <v>0</v>
      </c>
      <c r="AB117" s="22">
        <v>564919</v>
      </c>
      <c r="AC117" s="22">
        <v>4545134</v>
      </c>
      <c r="AD117" s="22">
        <v>1424878</v>
      </c>
      <c r="AE117" s="22">
        <v>257631</v>
      </c>
      <c r="AF117" s="22">
        <v>0</v>
      </c>
      <c r="AG117" s="22">
        <v>444417</v>
      </c>
      <c r="AH117" s="22">
        <v>251130</v>
      </c>
      <c r="AI117" s="22">
        <v>6923190</v>
      </c>
      <c r="AJ117" s="22">
        <v>11929651</v>
      </c>
      <c r="AK117" s="22">
        <v>1364630</v>
      </c>
      <c r="AL117" s="22">
        <v>10565021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36319202</v>
      </c>
      <c r="F118" s="22">
        <v>0</v>
      </c>
      <c r="G118" s="22">
        <v>11790205</v>
      </c>
      <c r="H118" s="22">
        <v>6030327</v>
      </c>
      <c r="I118" s="22">
        <v>175059</v>
      </c>
      <c r="J118" s="22">
        <v>0</v>
      </c>
      <c r="K118" s="22">
        <v>0</v>
      </c>
      <c r="L118" s="22">
        <v>3556422</v>
      </c>
      <c r="M118" s="22">
        <v>57871215</v>
      </c>
      <c r="N118" s="22">
        <v>7882997</v>
      </c>
      <c r="O118" s="22">
        <v>15285659</v>
      </c>
      <c r="P118" s="22">
        <v>5207216</v>
      </c>
      <c r="Q118" s="22">
        <v>10582371</v>
      </c>
      <c r="R118" s="22">
        <v>4336423</v>
      </c>
      <c r="S118" s="22">
        <v>1824745</v>
      </c>
      <c r="T118" s="22">
        <v>102990626</v>
      </c>
      <c r="U118" s="22">
        <v>19690892</v>
      </c>
      <c r="V118" s="22">
        <v>0</v>
      </c>
      <c r="W118" s="22">
        <v>3355925</v>
      </c>
      <c r="X118" s="22">
        <v>2134843</v>
      </c>
      <c r="Y118" s="22">
        <v>21660</v>
      </c>
      <c r="Z118" s="22">
        <v>0</v>
      </c>
      <c r="AA118" s="22">
        <v>0</v>
      </c>
      <c r="AB118" s="22">
        <v>1367117</v>
      </c>
      <c r="AC118" s="22">
        <v>26570437</v>
      </c>
      <c r="AD118" s="22">
        <v>2920194</v>
      </c>
      <c r="AE118" s="22">
        <v>2549482</v>
      </c>
      <c r="AF118" s="22">
        <v>0</v>
      </c>
      <c r="AG118" s="22">
        <v>1345033</v>
      </c>
      <c r="AH118" s="22">
        <v>822804</v>
      </c>
      <c r="AI118" s="22">
        <v>34207950</v>
      </c>
      <c r="AJ118" s="22">
        <v>68782676</v>
      </c>
      <c r="AK118" s="22">
        <v>4164334</v>
      </c>
      <c r="AL118" s="22">
        <v>64618342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21841630</v>
      </c>
      <c r="F119" s="22">
        <v>0</v>
      </c>
      <c r="G119" s="22">
        <v>7649560</v>
      </c>
      <c r="H119" s="22">
        <v>11655936</v>
      </c>
      <c r="I119" s="22">
        <v>5486454</v>
      </c>
      <c r="J119" s="22">
        <v>0</v>
      </c>
      <c r="K119" s="22">
        <v>0</v>
      </c>
      <c r="L119" s="22">
        <v>0</v>
      </c>
      <c r="M119" s="22">
        <v>46633580</v>
      </c>
      <c r="N119" s="22">
        <v>17471559</v>
      </c>
      <c r="O119" s="22">
        <v>9386581</v>
      </c>
      <c r="P119" s="22">
        <v>2589350</v>
      </c>
      <c r="Q119" s="22">
        <v>3130451</v>
      </c>
      <c r="R119" s="22">
        <v>2334216</v>
      </c>
      <c r="S119" s="22">
        <v>1485422</v>
      </c>
      <c r="T119" s="22">
        <v>83031159</v>
      </c>
      <c r="U119" s="22">
        <v>14480279</v>
      </c>
      <c r="V119" s="22">
        <v>0</v>
      </c>
      <c r="W119" s="22">
        <v>2562558</v>
      </c>
      <c r="X119" s="22">
        <v>4287163</v>
      </c>
      <c r="Y119" s="22">
        <v>773331</v>
      </c>
      <c r="Z119" s="22">
        <v>0</v>
      </c>
      <c r="AA119" s="22">
        <v>0</v>
      </c>
      <c r="AB119" s="22">
        <v>0</v>
      </c>
      <c r="AC119" s="22">
        <v>22103331</v>
      </c>
      <c r="AD119" s="22">
        <v>3589415</v>
      </c>
      <c r="AE119" s="22">
        <v>1762749</v>
      </c>
      <c r="AF119" s="22">
        <v>0</v>
      </c>
      <c r="AG119" s="22">
        <v>676124</v>
      </c>
      <c r="AH119" s="22">
        <v>878239</v>
      </c>
      <c r="AI119" s="22">
        <v>29009858</v>
      </c>
      <c r="AJ119" s="22">
        <v>54021301</v>
      </c>
      <c r="AK119" s="22">
        <v>7120201</v>
      </c>
      <c r="AL119" s="22">
        <v>46901100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67631404</v>
      </c>
      <c r="F120" s="22">
        <v>0</v>
      </c>
      <c r="G120" s="22">
        <v>40596609</v>
      </c>
      <c r="H120" s="22">
        <v>0</v>
      </c>
      <c r="I120" s="22">
        <v>25379375</v>
      </c>
      <c r="J120" s="22">
        <v>0</v>
      </c>
      <c r="K120" s="22">
        <v>0</v>
      </c>
      <c r="L120" s="22">
        <v>0</v>
      </c>
      <c r="M120" s="22">
        <v>133607388</v>
      </c>
      <c r="N120" s="22">
        <v>0</v>
      </c>
      <c r="O120" s="22">
        <v>38816708</v>
      </c>
      <c r="P120" s="22">
        <v>5385535</v>
      </c>
      <c r="Q120" s="22">
        <v>7540424</v>
      </c>
      <c r="R120" s="22">
        <v>0</v>
      </c>
      <c r="S120" s="22">
        <v>1665982</v>
      </c>
      <c r="T120" s="22">
        <v>187016037</v>
      </c>
      <c r="U120" s="22">
        <v>29394049</v>
      </c>
      <c r="V120" s="22">
        <v>0</v>
      </c>
      <c r="W120" s="22">
        <v>11938285</v>
      </c>
      <c r="X120" s="22">
        <v>0</v>
      </c>
      <c r="Y120" s="22">
        <v>9539409</v>
      </c>
      <c r="Z120" s="22">
        <v>0</v>
      </c>
      <c r="AA120" s="22">
        <v>0</v>
      </c>
      <c r="AB120" s="22">
        <v>0</v>
      </c>
      <c r="AC120" s="22">
        <v>50871743</v>
      </c>
      <c r="AD120" s="22">
        <v>9759602</v>
      </c>
      <c r="AE120" s="22">
        <v>3200351</v>
      </c>
      <c r="AF120" s="22">
        <v>0</v>
      </c>
      <c r="AG120" s="22">
        <v>0</v>
      </c>
      <c r="AH120" s="22">
        <v>1403861</v>
      </c>
      <c r="AI120" s="22">
        <v>65235557</v>
      </c>
      <c r="AJ120" s="22">
        <v>121780480</v>
      </c>
      <c r="AK120" s="22">
        <v>14771831</v>
      </c>
      <c r="AL120" s="22">
        <v>107008649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43177596</v>
      </c>
      <c r="F121" s="22">
        <v>0</v>
      </c>
      <c r="G121" s="22">
        <v>80045782</v>
      </c>
      <c r="H121" s="22">
        <v>39388080</v>
      </c>
      <c r="I121" s="22">
        <v>0</v>
      </c>
      <c r="J121" s="22">
        <v>0</v>
      </c>
      <c r="K121" s="22">
        <v>0</v>
      </c>
      <c r="L121" s="22">
        <v>0</v>
      </c>
      <c r="M121" s="22">
        <v>162611458</v>
      </c>
      <c r="N121" s="22">
        <v>379386</v>
      </c>
      <c r="O121" s="22">
        <v>37026864</v>
      </c>
      <c r="P121" s="22">
        <v>7925234</v>
      </c>
      <c r="Q121" s="22">
        <v>13017034</v>
      </c>
      <c r="R121" s="22">
        <v>3734883</v>
      </c>
      <c r="S121" s="22">
        <v>2791920</v>
      </c>
      <c r="T121" s="22">
        <v>227486779</v>
      </c>
      <c r="U121" s="22">
        <v>25724128</v>
      </c>
      <c r="V121" s="22">
        <v>0</v>
      </c>
      <c r="W121" s="22">
        <v>26282341</v>
      </c>
      <c r="X121" s="22">
        <v>13686889</v>
      </c>
      <c r="Y121" s="22">
        <v>0</v>
      </c>
      <c r="Z121" s="22">
        <v>0</v>
      </c>
      <c r="AA121" s="22">
        <v>0</v>
      </c>
      <c r="AB121" s="22">
        <v>0</v>
      </c>
      <c r="AC121" s="22">
        <v>65693358</v>
      </c>
      <c r="AD121" s="22">
        <v>9098107</v>
      </c>
      <c r="AE121" s="22">
        <v>3984543</v>
      </c>
      <c r="AF121" s="22">
        <v>0</v>
      </c>
      <c r="AG121" s="22">
        <v>2691816</v>
      </c>
      <c r="AH121" s="22">
        <v>1616678</v>
      </c>
      <c r="AI121" s="22">
        <v>83084502</v>
      </c>
      <c r="AJ121" s="22">
        <v>144402277</v>
      </c>
      <c r="AK121" s="22">
        <v>11301417</v>
      </c>
      <c r="AL121" s="22">
        <v>133100860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3721031</v>
      </c>
      <c r="F122" s="22">
        <v>0</v>
      </c>
      <c r="G122" s="22">
        <v>2670535</v>
      </c>
      <c r="H122" s="22">
        <v>3229454</v>
      </c>
      <c r="I122" s="22">
        <v>658988</v>
      </c>
      <c r="J122" s="22">
        <v>0</v>
      </c>
      <c r="K122" s="22">
        <v>0</v>
      </c>
      <c r="L122" s="22">
        <v>0</v>
      </c>
      <c r="M122" s="22">
        <v>10280008</v>
      </c>
      <c r="N122" s="22">
        <v>35834</v>
      </c>
      <c r="O122" s="22">
        <v>3624133</v>
      </c>
      <c r="P122" s="22">
        <v>1487759</v>
      </c>
      <c r="Q122" s="22">
        <v>115248</v>
      </c>
      <c r="R122" s="22">
        <v>0</v>
      </c>
      <c r="S122" s="22">
        <v>397447</v>
      </c>
      <c r="T122" s="22">
        <v>15940429</v>
      </c>
      <c r="U122" s="22">
        <v>1094843</v>
      </c>
      <c r="V122" s="22">
        <v>0</v>
      </c>
      <c r="W122" s="22">
        <v>1393896</v>
      </c>
      <c r="X122" s="22">
        <v>813549</v>
      </c>
      <c r="Y122" s="22">
        <v>108105</v>
      </c>
      <c r="Z122" s="22">
        <v>0</v>
      </c>
      <c r="AA122" s="22">
        <v>0</v>
      </c>
      <c r="AB122" s="22">
        <v>0</v>
      </c>
      <c r="AC122" s="22">
        <v>3410393</v>
      </c>
      <c r="AD122" s="22">
        <v>2162050</v>
      </c>
      <c r="AE122" s="22">
        <v>664546</v>
      </c>
      <c r="AF122" s="22">
        <v>0</v>
      </c>
      <c r="AG122" s="22">
        <v>0</v>
      </c>
      <c r="AH122" s="22">
        <v>197503</v>
      </c>
      <c r="AI122" s="22">
        <v>6434492</v>
      </c>
      <c r="AJ122" s="22">
        <v>9505937</v>
      </c>
      <c r="AK122" s="22">
        <v>547423</v>
      </c>
      <c r="AL122" s="22">
        <v>8958514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50015510</v>
      </c>
      <c r="F123" s="22">
        <v>0</v>
      </c>
      <c r="G123" s="22">
        <v>22551076</v>
      </c>
      <c r="H123" s="22">
        <v>20164278</v>
      </c>
      <c r="I123" s="22">
        <v>1653598</v>
      </c>
      <c r="J123" s="22">
        <v>0</v>
      </c>
      <c r="K123" s="22">
        <v>0</v>
      </c>
      <c r="L123" s="22">
        <v>0</v>
      </c>
      <c r="M123" s="22">
        <v>94384462</v>
      </c>
      <c r="N123" s="22">
        <v>1958523</v>
      </c>
      <c r="O123" s="22">
        <v>13020100</v>
      </c>
      <c r="P123" s="22">
        <v>8627401</v>
      </c>
      <c r="Q123" s="22">
        <v>9967821</v>
      </c>
      <c r="R123" s="22">
        <v>14716501</v>
      </c>
      <c r="S123" s="22">
        <v>2674510</v>
      </c>
      <c r="T123" s="22">
        <v>145349318</v>
      </c>
      <c r="U123" s="22">
        <v>26074866</v>
      </c>
      <c r="V123" s="22">
        <v>0</v>
      </c>
      <c r="W123" s="22">
        <v>5342789</v>
      </c>
      <c r="X123" s="22">
        <v>12749412</v>
      </c>
      <c r="Y123" s="22">
        <v>82462</v>
      </c>
      <c r="Z123" s="22">
        <v>0</v>
      </c>
      <c r="AA123" s="22">
        <v>0</v>
      </c>
      <c r="AB123" s="22">
        <v>0</v>
      </c>
      <c r="AC123" s="22">
        <v>44249529</v>
      </c>
      <c r="AD123" s="22">
        <v>4783373</v>
      </c>
      <c r="AE123" s="22">
        <v>3113385</v>
      </c>
      <c r="AF123" s="22">
        <v>0</v>
      </c>
      <c r="AG123" s="22">
        <v>5354377</v>
      </c>
      <c r="AH123" s="22">
        <v>1342655</v>
      </c>
      <c r="AI123" s="22">
        <v>58843319</v>
      </c>
      <c r="AJ123" s="22">
        <v>86505999</v>
      </c>
      <c r="AK123" s="22">
        <v>9218986</v>
      </c>
      <c r="AL123" s="22">
        <v>77287013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9569117</v>
      </c>
      <c r="F124" s="22">
        <v>0</v>
      </c>
      <c r="G124" s="22">
        <v>7806887</v>
      </c>
      <c r="H124" s="22">
        <v>3438024</v>
      </c>
      <c r="I124" s="22">
        <v>2197806</v>
      </c>
      <c r="J124" s="22">
        <v>0</v>
      </c>
      <c r="K124" s="22">
        <v>0</v>
      </c>
      <c r="L124" s="22">
        <v>0</v>
      </c>
      <c r="M124" s="22">
        <v>23011834</v>
      </c>
      <c r="N124" s="22">
        <v>2597218</v>
      </c>
      <c r="O124" s="22">
        <v>2183335</v>
      </c>
      <c r="P124" s="22">
        <v>1314472</v>
      </c>
      <c r="Q124" s="22">
        <v>510326</v>
      </c>
      <c r="R124" s="22">
        <v>2776770</v>
      </c>
      <c r="S124" s="22">
        <v>1130661</v>
      </c>
      <c r="T124" s="22">
        <v>33524616</v>
      </c>
      <c r="U124" s="22">
        <v>3849440</v>
      </c>
      <c r="V124" s="22">
        <v>0</v>
      </c>
      <c r="W124" s="22">
        <v>1701938</v>
      </c>
      <c r="X124" s="22">
        <v>1221357</v>
      </c>
      <c r="Y124" s="22">
        <v>769464</v>
      </c>
      <c r="Z124" s="22">
        <v>0</v>
      </c>
      <c r="AA124" s="22">
        <v>0</v>
      </c>
      <c r="AB124" s="22">
        <v>0</v>
      </c>
      <c r="AC124" s="22">
        <v>7542199</v>
      </c>
      <c r="AD124" s="22">
        <v>428769</v>
      </c>
      <c r="AE124" s="22">
        <v>475375</v>
      </c>
      <c r="AF124" s="22">
        <v>0</v>
      </c>
      <c r="AG124" s="22">
        <v>847040</v>
      </c>
      <c r="AH124" s="22">
        <v>479356</v>
      </c>
      <c r="AI124" s="22">
        <v>9772739</v>
      </c>
      <c r="AJ124" s="22">
        <v>23751877</v>
      </c>
      <c r="AK124" s="22">
        <v>3073523</v>
      </c>
      <c r="AL124" s="22">
        <v>20678354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12769870</v>
      </c>
      <c r="F125" s="22">
        <v>0</v>
      </c>
      <c r="G125" s="22">
        <v>11181799</v>
      </c>
      <c r="H125" s="22">
        <v>8725089</v>
      </c>
      <c r="I125" s="22">
        <v>767550</v>
      </c>
      <c r="J125" s="22">
        <v>0</v>
      </c>
      <c r="K125" s="22">
        <v>0</v>
      </c>
      <c r="L125" s="22">
        <v>0</v>
      </c>
      <c r="M125" s="22">
        <v>33444308</v>
      </c>
      <c r="N125" s="22">
        <v>0</v>
      </c>
      <c r="O125" s="22">
        <v>18545556</v>
      </c>
      <c r="P125" s="22">
        <v>4596958</v>
      </c>
      <c r="Q125" s="22">
        <v>885173</v>
      </c>
      <c r="R125" s="22">
        <v>0</v>
      </c>
      <c r="S125" s="22">
        <v>1308590</v>
      </c>
      <c r="T125" s="22">
        <v>58780585</v>
      </c>
      <c r="U125" s="22">
        <v>5697144</v>
      </c>
      <c r="V125" s="22">
        <v>0</v>
      </c>
      <c r="W125" s="22">
        <v>2759467</v>
      </c>
      <c r="X125" s="22">
        <v>2416568</v>
      </c>
      <c r="Y125" s="22">
        <v>160184</v>
      </c>
      <c r="Z125" s="22">
        <v>0</v>
      </c>
      <c r="AA125" s="22">
        <v>0</v>
      </c>
      <c r="AB125" s="22">
        <v>0</v>
      </c>
      <c r="AC125" s="22">
        <v>11033363</v>
      </c>
      <c r="AD125" s="22">
        <v>7754201</v>
      </c>
      <c r="AE125" s="22">
        <v>2400581</v>
      </c>
      <c r="AF125" s="22">
        <v>0</v>
      </c>
      <c r="AG125" s="22">
        <v>0</v>
      </c>
      <c r="AH125" s="22">
        <v>600443</v>
      </c>
      <c r="AI125" s="22">
        <v>21788588</v>
      </c>
      <c r="AJ125" s="22">
        <v>36991997</v>
      </c>
      <c r="AK125" s="22">
        <v>4433907</v>
      </c>
      <c r="AL125" s="22">
        <v>32558090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6743530</v>
      </c>
      <c r="F126" s="22">
        <v>0</v>
      </c>
      <c r="G126" s="22">
        <v>2780859</v>
      </c>
      <c r="H126" s="22">
        <v>3777795</v>
      </c>
      <c r="I126" s="22">
        <v>1133281</v>
      </c>
      <c r="J126" s="22">
        <v>0</v>
      </c>
      <c r="K126" s="22">
        <v>0</v>
      </c>
      <c r="L126" s="22">
        <v>0</v>
      </c>
      <c r="M126" s="22">
        <v>14435465</v>
      </c>
      <c r="N126" s="22">
        <v>0</v>
      </c>
      <c r="O126" s="22">
        <v>5594041</v>
      </c>
      <c r="P126" s="22">
        <v>650290</v>
      </c>
      <c r="Q126" s="22">
        <v>331912</v>
      </c>
      <c r="R126" s="22">
        <v>872806</v>
      </c>
      <c r="S126" s="22">
        <v>214102</v>
      </c>
      <c r="T126" s="22">
        <v>22098616</v>
      </c>
      <c r="U126" s="22">
        <v>4463538</v>
      </c>
      <c r="V126" s="22">
        <v>0</v>
      </c>
      <c r="W126" s="22">
        <v>989758</v>
      </c>
      <c r="X126" s="22">
        <v>2516631</v>
      </c>
      <c r="Y126" s="22">
        <v>290932</v>
      </c>
      <c r="Z126" s="22">
        <v>0</v>
      </c>
      <c r="AA126" s="22">
        <v>0</v>
      </c>
      <c r="AB126" s="22">
        <v>0</v>
      </c>
      <c r="AC126" s="22">
        <v>8260859</v>
      </c>
      <c r="AD126" s="22">
        <v>1610715</v>
      </c>
      <c r="AE126" s="22">
        <v>595776</v>
      </c>
      <c r="AF126" s="22">
        <v>0</v>
      </c>
      <c r="AG126" s="22">
        <v>262225</v>
      </c>
      <c r="AH126" s="22">
        <v>150906</v>
      </c>
      <c r="AI126" s="22">
        <v>10880481</v>
      </c>
      <c r="AJ126" s="22">
        <v>11218135</v>
      </c>
      <c r="AK126" s="22">
        <v>305529</v>
      </c>
      <c r="AL126" s="22">
        <v>10912606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12792119</v>
      </c>
      <c r="F127" s="22">
        <v>0</v>
      </c>
      <c r="G127" s="22">
        <v>6686284</v>
      </c>
      <c r="H127" s="22">
        <v>5162204</v>
      </c>
      <c r="I127" s="22">
        <v>1731555</v>
      </c>
      <c r="J127" s="22">
        <v>0</v>
      </c>
      <c r="K127" s="22">
        <v>1305686</v>
      </c>
      <c r="L127" s="22">
        <v>0</v>
      </c>
      <c r="M127" s="22">
        <v>27677848</v>
      </c>
      <c r="N127" s="22">
        <v>3681228</v>
      </c>
      <c r="O127" s="22">
        <v>20906234</v>
      </c>
      <c r="P127" s="22">
        <v>2255258</v>
      </c>
      <c r="Q127" s="22">
        <v>188313</v>
      </c>
      <c r="R127" s="22">
        <v>1379282</v>
      </c>
      <c r="S127" s="22">
        <v>1271729</v>
      </c>
      <c r="T127" s="22">
        <v>57359892</v>
      </c>
      <c r="U127" s="22">
        <v>9622080</v>
      </c>
      <c r="V127" s="22">
        <v>0</v>
      </c>
      <c r="W127" s="22">
        <v>1613636</v>
      </c>
      <c r="X127" s="22">
        <v>1023521</v>
      </c>
      <c r="Y127" s="22">
        <v>475429</v>
      </c>
      <c r="Z127" s="22">
        <v>0</v>
      </c>
      <c r="AA127" s="22">
        <v>489226</v>
      </c>
      <c r="AB127" s="22">
        <v>0</v>
      </c>
      <c r="AC127" s="22">
        <v>13223892</v>
      </c>
      <c r="AD127" s="22">
        <v>7514376</v>
      </c>
      <c r="AE127" s="22">
        <v>979961</v>
      </c>
      <c r="AF127" s="22">
        <v>0</v>
      </c>
      <c r="AG127" s="22">
        <v>506218</v>
      </c>
      <c r="AH127" s="22">
        <v>669359</v>
      </c>
      <c r="AI127" s="22">
        <v>22893806</v>
      </c>
      <c r="AJ127" s="22">
        <v>34466086</v>
      </c>
      <c r="AK127" s="22">
        <v>340892</v>
      </c>
      <c r="AL127" s="22">
        <v>34125194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13094654</v>
      </c>
      <c r="F128" s="22">
        <v>0</v>
      </c>
      <c r="G128" s="22">
        <v>11462623</v>
      </c>
      <c r="H128" s="22">
        <v>8264770</v>
      </c>
      <c r="I128" s="22">
        <v>0</v>
      </c>
      <c r="J128" s="22">
        <v>0</v>
      </c>
      <c r="K128" s="22">
        <v>0</v>
      </c>
      <c r="L128" s="22">
        <v>0</v>
      </c>
      <c r="M128" s="22">
        <v>32822047</v>
      </c>
      <c r="N128" s="22">
        <v>133950</v>
      </c>
      <c r="O128" s="22">
        <v>3941969</v>
      </c>
      <c r="P128" s="22">
        <v>3351550</v>
      </c>
      <c r="Q128" s="22">
        <v>58379</v>
      </c>
      <c r="R128" s="22">
        <v>3098224</v>
      </c>
      <c r="S128" s="22">
        <v>1285081</v>
      </c>
      <c r="T128" s="22">
        <v>44691200</v>
      </c>
      <c r="U128" s="22">
        <v>3638180</v>
      </c>
      <c r="V128" s="22">
        <v>0</v>
      </c>
      <c r="W128" s="22">
        <v>2307936</v>
      </c>
      <c r="X128" s="22">
        <v>2239130</v>
      </c>
      <c r="Y128" s="22">
        <v>0</v>
      </c>
      <c r="Z128" s="22">
        <v>0</v>
      </c>
      <c r="AA128" s="22">
        <v>0</v>
      </c>
      <c r="AB128" s="22">
        <v>0</v>
      </c>
      <c r="AC128" s="22">
        <v>8185246</v>
      </c>
      <c r="AD128" s="22">
        <v>1519834</v>
      </c>
      <c r="AE128" s="22">
        <v>2387247</v>
      </c>
      <c r="AF128" s="22">
        <v>0</v>
      </c>
      <c r="AG128" s="22">
        <v>607909</v>
      </c>
      <c r="AH128" s="22">
        <v>1038942</v>
      </c>
      <c r="AI128" s="22">
        <v>13739178</v>
      </c>
      <c r="AJ128" s="22">
        <v>30952022</v>
      </c>
      <c r="AK128" s="22">
        <v>1242514</v>
      </c>
      <c r="AL128" s="22">
        <v>29709508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13917760</v>
      </c>
      <c r="F129" s="22">
        <v>0</v>
      </c>
      <c r="G129" s="22">
        <v>5551824</v>
      </c>
      <c r="H129" s="22">
        <v>11327101</v>
      </c>
      <c r="I129" s="22">
        <v>0</v>
      </c>
      <c r="J129" s="22">
        <v>0</v>
      </c>
      <c r="K129" s="22">
        <v>0</v>
      </c>
      <c r="L129" s="22">
        <v>0</v>
      </c>
      <c r="M129" s="22">
        <v>30796685</v>
      </c>
      <c r="N129" s="22">
        <v>645156</v>
      </c>
      <c r="O129" s="22">
        <v>7802742</v>
      </c>
      <c r="P129" s="22">
        <v>223152</v>
      </c>
      <c r="Q129" s="22">
        <v>5776998</v>
      </c>
      <c r="R129" s="22">
        <v>1507427</v>
      </c>
      <c r="S129" s="22">
        <v>1791784</v>
      </c>
      <c r="T129" s="22">
        <v>48543944</v>
      </c>
      <c r="U129" s="22">
        <v>7771672</v>
      </c>
      <c r="V129" s="22">
        <v>0</v>
      </c>
      <c r="W129" s="22">
        <v>1889212</v>
      </c>
      <c r="X129" s="22">
        <v>2241262</v>
      </c>
      <c r="Y129" s="22">
        <v>0</v>
      </c>
      <c r="Z129" s="22">
        <v>0</v>
      </c>
      <c r="AA129" s="22">
        <v>0</v>
      </c>
      <c r="AB129" s="22">
        <v>0</v>
      </c>
      <c r="AC129" s="22">
        <v>11902146</v>
      </c>
      <c r="AD129" s="22">
        <v>2356720</v>
      </c>
      <c r="AE129" s="22">
        <v>131523</v>
      </c>
      <c r="AF129" s="22">
        <v>0</v>
      </c>
      <c r="AG129" s="22">
        <v>557448</v>
      </c>
      <c r="AH129" s="22">
        <v>812957</v>
      </c>
      <c r="AI129" s="22">
        <v>15760794</v>
      </c>
      <c r="AJ129" s="22">
        <v>32783150</v>
      </c>
      <c r="AK129" s="22">
        <v>3345125</v>
      </c>
      <c r="AL129" s="22">
        <v>29438025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32374540</v>
      </c>
      <c r="F130" s="22">
        <v>0</v>
      </c>
      <c r="G130" s="22">
        <v>9723502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43737317</v>
      </c>
      <c r="N130" s="22">
        <v>0</v>
      </c>
      <c r="O130" s="22">
        <v>16725373</v>
      </c>
      <c r="P130" s="22">
        <v>1217041</v>
      </c>
      <c r="Q130" s="22">
        <v>619550</v>
      </c>
      <c r="R130" s="22">
        <v>327948</v>
      </c>
      <c r="S130" s="22">
        <v>949146</v>
      </c>
      <c r="T130" s="22">
        <v>63576375</v>
      </c>
      <c r="U130" s="22">
        <v>27618719</v>
      </c>
      <c r="V130" s="22">
        <v>0</v>
      </c>
      <c r="W130" s="22">
        <v>6988060</v>
      </c>
      <c r="X130" s="22">
        <v>880279</v>
      </c>
      <c r="Y130" s="22">
        <v>0</v>
      </c>
      <c r="Z130" s="22">
        <v>0</v>
      </c>
      <c r="AA130" s="22">
        <v>0</v>
      </c>
      <c r="AB130" s="22">
        <v>0</v>
      </c>
      <c r="AC130" s="22">
        <v>35487058</v>
      </c>
      <c r="AD130" s="22">
        <v>2918564</v>
      </c>
      <c r="AE130" s="22">
        <v>975410</v>
      </c>
      <c r="AF130" s="22">
        <v>0</v>
      </c>
      <c r="AG130" s="22">
        <v>86430</v>
      </c>
      <c r="AH130" s="22">
        <v>504403</v>
      </c>
      <c r="AI130" s="22">
        <v>39971865</v>
      </c>
      <c r="AJ130" s="22">
        <v>23604510</v>
      </c>
      <c r="AK130" s="22">
        <v>0</v>
      </c>
      <c r="AL130" s="22">
        <v>23604510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11726055</v>
      </c>
      <c r="F131" s="22">
        <v>0</v>
      </c>
      <c r="G131" s="22">
        <v>3651005</v>
      </c>
      <c r="H131" s="22">
        <v>7105028</v>
      </c>
      <c r="I131" s="22">
        <v>975302</v>
      </c>
      <c r="J131" s="22">
        <v>0</v>
      </c>
      <c r="K131" s="22">
        <v>0</v>
      </c>
      <c r="L131" s="22">
        <v>0</v>
      </c>
      <c r="M131" s="22">
        <v>23457390</v>
      </c>
      <c r="N131" s="22">
        <v>1176590</v>
      </c>
      <c r="O131" s="22">
        <v>21821725</v>
      </c>
      <c r="P131" s="22">
        <v>3526797</v>
      </c>
      <c r="Q131" s="22">
        <v>5174025</v>
      </c>
      <c r="R131" s="22">
        <v>2936937</v>
      </c>
      <c r="S131" s="22">
        <v>1394239</v>
      </c>
      <c r="T131" s="22">
        <v>59487703</v>
      </c>
      <c r="U131" s="22">
        <v>8657244</v>
      </c>
      <c r="V131" s="22">
        <v>0</v>
      </c>
      <c r="W131" s="22">
        <v>1414654</v>
      </c>
      <c r="X131" s="22">
        <v>2760290</v>
      </c>
      <c r="Y131" s="22">
        <v>478602</v>
      </c>
      <c r="Z131" s="22">
        <v>0</v>
      </c>
      <c r="AA131" s="22">
        <v>0</v>
      </c>
      <c r="AB131" s="22">
        <v>0</v>
      </c>
      <c r="AC131" s="22">
        <v>13310790</v>
      </c>
      <c r="AD131" s="22">
        <v>6386523</v>
      </c>
      <c r="AE131" s="22">
        <v>1763015</v>
      </c>
      <c r="AF131" s="22">
        <v>0</v>
      </c>
      <c r="AG131" s="22">
        <v>952833</v>
      </c>
      <c r="AH131" s="22">
        <v>702252</v>
      </c>
      <c r="AI131" s="22">
        <v>23115413</v>
      </c>
      <c r="AJ131" s="22">
        <v>36372290</v>
      </c>
      <c r="AK131" s="22">
        <v>4814581</v>
      </c>
      <c r="AL131" s="22">
        <v>31557709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6177939</v>
      </c>
      <c r="F132" s="22">
        <v>0</v>
      </c>
      <c r="G132" s="22">
        <v>3630667</v>
      </c>
      <c r="H132" s="22">
        <v>0</v>
      </c>
      <c r="I132" s="22">
        <v>910590</v>
      </c>
      <c r="J132" s="22">
        <v>0</v>
      </c>
      <c r="K132" s="22">
        <v>0</v>
      </c>
      <c r="L132" s="22">
        <v>0</v>
      </c>
      <c r="M132" s="22">
        <v>10719196</v>
      </c>
      <c r="N132" s="22">
        <v>57608</v>
      </c>
      <c r="O132" s="22">
        <v>860599</v>
      </c>
      <c r="P132" s="22">
        <v>125279</v>
      </c>
      <c r="Q132" s="22">
        <v>262989</v>
      </c>
      <c r="R132" s="22">
        <v>54043</v>
      </c>
      <c r="S132" s="22">
        <v>189018</v>
      </c>
      <c r="T132" s="22">
        <v>12268732</v>
      </c>
      <c r="U132" s="22">
        <v>5210539</v>
      </c>
      <c r="V132" s="22">
        <v>0</v>
      </c>
      <c r="W132" s="22">
        <v>638975</v>
      </c>
      <c r="X132" s="22">
        <v>0</v>
      </c>
      <c r="Y132" s="22">
        <v>289722</v>
      </c>
      <c r="Z132" s="22">
        <v>0</v>
      </c>
      <c r="AA132" s="22">
        <v>0</v>
      </c>
      <c r="AB132" s="22">
        <v>0</v>
      </c>
      <c r="AC132" s="22">
        <v>6139236</v>
      </c>
      <c r="AD132" s="22">
        <v>615412</v>
      </c>
      <c r="AE132" s="22">
        <v>94591</v>
      </c>
      <c r="AF132" s="22">
        <v>0</v>
      </c>
      <c r="AG132" s="22">
        <v>18230</v>
      </c>
      <c r="AH132" s="22">
        <v>80930</v>
      </c>
      <c r="AI132" s="22">
        <v>6948399</v>
      </c>
      <c r="AJ132" s="22">
        <v>5320333</v>
      </c>
      <c r="AK132" s="22">
        <v>0</v>
      </c>
      <c r="AL132" s="22">
        <v>5320333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9018220</v>
      </c>
      <c r="F133" s="22">
        <v>0</v>
      </c>
      <c r="G133" s="22">
        <v>3580425</v>
      </c>
      <c r="H133" s="22">
        <v>5468464</v>
      </c>
      <c r="I133" s="22">
        <v>878281</v>
      </c>
      <c r="J133" s="22">
        <v>0</v>
      </c>
      <c r="K133" s="22">
        <v>0</v>
      </c>
      <c r="L133" s="22">
        <v>0</v>
      </c>
      <c r="M133" s="22">
        <v>18945390</v>
      </c>
      <c r="N133" s="22">
        <v>0</v>
      </c>
      <c r="O133" s="22">
        <v>15609097</v>
      </c>
      <c r="P133" s="22">
        <v>2988166</v>
      </c>
      <c r="Q133" s="22">
        <v>980408</v>
      </c>
      <c r="R133" s="22">
        <v>1846438</v>
      </c>
      <c r="S133" s="22">
        <v>1674571</v>
      </c>
      <c r="T133" s="22">
        <v>42044070</v>
      </c>
      <c r="U133" s="22">
        <v>5008935</v>
      </c>
      <c r="V133" s="22">
        <v>0</v>
      </c>
      <c r="W133" s="22">
        <v>1005311</v>
      </c>
      <c r="X133" s="22">
        <v>2061041</v>
      </c>
      <c r="Y133" s="22">
        <v>413967</v>
      </c>
      <c r="Z133" s="22">
        <v>0</v>
      </c>
      <c r="AA133" s="22">
        <v>0</v>
      </c>
      <c r="AB133" s="22">
        <v>0</v>
      </c>
      <c r="AC133" s="22">
        <v>8489254</v>
      </c>
      <c r="AD133" s="22">
        <v>3098181</v>
      </c>
      <c r="AE133" s="22">
        <v>1375777</v>
      </c>
      <c r="AF133" s="22">
        <v>0</v>
      </c>
      <c r="AG133" s="22">
        <v>760807</v>
      </c>
      <c r="AH133" s="22">
        <v>911387</v>
      </c>
      <c r="AI133" s="22">
        <v>14635406</v>
      </c>
      <c r="AJ133" s="22">
        <v>27408664</v>
      </c>
      <c r="AK133" s="22">
        <v>0</v>
      </c>
      <c r="AL133" s="22">
        <v>27408664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2387863</v>
      </c>
      <c r="F134" s="22">
        <v>0</v>
      </c>
      <c r="G134" s="22">
        <v>4075662</v>
      </c>
      <c r="H134" s="22">
        <v>2357424</v>
      </c>
      <c r="I134" s="22">
        <v>128174</v>
      </c>
      <c r="J134" s="22">
        <v>0</v>
      </c>
      <c r="K134" s="22">
        <v>0</v>
      </c>
      <c r="L134" s="22">
        <v>0</v>
      </c>
      <c r="M134" s="22">
        <v>8949123</v>
      </c>
      <c r="N134" s="22">
        <v>86009</v>
      </c>
      <c r="O134" s="22">
        <v>1287038</v>
      </c>
      <c r="P134" s="22">
        <v>281598</v>
      </c>
      <c r="Q134" s="22">
        <v>96270</v>
      </c>
      <c r="R134" s="22">
        <v>447296</v>
      </c>
      <c r="S134" s="22">
        <v>562870</v>
      </c>
      <c r="T134" s="22">
        <v>11710204</v>
      </c>
      <c r="U134" s="22">
        <v>1360976</v>
      </c>
      <c r="V134" s="22">
        <v>0</v>
      </c>
      <c r="W134" s="22">
        <v>928453</v>
      </c>
      <c r="X134" s="22">
        <v>639802</v>
      </c>
      <c r="Y134" s="22">
        <v>29234</v>
      </c>
      <c r="Z134" s="22">
        <v>0</v>
      </c>
      <c r="AA134" s="22">
        <v>0</v>
      </c>
      <c r="AB134" s="22">
        <v>0</v>
      </c>
      <c r="AC134" s="22">
        <v>2958465</v>
      </c>
      <c r="AD134" s="22">
        <v>443599</v>
      </c>
      <c r="AE134" s="22">
        <v>144765</v>
      </c>
      <c r="AF134" s="22">
        <v>0</v>
      </c>
      <c r="AG134" s="22">
        <v>115783</v>
      </c>
      <c r="AH134" s="22">
        <v>240012</v>
      </c>
      <c r="AI134" s="22">
        <v>3902624</v>
      </c>
      <c r="AJ134" s="22">
        <v>7807580</v>
      </c>
      <c r="AK134" s="22">
        <v>200568</v>
      </c>
      <c r="AL134" s="22">
        <v>7607012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82658402</v>
      </c>
      <c r="F135" s="22">
        <v>0</v>
      </c>
      <c r="G135" s="22">
        <v>40076568</v>
      </c>
      <c r="H135" s="22">
        <v>28354852</v>
      </c>
      <c r="I135" s="22">
        <v>0</v>
      </c>
      <c r="J135" s="22">
        <v>0</v>
      </c>
      <c r="K135" s="22">
        <v>0</v>
      </c>
      <c r="L135" s="22">
        <v>0</v>
      </c>
      <c r="M135" s="22">
        <v>151089822</v>
      </c>
      <c r="N135" s="22">
        <v>2488195</v>
      </c>
      <c r="O135" s="22">
        <v>20225586</v>
      </c>
      <c r="P135" s="22">
        <v>7315896</v>
      </c>
      <c r="Q135" s="22">
        <v>5554731</v>
      </c>
      <c r="R135" s="22">
        <v>7967856</v>
      </c>
      <c r="S135" s="22">
        <v>3610038</v>
      </c>
      <c r="T135" s="22">
        <v>198252124</v>
      </c>
      <c r="U135" s="22">
        <v>44731613</v>
      </c>
      <c r="V135" s="22">
        <v>0</v>
      </c>
      <c r="W135" s="22">
        <v>10225673</v>
      </c>
      <c r="X135" s="22">
        <v>8282036</v>
      </c>
      <c r="Y135" s="22">
        <v>0</v>
      </c>
      <c r="Z135" s="22">
        <v>0</v>
      </c>
      <c r="AA135" s="22">
        <v>0</v>
      </c>
      <c r="AB135" s="22">
        <v>0</v>
      </c>
      <c r="AC135" s="22">
        <v>63239322</v>
      </c>
      <c r="AD135" s="22">
        <v>6431482</v>
      </c>
      <c r="AE135" s="22">
        <v>3935970</v>
      </c>
      <c r="AF135" s="22">
        <v>0</v>
      </c>
      <c r="AG135" s="22">
        <v>4070644</v>
      </c>
      <c r="AH135" s="22">
        <v>1884481</v>
      </c>
      <c r="AI135" s="22">
        <v>79561899</v>
      </c>
      <c r="AJ135" s="22">
        <v>118690225</v>
      </c>
      <c r="AK135" s="22">
        <v>3941426</v>
      </c>
      <c r="AL135" s="22">
        <v>114748799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22212361</v>
      </c>
      <c r="F136" s="22">
        <v>0</v>
      </c>
      <c r="G136" s="22">
        <v>9204079</v>
      </c>
      <c r="H136" s="22">
        <v>6473911</v>
      </c>
      <c r="I136" s="22">
        <v>4733911</v>
      </c>
      <c r="J136" s="22">
        <v>0</v>
      </c>
      <c r="K136" s="22">
        <v>0</v>
      </c>
      <c r="L136" s="22">
        <v>1346741</v>
      </c>
      <c r="M136" s="22">
        <v>43971003</v>
      </c>
      <c r="N136" s="22">
        <v>23293</v>
      </c>
      <c r="O136" s="22">
        <v>29138178</v>
      </c>
      <c r="P136" s="22">
        <v>2488471</v>
      </c>
      <c r="Q136" s="22">
        <v>1374144</v>
      </c>
      <c r="R136" s="22">
        <v>5561123</v>
      </c>
      <c r="S136" s="22">
        <v>1863589</v>
      </c>
      <c r="T136" s="22">
        <v>84419801</v>
      </c>
      <c r="U136" s="22">
        <v>12669100</v>
      </c>
      <c r="V136" s="22">
        <v>0</v>
      </c>
      <c r="W136" s="22">
        <v>3879745</v>
      </c>
      <c r="X136" s="22">
        <v>3001346</v>
      </c>
      <c r="Y136" s="22">
        <v>3010062</v>
      </c>
      <c r="Z136" s="22">
        <v>0</v>
      </c>
      <c r="AA136" s="22">
        <v>0</v>
      </c>
      <c r="AB136" s="22">
        <v>485820</v>
      </c>
      <c r="AC136" s="22">
        <v>23046073</v>
      </c>
      <c r="AD136" s="22">
        <v>9196995</v>
      </c>
      <c r="AE136" s="22">
        <v>1993661</v>
      </c>
      <c r="AF136" s="22">
        <v>0</v>
      </c>
      <c r="AG136" s="22">
        <v>4109613</v>
      </c>
      <c r="AH136" s="22">
        <v>1007205</v>
      </c>
      <c r="AI136" s="22">
        <v>39353547</v>
      </c>
      <c r="AJ136" s="22">
        <v>45066254</v>
      </c>
      <c r="AK136" s="22">
        <v>3986050</v>
      </c>
      <c r="AL136" s="22">
        <v>41080204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55713758</v>
      </c>
      <c r="F137" s="22">
        <v>0</v>
      </c>
      <c r="G137" s="22">
        <v>33894537</v>
      </c>
      <c r="H137" s="22">
        <v>28678171</v>
      </c>
      <c r="I137" s="22">
        <v>15043006</v>
      </c>
      <c r="J137" s="22">
        <v>0</v>
      </c>
      <c r="K137" s="22">
        <v>0</v>
      </c>
      <c r="L137" s="22">
        <v>0</v>
      </c>
      <c r="M137" s="22">
        <v>133329472</v>
      </c>
      <c r="N137" s="22">
        <v>24983828</v>
      </c>
      <c r="O137" s="22">
        <v>38545229</v>
      </c>
      <c r="P137" s="22">
        <v>6533951</v>
      </c>
      <c r="Q137" s="22">
        <v>28765414</v>
      </c>
      <c r="R137" s="22">
        <v>40963042</v>
      </c>
      <c r="S137" s="22">
        <v>4858273</v>
      </c>
      <c r="T137" s="22">
        <v>277979209</v>
      </c>
      <c r="U137" s="22">
        <v>22653992</v>
      </c>
      <c r="V137" s="22">
        <v>0</v>
      </c>
      <c r="W137" s="22">
        <v>11251581</v>
      </c>
      <c r="X137" s="22">
        <v>7992788</v>
      </c>
      <c r="Y137" s="22">
        <v>4712857</v>
      </c>
      <c r="Z137" s="22">
        <v>0</v>
      </c>
      <c r="AA137" s="22">
        <v>0</v>
      </c>
      <c r="AB137" s="22">
        <v>0</v>
      </c>
      <c r="AC137" s="22">
        <v>46611218</v>
      </c>
      <c r="AD137" s="22">
        <v>7925014</v>
      </c>
      <c r="AE137" s="22">
        <v>3523868</v>
      </c>
      <c r="AF137" s="22">
        <v>0</v>
      </c>
      <c r="AG137" s="22">
        <v>4222369</v>
      </c>
      <c r="AH137" s="22">
        <v>2870783</v>
      </c>
      <c r="AI137" s="22">
        <v>65153252</v>
      </c>
      <c r="AJ137" s="22">
        <v>212825957</v>
      </c>
      <c r="AK137" s="22">
        <v>12113247</v>
      </c>
      <c r="AL137" s="22">
        <v>200712710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56140314</v>
      </c>
      <c r="F138" s="22">
        <v>0</v>
      </c>
      <c r="G138" s="22">
        <v>47394798</v>
      </c>
      <c r="H138" s="22">
        <v>24529367</v>
      </c>
      <c r="I138" s="22">
        <v>16847049</v>
      </c>
      <c r="J138" s="22">
        <v>0</v>
      </c>
      <c r="K138" s="22">
        <v>0</v>
      </c>
      <c r="L138" s="22">
        <v>0</v>
      </c>
      <c r="M138" s="22">
        <v>144911528</v>
      </c>
      <c r="N138" s="22">
        <v>402802</v>
      </c>
      <c r="O138" s="22">
        <v>38974697</v>
      </c>
      <c r="P138" s="22">
        <v>8299115</v>
      </c>
      <c r="Q138" s="22">
        <v>18153548</v>
      </c>
      <c r="R138" s="22">
        <v>14148812</v>
      </c>
      <c r="S138" s="22">
        <v>2974793</v>
      </c>
      <c r="T138" s="22">
        <v>227865295</v>
      </c>
      <c r="U138" s="22">
        <v>24246533</v>
      </c>
      <c r="V138" s="22">
        <v>0</v>
      </c>
      <c r="W138" s="22">
        <v>15671078</v>
      </c>
      <c r="X138" s="22">
        <v>4962895</v>
      </c>
      <c r="Y138" s="22">
        <v>4475888</v>
      </c>
      <c r="Z138" s="22">
        <v>0</v>
      </c>
      <c r="AA138" s="22">
        <v>0</v>
      </c>
      <c r="AB138" s="22">
        <v>0</v>
      </c>
      <c r="AC138" s="22">
        <v>49356394</v>
      </c>
      <c r="AD138" s="22">
        <v>13499255</v>
      </c>
      <c r="AE138" s="22">
        <v>5965607</v>
      </c>
      <c r="AF138" s="22">
        <v>0</v>
      </c>
      <c r="AG138" s="22">
        <v>7076826</v>
      </c>
      <c r="AH138" s="22">
        <v>1705789</v>
      </c>
      <c r="AI138" s="22">
        <v>77603871</v>
      </c>
      <c r="AJ138" s="22">
        <v>150261424</v>
      </c>
      <c r="AK138" s="22">
        <v>11355377</v>
      </c>
      <c r="AL138" s="22">
        <v>138906047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52003180</v>
      </c>
      <c r="F139" s="22">
        <v>0</v>
      </c>
      <c r="G139" s="22">
        <v>22251121</v>
      </c>
      <c r="H139" s="22">
        <v>11637051</v>
      </c>
      <c r="I139" s="22">
        <v>7511936</v>
      </c>
      <c r="J139" s="22">
        <v>0</v>
      </c>
      <c r="K139" s="22">
        <v>0</v>
      </c>
      <c r="L139" s="22">
        <v>0</v>
      </c>
      <c r="M139" s="22">
        <v>93403288</v>
      </c>
      <c r="N139" s="22">
        <v>411133</v>
      </c>
      <c r="O139" s="22">
        <v>21435948</v>
      </c>
      <c r="P139" s="22">
        <v>2972998</v>
      </c>
      <c r="Q139" s="22">
        <v>3928681</v>
      </c>
      <c r="R139" s="22">
        <v>3801214</v>
      </c>
      <c r="S139" s="22">
        <v>4431616</v>
      </c>
      <c r="T139" s="22">
        <v>130384878</v>
      </c>
      <c r="U139" s="22">
        <v>23306150</v>
      </c>
      <c r="V139" s="22">
        <v>0</v>
      </c>
      <c r="W139" s="22">
        <v>4357183</v>
      </c>
      <c r="X139" s="22">
        <v>3743273</v>
      </c>
      <c r="Y139" s="22">
        <v>2740565</v>
      </c>
      <c r="Z139" s="22">
        <v>0</v>
      </c>
      <c r="AA139" s="22">
        <v>0</v>
      </c>
      <c r="AB139" s="22">
        <v>0</v>
      </c>
      <c r="AC139" s="22">
        <v>34147171</v>
      </c>
      <c r="AD139" s="22">
        <v>6843107</v>
      </c>
      <c r="AE139" s="22">
        <v>924632</v>
      </c>
      <c r="AF139" s="22">
        <v>0</v>
      </c>
      <c r="AG139" s="22">
        <v>1501652</v>
      </c>
      <c r="AH139" s="22">
        <v>3113225</v>
      </c>
      <c r="AI139" s="22">
        <v>46529787</v>
      </c>
      <c r="AJ139" s="22">
        <v>83855091</v>
      </c>
      <c r="AK139" s="22">
        <v>0</v>
      </c>
      <c r="AL139" s="22">
        <v>83855091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4302116</v>
      </c>
      <c r="F140" s="22">
        <v>0</v>
      </c>
      <c r="G140" s="22">
        <v>4471845</v>
      </c>
      <c r="H140" s="22">
        <v>3091649</v>
      </c>
      <c r="I140" s="22">
        <v>0</v>
      </c>
      <c r="J140" s="22">
        <v>0</v>
      </c>
      <c r="K140" s="22">
        <v>0</v>
      </c>
      <c r="L140" s="22">
        <v>0</v>
      </c>
      <c r="M140" s="22">
        <v>11865610</v>
      </c>
      <c r="N140" s="22">
        <v>0</v>
      </c>
      <c r="O140" s="22">
        <v>4377606</v>
      </c>
      <c r="P140" s="22">
        <v>688608</v>
      </c>
      <c r="Q140" s="22">
        <v>650775</v>
      </c>
      <c r="R140" s="22">
        <v>313789</v>
      </c>
      <c r="S140" s="22">
        <v>200067</v>
      </c>
      <c r="T140" s="22">
        <v>18096455</v>
      </c>
      <c r="U140" s="22">
        <v>2633989</v>
      </c>
      <c r="V140" s="22">
        <v>0</v>
      </c>
      <c r="W140" s="22">
        <v>1167722</v>
      </c>
      <c r="X140" s="22">
        <v>1071776</v>
      </c>
      <c r="Y140" s="22">
        <v>0</v>
      </c>
      <c r="Z140" s="22">
        <v>0</v>
      </c>
      <c r="AA140" s="22">
        <v>0</v>
      </c>
      <c r="AB140" s="22">
        <v>0</v>
      </c>
      <c r="AC140" s="22">
        <v>4873487</v>
      </c>
      <c r="AD140" s="22">
        <v>1846445</v>
      </c>
      <c r="AE140" s="22">
        <v>364690</v>
      </c>
      <c r="AF140" s="22">
        <v>0</v>
      </c>
      <c r="AG140" s="22">
        <v>175412</v>
      </c>
      <c r="AH140" s="22">
        <v>70486</v>
      </c>
      <c r="AI140" s="22">
        <v>7330520</v>
      </c>
      <c r="AJ140" s="22">
        <v>10765935</v>
      </c>
      <c r="AK140" s="22">
        <v>327802</v>
      </c>
      <c r="AL140" s="22">
        <v>10438133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13672455</v>
      </c>
      <c r="F141" s="22">
        <v>0</v>
      </c>
      <c r="G141" s="22">
        <v>3520232</v>
      </c>
      <c r="H141" s="22">
        <v>5021866</v>
      </c>
      <c r="I141" s="22">
        <v>0</v>
      </c>
      <c r="J141" s="22">
        <v>0</v>
      </c>
      <c r="K141" s="22">
        <v>0</v>
      </c>
      <c r="L141" s="22">
        <v>199074</v>
      </c>
      <c r="M141" s="22">
        <v>22413627</v>
      </c>
      <c r="N141" s="22">
        <v>0</v>
      </c>
      <c r="O141" s="22">
        <v>1021456</v>
      </c>
      <c r="P141" s="22">
        <v>718670</v>
      </c>
      <c r="Q141" s="22">
        <v>681262</v>
      </c>
      <c r="R141" s="22">
        <v>444426</v>
      </c>
      <c r="S141" s="22">
        <v>409981</v>
      </c>
      <c r="T141" s="22">
        <v>25689422</v>
      </c>
      <c r="U141" s="22">
        <v>10874171</v>
      </c>
      <c r="V141" s="22">
        <v>0</v>
      </c>
      <c r="W141" s="22">
        <v>2429943</v>
      </c>
      <c r="X141" s="22">
        <v>3726775</v>
      </c>
      <c r="Y141" s="22">
        <v>0</v>
      </c>
      <c r="Z141" s="22">
        <v>0</v>
      </c>
      <c r="AA141" s="22">
        <v>0</v>
      </c>
      <c r="AB141" s="22">
        <v>138458</v>
      </c>
      <c r="AC141" s="22">
        <v>17169347</v>
      </c>
      <c r="AD141" s="22">
        <v>328073</v>
      </c>
      <c r="AE141" s="22">
        <v>385465</v>
      </c>
      <c r="AF141" s="22">
        <v>0</v>
      </c>
      <c r="AG141" s="22">
        <v>241654</v>
      </c>
      <c r="AH141" s="22">
        <v>132672</v>
      </c>
      <c r="AI141" s="22">
        <v>18257211</v>
      </c>
      <c r="AJ141" s="22">
        <v>7432211</v>
      </c>
      <c r="AK141" s="22">
        <v>880124</v>
      </c>
      <c r="AL141" s="22">
        <v>6552087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12726441</v>
      </c>
      <c r="F142" s="22">
        <v>0</v>
      </c>
      <c r="G142" s="22">
        <v>7993798</v>
      </c>
      <c r="H142" s="22">
        <v>5648571</v>
      </c>
      <c r="I142" s="22">
        <v>0</v>
      </c>
      <c r="J142" s="22">
        <v>0</v>
      </c>
      <c r="K142" s="22">
        <v>0</v>
      </c>
      <c r="L142" s="22">
        <v>0</v>
      </c>
      <c r="M142" s="22">
        <v>26368810</v>
      </c>
      <c r="N142" s="22">
        <v>0</v>
      </c>
      <c r="O142" s="22">
        <v>5481935</v>
      </c>
      <c r="P142" s="22">
        <v>671136</v>
      </c>
      <c r="Q142" s="22">
        <v>1172000</v>
      </c>
      <c r="R142" s="22">
        <v>0</v>
      </c>
      <c r="S142" s="22">
        <v>778871</v>
      </c>
      <c r="T142" s="22">
        <v>34472752</v>
      </c>
      <c r="U142" s="22">
        <v>9029203</v>
      </c>
      <c r="V142" s="22">
        <v>0</v>
      </c>
      <c r="W142" s="22">
        <v>2452115</v>
      </c>
      <c r="X142" s="22">
        <v>1778582</v>
      </c>
      <c r="Y142" s="22">
        <v>0</v>
      </c>
      <c r="Z142" s="22">
        <v>0</v>
      </c>
      <c r="AA142" s="22">
        <v>0</v>
      </c>
      <c r="AB142" s="22">
        <v>0</v>
      </c>
      <c r="AC142" s="22">
        <v>13259900</v>
      </c>
      <c r="AD142" s="22">
        <v>2245990</v>
      </c>
      <c r="AE142" s="22">
        <v>466074</v>
      </c>
      <c r="AF142" s="22">
        <v>0</v>
      </c>
      <c r="AG142" s="22">
        <v>0</v>
      </c>
      <c r="AH142" s="22">
        <v>391469</v>
      </c>
      <c r="AI142" s="22">
        <v>16363433</v>
      </c>
      <c r="AJ142" s="22">
        <v>18109319</v>
      </c>
      <c r="AK142" s="22">
        <v>1591915</v>
      </c>
      <c r="AL142" s="22">
        <v>16517404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5706639</v>
      </c>
      <c r="F143" s="22">
        <v>0</v>
      </c>
      <c r="G143" s="22">
        <v>5982407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11689046</v>
      </c>
      <c r="N143" s="22">
        <v>0</v>
      </c>
      <c r="O143" s="22">
        <v>2618841</v>
      </c>
      <c r="P143" s="22">
        <v>953680</v>
      </c>
      <c r="Q143" s="22">
        <v>199670</v>
      </c>
      <c r="R143" s="22">
        <v>849494</v>
      </c>
      <c r="S143" s="22">
        <v>508528</v>
      </c>
      <c r="T143" s="22">
        <v>16819259</v>
      </c>
      <c r="U143" s="22">
        <v>3637640</v>
      </c>
      <c r="V143" s="22">
        <v>0</v>
      </c>
      <c r="W143" s="22">
        <v>2165558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5803198</v>
      </c>
      <c r="AD143" s="22">
        <v>1783625</v>
      </c>
      <c r="AE143" s="22">
        <v>659394</v>
      </c>
      <c r="AF143" s="22">
        <v>0</v>
      </c>
      <c r="AG143" s="22">
        <v>491824</v>
      </c>
      <c r="AH143" s="22">
        <v>421637</v>
      </c>
      <c r="AI143" s="22">
        <v>9159678</v>
      </c>
      <c r="AJ143" s="22">
        <v>7659581</v>
      </c>
      <c r="AK143" s="22">
        <v>0</v>
      </c>
      <c r="AL143" s="22">
        <v>7659581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6510233</v>
      </c>
      <c r="F144" s="22">
        <v>0</v>
      </c>
      <c r="G144" s="22">
        <v>4674973</v>
      </c>
      <c r="H144" s="22">
        <v>5160920</v>
      </c>
      <c r="I144" s="22">
        <v>2979202</v>
      </c>
      <c r="J144" s="22">
        <v>0</v>
      </c>
      <c r="K144" s="22">
        <v>0</v>
      </c>
      <c r="L144" s="22">
        <v>0</v>
      </c>
      <c r="M144" s="22">
        <v>19325328</v>
      </c>
      <c r="N144" s="22">
        <v>0</v>
      </c>
      <c r="O144" s="22">
        <v>4469099</v>
      </c>
      <c r="P144" s="22">
        <v>1903708</v>
      </c>
      <c r="Q144" s="22">
        <v>1675985</v>
      </c>
      <c r="R144" s="22">
        <v>0</v>
      </c>
      <c r="S144" s="22">
        <v>198357</v>
      </c>
      <c r="T144" s="22">
        <v>27572477</v>
      </c>
      <c r="U144" s="22">
        <v>3608002</v>
      </c>
      <c r="V144" s="22">
        <v>0</v>
      </c>
      <c r="W144" s="22">
        <v>1243534</v>
      </c>
      <c r="X144" s="22">
        <v>1080299</v>
      </c>
      <c r="Y144" s="22">
        <v>627143</v>
      </c>
      <c r="Z144" s="22">
        <v>0</v>
      </c>
      <c r="AA144" s="22">
        <v>0</v>
      </c>
      <c r="AB144" s="22">
        <v>0</v>
      </c>
      <c r="AC144" s="22">
        <v>6558978</v>
      </c>
      <c r="AD144" s="22">
        <v>1932041</v>
      </c>
      <c r="AE144" s="22">
        <v>728464</v>
      </c>
      <c r="AF144" s="22">
        <v>0</v>
      </c>
      <c r="AG144" s="22">
        <v>0</v>
      </c>
      <c r="AH144" s="22">
        <v>138589</v>
      </c>
      <c r="AI144" s="22">
        <v>9358072</v>
      </c>
      <c r="AJ144" s="22">
        <v>18214405</v>
      </c>
      <c r="AK144" s="22">
        <v>1026293</v>
      </c>
      <c r="AL144" s="22">
        <v>17188112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9237596</v>
      </c>
      <c r="F145" s="22">
        <v>0</v>
      </c>
      <c r="G145" s="22">
        <v>2831159</v>
      </c>
      <c r="H145" s="22">
        <v>3673864</v>
      </c>
      <c r="I145" s="22">
        <v>453709</v>
      </c>
      <c r="J145" s="22">
        <v>0</v>
      </c>
      <c r="K145" s="22">
        <v>0</v>
      </c>
      <c r="L145" s="22">
        <v>573988</v>
      </c>
      <c r="M145" s="22">
        <v>16770316</v>
      </c>
      <c r="N145" s="22">
        <v>675188</v>
      </c>
      <c r="O145" s="22">
        <v>22926987</v>
      </c>
      <c r="P145" s="22">
        <v>1529223</v>
      </c>
      <c r="Q145" s="22">
        <v>1055946</v>
      </c>
      <c r="R145" s="22">
        <v>710563</v>
      </c>
      <c r="S145" s="22">
        <v>1887903</v>
      </c>
      <c r="T145" s="22">
        <v>45556126</v>
      </c>
      <c r="U145" s="22">
        <v>5828645</v>
      </c>
      <c r="V145" s="22">
        <v>0</v>
      </c>
      <c r="W145" s="22">
        <v>1202011</v>
      </c>
      <c r="X145" s="22">
        <v>1626387</v>
      </c>
      <c r="Y145" s="22">
        <v>78434</v>
      </c>
      <c r="Z145" s="22">
        <v>0</v>
      </c>
      <c r="AA145" s="22">
        <v>0</v>
      </c>
      <c r="AB145" s="22">
        <v>269194</v>
      </c>
      <c r="AC145" s="22">
        <v>9004671</v>
      </c>
      <c r="AD145" s="22">
        <v>8173980</v>
      </c>
      <c r="AE145" s="22">
        <v>644379</v>
      </c>
      <c r="AF145" s="22">
        <v>0</v>
      </c>
      <c r="AG145" s="22">
        <v>225209</v>
      </c>
      <c r="AH145" s="22">
        <v>1043073</v>
      </c>
      <c r="AI145" s="22">
        <v>19091312</v>
      </c>
      <c r="AJ145" s="22">
        <v>26464814</v>
      </c>
      <c r="AK145" s="22">
        <v>2344091</v>
      </c>
      <c r="AL145" s="22">
        <v>24120723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9011381</v>
      </c>
      <c r="F146" s="22">
        <v>0</v>
      </c>
      <c r="G146" s="22">
        <v>10138617</v>
      </c>
      <c r="H146" s="22">
        <v>5102433</v>
      </c>
      <c r="I146" s="22">
        <v>606900</v>
      </c>
      <c r="J146" s="22">
        <v>0</v>
      </c>
      <c r="K146" s="22">
        <v>0</v>
      </c>
      <c r="L146" s="22">
        <v>0</v>
      </c>
      <c r="M146" s="22">
        <v>24859331</v>
      </c>
      <c r="N146" s="22">
        <v>0</v>
      </c>
      <c r="O146" s="22">
        <v>8359567</v>
      </c>
      <c r="P146" s="22">
        <v>842094</v>
      </c>
      <c r="Q146" s="22">
        <v>69849</v>
      </c>
      <c r="R146" s="22">
        <v>16482</v>
      </c>
      <c r="S146" s="22">
        <v>514614</v>
      </c>
      <c r="T146" s="22">
        <v>34661937</v>
      </c>
      <c r="U146" s="22">
        <v>5425339</v>
      </c>
      <c r="V146" s="22">
        <v>0</v>
      </c>
      <c r="W146" s="22">
        <v>3257936</v>
      </c>
      <c r="X146" s="22">
        <v>1463716</v>
      </c>
      <c r="Y146" s="22">
        <v>265979</v>
      </c>
      <c r="Z146" s="22">
        <v>0</v>
      </c>
      <c r="AA146" s="22">
        <v>0</v>
      </c>
      <c r="AB146" s="22">
        <v>0</v>
      </c>
      <c r="AC146" s="22">
        <v>10412970</v>
      </c>
      <c r="AD146" s="22">
        <v>992297</v>
      </c>
      <c r="AE146" s="22">
        <v>513462</v>
      </c>
      <c r="AF146" s="22">
        <v>0</v>
      </c>
      <c r="AG146" s="22">
        <v>5520</v>
      </c>
      <c r="AH146" s="22">
        <v>194275</v>
      </c>
      <c r="AI146" s="22">
        <v>12118524</v>
      </c>
      <c r="AJ146" s="22">
        <v>22543413</v>
      </c>
      <c r="AK146" s="22">
        <v>1534295</v>
      </c>
      <c r="AL146" s="22">
        <v>21009118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2350033</v>
      </c>
      <c r="F147" s="22">
        <v>0</v>
      </c>
      <c r="G147" s="22">
        <v>3174109</v>
      </c>
      <c r="H147" s="22">
        <v>1152552</v>
      </c>
      <c r="I147" s="22">
        <v>0</v>
      </c>
      <c r="J147" s="22">
        <v>0</v>
      </c>
      <c r="K147" s="22">
        <v>0</v>
      </c>
      <c r="L147" s="22">
        <v>0</v>
      </c>
      <c r="M147" s="22">
        <v>6676694</v>
      </c>
      <c r="N147" s="22">
        <v>0</v>
      </c>
      <c r="O147" s="22">
        <v>2097012</v>
      </c>
      <c r="P147" s="22">
        <v>1174637</v>
      </c>
      <c r="Q147" s="22">
        <v>45097</v>
      </c>
      <c r="R147" s="22">
        <v>236481</v>
      </c>
      <c r="S147" s="22">
        <v>371393</v>
      </c>
      <c r="T147" s="22">
        <v>10601314</v>
      </c>
      <c r="U147" s="22">
        <v>1715362</v>
      </c>
      <c r="V147" s="22">
        <v>0</v>
      </c>
      <c r="W147" s="22">
        <v>1283367</v>
      </c>
      <c r="X147" s="22">
        <v>528462</v>
      </c>
      <c r="Y147" s="22">
        <v>0</v>
      </c>
      <c r="Z147" s="22">
        <v>0</v>
      </c>
      <c r="AA147" s="22">
        <v>0</v>
      </c>
      <c r="AB147" s="22">
        <v>0</v>
      </c>
      <c r="AC147" s="22">
        <v>3527191</v>
      </c>
      <c r="AD147" s="22">
        <v>1114124</v>
      </c>
      <c r="AE147" s="22">
        <v>559501</v>
      </c>
      <c r="AF147" s="22">
        <v>0</v>
      </c>
      <c r="AG147" s="22">
        <v>170432</v>
      </c>
      <c r="AH147" s="22">
        <v>168514</v>
      </c>
      <c r="AI147" s="22">
        <v>5539762</v>
      </c>
      <c r="AJ147" s="22">
        <v>5061552</v>
      </c>
      <c r="AK147" s="22">
        <v>61379</v>
      </c>
      <c r="AL147" s="22">
        <v>5000173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4461760</v>
      </c>
      <c r="F148" s="22">
        <v>0</v>
      </c>
      <c r="G148" s="22">
        <v>6108317</v>
      </c>
      <c r="H148" s="22">
        <v>2232833</v>
      </c>
      <c r="I148" s="22">
        <v>43580</v>
      </c>
      <c r="J148" s="22">
        <v>0</v>
      </c>
      <c r="K148" s="22">
        <v>0</v>
      </c>
      <c r="L148" s="22">
        <v>0</v>
      </c>
      <c r="M148" s="22">
        <v>12846490</v>
      </c>
      <c r="N148" s="22">
        <v>0</v>
      </c>
      <c r="O148" s="22">
        <v>3279247</v>
      </c>
      <c r="P148" s="22">
        <v>1033507</v>
      </c>
      <c r="Q148" s="22">
        <v>369515</v>
      </c>
      <c r="R148" s="22">
        <v>785751</v>
      </c>
      <c r="S148" s="22">
        <v>1229231</v>
      </c>
      <c r="T148" s="22">
        <v>19543741</v>
      </c>
      <c r="U148" s="22">
        <v>3837805</v>
      </c>
      <c r="V148" s="22">
        <v>0</v>
      </c>
      <c r="W148" s="22">
        <v>2222545</v>
      </c>
      <c r="X148" s="22">
        <v>1159937</v>
      </c>
      <c r="Y148" s="22">
        <v>39423</v>
      </c>
      <c r="Z148" s="22">
        <v>0</v>
      </c>
      <c r="AA148" s="22">
        <v>0</v>
      </c>
      <c r="AB148" s="22">
        <v>0</v>
      </c>
      <c r="AC148" s="22">
        <v>7259710</v>
      </c>
      <c r="AD148" s="22">
        <v>1310526</v>
      </c>
      <c r="AE148" s="22">
        <v>967882</v>
      </c>
      <c r="AF148" s="22">
        <v>0</v>
      </c>
      <c r="AG148" s="22">
        <v>546616</v>
      </c>
      <c r="AH148" s="22">
        <v>738007</v>
      </c>
      <c r="AI148" s="22">
        <v>10822741</v>
      </c>
      <c r="AJ148" s="22">
        <v>8721000</v>
      </c>
      <c r="AK148" s="22">
        <v>47500</v>
      </c>
      <c r="AL148" s="22">
        <v>8673500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7688689</v>
      </c>
      <c r="F149" s="22">
        <v>0</v>
      </c>
      <c r="G149" s="22">
        <v>4695458</v>
      </c>
      <c r="H149" s="22">
        <v>5609430</v>
      </c>
      <c r="I149" s="22">
        <v>1100135</v>
      </c>
      <c r="J149" s="22">
        <v>0</v>
      </c>
      <c r="K149" s="22">
        <v>0</v>
      </c>
      <c r="L149" s="22">
        <v>0</v>
      </c>
      <c r="M149" s="22">
        <v>19093712</v>
      </c>
      <c r="N149" s="22">
        <v>0</v>
      </c>
      <c r="O149" s="22">
        <v>2648483</v>
      </c>
      <c r="P149" s="22">
        <v>2016477</v>
      </c>
      <c r="Q149" s="22">
        <v>1373106</v>
      </c>
      <c r="R149" s="22">
        <v>823839</v>
      </c>
      <c r="S149" s="22">
        <v>292589</v>
      </c>
      <c r="T149" s="22">
        <v>26248206</v>
      </c>
      <c r="U149" s="22">
        <v>4557380</v>
      </c>
      <c r="V149" s="22">
        <v>0</v>
      </c>
      <c r="W149" s="22">
        <v>1303837</v>
      </c>
      <c r="X149" s="22">
        <v>1266321</v>
      </c>
      <c r="Y149" s="22">
        <v>207389</v>
      </c>
      <c r="Z149" s="22">
        <v>0</v>
      </c>
      <c r="AA149" s="22">
        <v>0</v>
      </c>
      <c r="AB149" s="22">
        <v>0</v>
      </c>
      <c r="AC149" s="22">
        <v>7334927</v>
      </c>
      <c r="AD149" s="22">
        <v>1599967</v>
      </c>
      <c r="AE149" s="22">
        <v>837607</v>
      </c>
      <c r="AF149" s="22">
        <v>0</v>
      </c>
      <c r="AG149" s="22">
        <v>685552</v>
      </c>
      <c r="AH149" s="22">
        <v>367749</v>
      </c>
      <c r="AI149" s="22">
        <v>10825802</v>
      </c>
      <c r="AJ149" s="22">
        <v>15422404</v>
      </c>
      <c r="AK149" s="22">
        <v>607745</v>
      </c>
      <c r="AL149" s="22">
        <v>14814659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67387131</v>
      </c>
      <c r="F150" s="22">
        <v>0</v>
      </c>
      <c r="G150" s="22">
        <v>32890176</v>
      </c>
      <c r="H150" s="22">
        <v>25038811</v>
      </c>
      <c r="I150" s="22">
        <v>34209515</v>
      </c>
      <c r="J150" s="22">
        <v>0</v>
      </c>
      <c r="K150" s="22">
        <v>0</v>
      </c>
      <c r="L150" s="22">
        <v>0</v>
      </c>
      <c r="M150" s="22">
        <v>159525633</v>
      </c>
      <c r="N150" s="22">
        <v>0</v>
      </c>
      <c r="O150" s="22">
        <v>22705602</v>
      </c>
      <c r="P150" s="22">
        <v>4425680</v>
      </c>
      <c r="Q150" s="22">
        <v>11984117</v>
      </c>
      <c r="R150" s="22">
        <v>4993622</v>
      </c>
      <c r="S150" s="22">
        <v>3349591</v>
      </c>
      <c r="T150" s="22">
        <v>206984245</v>
      </c>
      <c r="U150" s="22">
        <v>34531894</v>
      </c>
      <c r="V150" s="22">
        <v>0</v>
      </c>
      <c r="W150" s="22">
        <v>7909346</v>
      </c>
      <c r="X150" s="22">
        <v>8388377</v>
      </c>
      <c r="Y150" s="22">
        <v>14543374</v>
      </c>
      <c r="Z150" s="22">
        <v>0</v>
      </c>
      <c r="AA150" s="22">
        <v>0</v>
      </c>
      <c r="AB150" s="22">
        <v>0</v>
      </c>
      <c r="AC150" s="22">
        <v>65372991</v>
      </c>
      <c r="AD150" s="22">
        <v>6962880</v>
      </c>
      <c r="AE150" s="22">
        <v>2099589</v>
      </c>
      <c r="AF150" s="22">
        <v>0</v>
      </c>
      <c r="AG150" s="22">
        <v>2132752</v>
      </c>
      <c r="AH150" s="22">
        <v>1262161</v>
      </c>
      <c r="AI150" s="22">
        <v>77830373</v>
      </c>
      <c r="AJ150" s="22">
        <v>129153872</v>
      </c>
      <c r="AK150" s="22">
        <v>4143728</v>
      </c>
      <c r="AL150" s="22">
        <v>125010144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7488198</v>
      </c>
      <c r="F151" s="22">
        <v>0</v>
      </c>
      <c r="G151" s="22">
        <v>2977039</v>
      </c>
      <c r="H151" s="22">
        <v>2682273</v>
      </c>
      <c r="I151" s="22">
        <v>2065288</v>
      </c>
      <c r="J151" s="22">
        <v>0</v>
      </c>
      <c r="K151" s="22">
        <v>0</v>
      </c>
      <c r="L151" s="22">
        <v>0</v>
      </c>
      <c r="M151" s="22">
        <v>15212798</v>
      </c>
      <c r="N151" s="22">
        <v>0</v>
      </c>
      <c r="O151" s="22">
        <v>1254417</v>
      </c>
      <c r="P151" s="22">
        <v>671476</v>
      </c>
      <c r="Q151" s="22">
        <v>52577</v>
      </c>
      <c r="R151" s="22">
        <v>491376</v>
      </c>
      <c r="S151" s="22">
        <v>252369</v>
      </c>
      <c r="T151" s="22">
        <v>17935013</v>
      </c>
      <c r="U151" s="22">
        <v>2480257</v>
      </c>
      <c r="V151" s="22">
        <v>0</v>
      </c>
      <c r="W151" s="22">
        <v>876579</v>
      </c>
      <c r="X151" s="22">
        <v>596250</v>
      </c>
      <c r="Y151" s="22">
        <v>185348</v>
      </c>
      <c r="Z151" s="22">
        <v>0</v>
      </c>
      <c r="AA151" s="22">
        <v>0</v>
      </c>
      <c r="AB151" s="22">
        <v>0</v>
      </c>
      <c r="AC151" s="22">
        <v>4138434</v>
      </c>
      <c r="AD151" s="22">
        <v>560603</v>
      </c>
      <c r="AE151" s="22">
        <v>204005</v>
      </c>
      <c r="AF151" s="22">
        <v>0</v>
      </c>
      <c r="AG151" s="22">
        <v>144595</v>
      </c>
      <c r="AH151" s="22">
        <v>153936</v>
      </c>
      <c r="AI151" s="22">
        <v>5201573</v>
      </c>
      <c r="AJ151" s="22">
        <v>12733440</v>
      </c>
      <c r="AK151" s="22">
        <v>1410670</v>
      </c>
      <c r="AL151" s="22">
        <v>11322770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9214233</v>
      </c>
      <c r="F152" s="22">
        <v>0</v>
      </c>
      <c r="G152" s="22">
        <v>12158503</v>
      </c>
      <c r="H152" s="22">
        <v>9149480</v>
      </c>
      <c r="I152" s="22">
        <v>0</v>
      </c>
      <c r="J152" s="22">
        <v>0</v>
      </c>
      <c r="K152" s="22">
        <v>0</v>
      </c>
      <c r="L152" s="22">
        <v>0</v>
      </c>
      <c r="M152" s="22">
        <v>30522216</v>
      </c>
      <c r="N152" s="22">
        <v>2525747</v>
      </c>
      <c r="O152" s="22">
        <v>6694418</v>
      </c>
      <c r="P152" s="22">
        <v>2348420</v>
      </c>
      <c r="Q152" s="22">
        <v>753389</v>
      </c>
      <c r="R152" s="22">
        <v>324569</v>
      </c>
      <c r="S152" s="22">
        <v>1531453</v>
      </c>
      <c r="T152" s="22">
        <v>44700212</v>
      </c>
      <c r="U152" s="22">
        <v>5499547</v>
      </c>
      <c r="V152" s="22">
        <v>0</v>
      </c>
      <c r="W152" s="22">
        <v>3638233</v>
      </c>
      <c r="X152" s="22">
        <v>3080724</v>
      </c>
      <c r="Y152" s="22">
        <v>0</v>
      </c>
      <c r="Z152" s="22">
        <v>0</v>
      </c>
      <c r="AA152" s="22">
        <v>0</v>
      </c>
      <c r="AB152" s="22">
        <v>0</v>
      </c>
      <c r="AC152" s="22">
        <v>12218504</v>
      </c>
      <c r="AD152" s="22">
        <v>2639696</v>
      </c>
      <c r="AE152" s="22">
        <v>1550108</v>
      </c>
      <c r="AF152" s="22">
        <v>0</v>
      </c>
      <c r="AG152" s="22">
        <v>101079</v>
      </c>
      <c r="AH152" s="22">
        <v>988120</v>
      </c>
      <c r="AI152" s="22">
        <v>17497507</v>
      </c>
      <c r="AJ152" s="22">
        <v>27202705</v>
      </c>
      <c r="AK152" s="22">
        <v>1773348</v>
      </c>
      <c r="AL152" s="22">
        <v>25429357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123500994</v>
      </c>
      <c r="F153" s="22">
        <v>0</v>
      </c>
      <c r="G153" s="22">
        <v>37377082</v>
      </c>
      <c r="H153" s="22">
        <v>35585249</v>
      </c>
      <c r="I153" s="22">
        <v>45086537</v>
      </c>
      <c r="J153" s="22">
        <v>0</v>
      </c>
      <c r="K153" s="22">
        <v>0</v>
      </c>
      <c r="L153" s="22">
        <v>0</v>
      </c>
      <c r="M153" s="22">
        <v>241549862</v>
      </c>
      <c r="N153" s="22">
        <v>15684548</v>
      </c>
      <c r="O153" s="22">
        <v>84851973</v>
      </c>
      <c r="P153" s="22">
        <v>24216761</v>
      </c>
      <c r="Q153" s="22">
        <v>27932014</v>
      </c>
      <c r="R153" s="22">
        <v>26317653</v>
      </c>
      <c r="S153" s="22">
        <v>5368302</v>
      </c>
      <c r="T153" s="22">
        <v>425921113</v>
      </c>
      <c r="U153" s="22">
        <v>31324548</v>
      </c>
      <c r="V153" s="22">
        <v>6640720</v>
      </c>
      <c r="W153" s="22">
        <v>6828776</v>
      </c>
      <c r="X153" s="22">
        <v>8232172</v>
      </c>
      <c r="Y153" s="22">
        <v>0</v>
      </c>
      <c r="Z153" s="22">
        <v>0</v>
      </c>
      <c r="AA153" s="22">
        <v>0</v>
      </c>
      <c r="AB153" s="22">
        <v>0</v>
      </c>
      <c r="AC153" s="22">
        <v>53026216</v>
      </c>
      <c r="AD153" s="22">
        <v>15498448</v>
      </c>
      <c r="AE153" s="22">
        <v>10997827</v>
      </c>
      <c r="AF153" s="22">
        <v>0</v>
      </c>
      <c r="AG153" s="22">
        <v>8347216</v>
      </c>
      <c r="AH153" s="22">
        <v>2429422</v>
      </c>
      <c r="AI153" s="22">
        <v>90299129</v>
      </c>
      <c r="AJ153" s="22">
        <v>335621984</v>
      </c>
      <c r="AK153" s="22">
        <v>23597240</v>
      </c>
      <c r="AL153" s="22">
        <v>312024744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33721279</v>
      </c>
      <c r="F154" s="22">
        <v>0</v>
      </c>
      <c r="G154" s="22">
        <v>22345696</v>
      </c>
      <c r="H154" s="22">
        <v>22961301</v>
      </c>
      <c r="I154" s="22">
        <v>6869572</v>
      </c>
      <c r="J154" s="22">
        <v>0</v>
      </c>
      <c r="K154" s="22">
        <v>0</v>
      </c>
      <c r="L154" s="22">
        <v>0</v>
      </c>
      <c r="M154" s="22">
        <v>85897848</v>
      </c>
      <c r="N154" s="22">
        <v>125342</v>
      </c>
      <c r="O154" s="22">
        <v>23046163</v>
      </c>
      <c r="P154" s="22">
        <v>4314264</v>
      </c>
      <c r="Q154" s="22">
        <v>3574401</v>
      </c>
      <c r="R154" s="22">
        <v>3236664</v>
      </c>
      <c r="S154" s="22">
        <v>3584165</v>
      </c>
      <c r="T154" s="22">
        <v>123778847</v>
      </c>
      <c r="U154" s="22">
        <v>19320222</v>
      </c>
      <c r="V154" s="22">
        <v>0</v>
      </c>
      <c r="W154" s="22">
        <v>7973148</v>
      </c>
      <c r="X154" s="22">
        <v>10763044</v>
      </c>
      <c r="Y154" s="22">
        <v>2448827</v>
      </c>
      <c r="Z154" s="22">
        <v>0</v>
      </c>
      <c r="AA154" s="22">
        <v>0</v>
      </c>
      <c r="AB154" s="22">
        <v>0</v>
      </c>
      <c r="AC154" s="22">
        <v>40505241</v>
      </c>
      <c r="AD154" s="22">
        <v>8161242</v>
      </c>
      <c r="AE154" s="22">
        <v>1850932</v>
      </c>
      <c r="AF154" s="22">
        <v>0</v>
      </c>
      <c r="AG154" s="22">
        <v>663589</v>
      </c>
      <c r="AH154" s="22">
        <v>1228276</v>
      </c>
      <c r="AI154" s="22">
        <v>52409280</v>
      </c>
      <c r="AJ154" s="22">
        <v>71369567</v>
      </c>
      <c r="AK154" s="22">
        <v>6559818</v>
      </c>
      <c r="AL154" s="22">
        <v>64809749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2575025</v>
      </c>
      <c r="F155" s="22">
        <v>0</v>
      </c>
      <c r="G155" s="22">
        <v>6850607</v>
      </c>
      <c r="H155" s="22">
        <v>3483173</v>
      </c>
      <c r="I155" s="22">
        <v>111587</v>
      </c>
      <c r="J155" s="22">
        <v>0</v>
      </c>
      <c r="K155" s="22">
        <v>0</v>
      </c>
      <c r="L155" s="22">
        <v>0</v>
      </c>
      <c r="M155" s="22">
        <v>13020392</v>
      </c>
      <c r="N155" s="22">
        <v>0</v>
      </c>
      <c r="O155" s="22">
        <v>1237252</v>
      </c>
      <c r="P155" s="22">
        <v>1028846</v>
      </c>
      <c r="Q155" s="22">
        <v>183672</v>
      </c>
      <c r="R155" s="22">
        <v>0</v>
      </c>
      <c r="S155" s="22">
        <v>326508</v>
      </c>
      <c r="T155" s="22">
        <v>15796670</v>
      </c>
      <c r="U155" s="22">
        <v>1838101</v>
      </c>
      <c r="V155" s="22">
        <v>0</v>
      </c>
      <c r="W155" s="22">
        <v>2276861</v>
      </c>
      <c r="X155" s="22">
        <v>607227</v>
      </c>
      <c r="Y155" s="22">
        <v>55792</v>
      </c>
      <c r="Z155" s="22">
        <v>0</v>
      </c>
      <c r="AA155" s="22">
        <v>0</v>
      </c>
      <c r="AB155" s="22">
        <v>0</v>
      </c>
      <c r="AC155" s="22">
        <v>4777981</v>
      </c>
      <c r="AD155" s="22">
        <v>857456</v>
      </c>
      <c r="AE155" s="22">
        <v>375493</v>
      </c>
      <c r="AF155" s="22">
        <v>0</v>
      </c>
      <c r="AG155" s="22">
        <v>0</v>
      </c>
      <c r="AH155" s="22">
        <v>164980</v>
      </c>
      <c r="AI155" s="22">
        <v>6175910</v>
      </c>
      <c r="AJ155" s="22">
        <v>9620760</v>
      </c>
      <c r="AK155" s="22">
        <v>1854934</v>
      </c>
      <c r="AL155" s="22">
        <v>7765826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8641867</v>
      </c>
      <c r="F156" s="22">
        <v>0</v>
      </c>
      <c r="G156" s="22">
        <v>12117952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22521070</v>
      </c>
      <c r="N156" s="22">
        <v>0</v>
      </c>
      <c r="O156" s="22">
        <v>11104616</v>
      </c>
      <c r="P156" s="22">
        <v>675472</v>
      </c>
      <c r="Q156" s="22">
        <v>701779</v>
      </c>
      <c r="R156" s="22">
        <v>1364213</v>
      </c>
      <c r="S156" s="22">
        <v>480662</v>
      </c>
      <c r="T156" s="22">
        <v>36847812</v>
      </c>
      <c r="U156" s="22">
        <v>6398215</v>
      </c>
      <c r="V156" s="22">
        <v>0</v>
      </c>
      <c r="W156" s="22">
        <v>2372341</v>
      </c>
      <c r="X156" s="22">
        <v>762108</v>
      </c>
      <c r="Y156" s="22">
        <v>0</v>
      </c>
      <c r="Z156" s="22">
        <v>0</v>
      </c>
      <c r="AA156" s="22">
        <v>0</v>
      </c>
      <c r="AB156" s="22">
        <v>0</v>
      </c>
      <c r="AC156" s="22">
        <v>9532664</v>
      </c>
      <c r="AD156" s="22">
        <v>2924051</v>
      </c>
      <c r="AE156" s="22">
        <v>490562</v>
      </c>
      <c r="AF156" s="22">
        <v>0</v>
      </c>
      <c r="AG156" s="22">
        <v>796668</v>
      </c>
      <c r="AH156" s="22">
        <v>366110</v>
      </c>
      <c r="AI156" s="22">
        <v>14110055</v>
      </c>
      <c r="AJ156" s="22">
        <v>22737757</v>
      </c>
      <c r="AK156" s="22">
        <v>128877</v>
      </c>
      <c r="AL156" s="22">
        <v>22608880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46534250</v>
      </c>
      <c r="F157" s="22">
        <v>0</v>
      </c>
      <c r="G157" s="22">
        <v>52654455</v>
      </c>
      <c r="H157" s="22">
        <v>2623450</v>
      </c>
      <c r="I157" s="22">
        <v>2402255</v>
      </c>
      <c r="J157" s="22">
        <v>0</v>
      </c>
      <c r="K157" s="22">
        <v>1080526</v>
      </c>
      <c r="L157" s="22">
        <v>0</v>
      </c>
      <c r="M157" s="22">
        <v>105294936</v>
      </c>
      <c r="N157" s="22">
        <v>2130430</v>
      </c>
      <c r="O157" s="22">
        <v>41569840</v>
      </c>
      <c r="P157" s="22">
        <v>15400143</v>
      </c>
      <c r="Q157" s="22">
        <v>3733252</v>
      </c>
      <c r="R157" s="22">
        <v>6103739</v>
      </c>
      <c r="S157" s="22">
        <v>5523195</v>
      </c>
      <c r="T157" s="22">
        <v>179755535</v>
      </c>
      <c r="U157" s="22">
        <v>22374357</v>
      </c>
      <c r="V157" s="22">
        <v>0</v>
      </c>
      <c r="W157" s="22">
        <v>16334508</v>
      </c>
      <c r="X157" s="22">
        <v>1064112</v>
      </c>
      <c r="Y157" s="22">
        <v>173022</v>
      </c>
      <c r="Z157" s="22">
        <v>0</v>
      </c>
      <c r="AA157" s="22">
        <v>556415</v>
      </c>
      <c r="AB157" s="22">
        <v>0</v>
      </c>
      <c r="AC157" s="22">
        <v>40502414</v>
      </c>
      <c r="AD157" s="22">
        <v>15326858</v>
      </c>
      <c r="AE157" s="22">
        <v>9730301</v>
      </c>
      <c r="AF157" s="22">
        <v>0</v>
      </c>
      <c r="AG157" s="22">
        <v>4373246</v>
      </c>
      <c r="AH157" s="22">
        <v>1814462</v>
      </c>
      <c r="AI157" s="22">
        <v>71747281</v>
      </c>
      <c r="AJ157" s="22">
        <v>108008254</v>
      </c>
      <c r="AK157" s="22">
        <v>13032479</v>
      </c>
      <c r="AL157" s="22">
        <v>94975775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13053584</v>
      </c>
      <c r="F158" s="22">
        <v>0</v>
      </c>
      <c r="G158" s="22">
        <v>5536933</v>
      </c>
      <c r="H158" s="22">
        <v>4081868</v>
      </c>
      <c r="I158" s="22">
        <v>3840055</v>
      </c>
      <c r="J158" s="22">
        <v>0</v>
      </c>
      <c r="K158" s="22">
        <v>0</v>
      </c>
      <c r="L158" s="22">
        <v>0</v>
      </c>
      <c r="M158" s="22">
        <v>26512440</v>
      </c>
      <c r="N158" s="22">
        <v>0</v>
      </c>
      <c r="O158" s="22">
        <v>18396805</v>
      </c>
      <c r="P158" s="22">
        <v>2696008</v>
      </c>
      <c r="Q158" s="22">
        <v>1730765</v>
      </c>
      <c r="R158" s="22">
        <v>2534576</v>
      </c>
      <c r="S158" s="22">
        <v>678311</v>
      </c>
      <c r="T158" s="22">
        <v>52548905</v>
      </c>
      <c r="U158" s="22">
        <v>3823169</v>
      </c>
      <c r="V158" s="22">
        <v>0</v>
      </c>
      <c r="W158" s="22">
        <v>1156188</v>
      </c>
      <c r="X158" s="22">
        <v>576378</v>
      </c>
      <c r="Y158" s="22">
        <v>458414</v>
      </c>
      <c r="Z158" s="22">
        <v>0</v>
      </c>
      <c r="AA158" s="22">
        <v>0</v>
      </c>
      <c r="AB158" s="22">
        <v>0</v>
      </c>
      <c r="AC158" s="22">
        <v>6014149</v>
      </c>
      <c r="AD158" s="22">
        <v>2659721</v>
      </c>
      <c r="AE158" s="22">
        <v>1215046</v>
      </c>
      <c r="AF158" s="22">
        <v>0</v>
      </c>
      <c r="AG158" s="22">
        <v>438063</v>
      </c>
      <c r="AH158" s="22">
        <v>333288</v>
      </c>
      <c r="AI158" s="22">
        <v>10660267</v>
      </c>
      <c r="AJ158" s="22">
        <v>41888638</v>
      </c>
      <c r="AK158" s="22">
        <v>2051588</v>
      </c>
      <c r="AL158" s="22">
        <v>39837050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10704311</v>
      </c>
      <c r="F159" s="22">
        <v>0</v>
      </c>
      <c r="G159" s="22">
        <v>9392774</v>
      </c>
      <c r="H159" s="22">
        <v>2654208</v>
      </c>
      <c r="I159" s="22">
        <v>1004184</v>
      </c>
      <c r="J159" s="22">
        <v>0</v>
      </c>
      <c r="K159" s="22">
        <v>0</v>
      </c>
      <c r="L159" s="22">
        <v>0</v>
      </c>
      <c r="M159" s="22">
        <v>23755477</v>
      </c>
      <c r="N159" s="22">
        <v>0</v>
      </c>
      <c r="O159" s="22">
        <v>12282241</v>
      </c>
      <c r="P159" s="22">
        <v>809099</v>
      </c>
      <c r="Q159" s="22">
        <v>308040</v>
      </c>
      <c r="R159" s="22">
        <v>527658</v>
      </c>
      <c r="S159" s="22">
        <v>773876</v>
      </c>
      <c r="T159" s="22">
        <v>38456391</v>
      </c>
      <c r="U159" s="22">
        <v>6279639</v>
      </c>
      <c r="V159" s="22">
        <v>0</v>
      </c>
      <c r="W159" s="22">
        <v>1322734</v>
      </c>
      <c r="X159" s="22">
        <v>915458</v>
      </c>
      <c r="Y159" s="22">
        <v>379348</v>
      </c>
      <c r="Z159" s="22">
        <v>0</v>
      </c>
      <c r="AA159" s="22">
        <v>0</v>
      </c>
      <c r="AB159" s="22">
        <v>0</v>
      </c>
      <c r="AC159" s="22">
        <v>8897179</v>
      </c>
      <c r="AD159" s="22">
        <v>4651191</v>
      </c>
      <c r="AE159" s="22">
        <v>403056</v>
      </c>
      <c r="AF159" s="22">
        <v>0</v>
      </c>
      <c r="AG159" s="22">
        <v>193145</v>
      </c>
      <c r="AH159" s="22">
        <v>549725</v>
      </c>
      <c r="AI159" s="22">
        <v>14694296</v>
      </c>
      <c r="AJ159" s="22">
        <v>23762095</v>
      </c>
      <c r="AK159" s="22">
        <v>1090734</v>
      </c>
      <c r="AL159" s="22">
        <v>22671361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8699782</v>
      </c>
      <c r="F160" s="22">
        <v>0</v>
      </c>
      <c r="G160" s="22">
        <v>17511064</v>
      </c>
      <c r="H160" s="22">
        <v>13527861</v>
      </c>
      <c r="I160" s="22">
        <v>1674290</v>
      </c>
      <c r="J160" s="22">
        <v>0</v>
      </c>
      <c r="K160" s="22">
        <v>0</v>
      </c>
      <c r="L160" s="22">
        <v>0</v>
      </c>
      <c r="M160" s="22">
        <v>41412997</v>
      </c>
      <c r="N160" s="22">
        <v>0</v>
      </c>
      <c r="O160" s="22">
        <v>12002592</v>
      </c>
      <c r="P160" s="22">
        <v>2849516</v>
      </c>
      <c r="Q160" s="22">
        <v>5088567</v>
      </c>
      <c r="R160" s="22">
        <v>4357637</v>
      </c>
      <c r="S160" s="22">
        <v>758245</v>
      </c>
      <c r="T160" s="22">
        <v>66469554</v>
      </c>
      <c r="U160" s="22">
        <v>5268385</v>
      </c>
      <c r="V160" s="22">
        <v>0</v>
      </c>
      <c r="W160" s="22">
        <v>6045857</v>
      </c>
      <c r="X160" s="22">
        <v>7183986</v>
      </c>
      <c r="Y160" s="22">
        <v>541358</v>
      </c>
      <c r="Z160" s="22">
        <v>0</v>
      </c>
      <c r="AA160" s="22">
        <v>0</v>
      </c>
      <c r="AB160" s="22">
        <v>0</v>
      </c>
      <c r="AC160" s="22">
        <v>19039586</v>
      </c>
      <c r="AD160" s="22">
        <v>7941850</v>
      </c>
      <c r="AE160" s="22">
        <v>1364589</v>
      </c>
      <c r="AF160" s="22">
        <v>0</v>
      </c>
      <c r="AG160" s="22">
        <v>1647574</v>
      </c>
      <c r="AH160" s="22">
        <v>527822</v>
      </c>
      <c r="AI160" s="22">
        <v>30521421</v>
      </c>
      <c r="AJ160" s="22">
        <v>35948133</v>
      </c>
      <c r="AK160" s="22">
        <v>2502921</v>
      </c>
      <c r="AL160" s="22">
        <v>33445212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40061810</v>
      </c>
      <c r="F161" s="22">
        <v>0</v>
      </c>
      <c r="G161" s="22">
        <v>14459436</v>
      </c>
      <c r="H161" s="22">
        <v>10143451</v>
      </c>
      <c r="I161" s="22">
        <v>2573669</v>
      </c>
      <c r="J161" s="22">
        <v>0</v>
      </c>
      <c r="K161" s="22">
        <v>3610701</v>
      </c>
      <c r="L161" s="22">
        <v>0</v>
      </c>
      <c r="M161" s="22">
        <v>70849067</v>
      </c>
      <c r="N161" s="22">
        <v>2011505</v>
      </c>
      <c r="O161" s="22">
        <v>13843357</v>
      </c>
      <c r="P161" s="22">
        <v>7706524</v>
      </c>
      <c r="Q161" s="22">
        <v>6322849</v>
      </c>
      <c r="R161" s="22">
        <v>0</v>
      </c>
      <c r="S161" s="22">
        <v>2702537</v>
      </c>
      <c r="T161" s="22">
        <v>103435839</v>
      </c>
      <c r="U161" s="22">
        <v>25022722</v>
      </c>
      <c r="V161" s="22">
        <v>0</v>
      </c>
      <c r="W161" s="22">
        <v>5333981</v>
      </c>
      <c r="X161" s="22">
        <v>3099668</v>
      </c>
      <c r="Y161" s="22">
        <v>554413</v>
      </c>
      <c r="Z161" s="22">
        <v>0</v>
      </c>
      <c r="AA161" s="22">
        <v>2001049</v>
      </c>
      <c r="AB161" s="22">
        <v>0</v>
      </c>
      <c r="AC161" s="22">
        <v>36011833</v>
      </c>
      <c r="AD161" s="22">
        <v>7807121</v>
      </c>
      <c r="AE161" s="22">
        <v>3334184</v>
      </c>
      <c r="AF161" s="22">
        <v>0</v>
      </c>
      <c r="AG161" s="22">
        <v>0</v>
      </c>
      <c r="AH161" s="22">
        <v>1393489</v>
      </c>
      <c r="AI161" s="22">
        <v>48546627</v>
      </c>
      <c r="AJ161" s="22">
        <v>54889212</v>
      </c>
      <c r="AK161" s="22">
        <v>2989225</v>
      </c>
      <c r="AL161" s="22">
        <v>51899987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12487406</v>
      </c>
      <c r="F162" s="22">
        <v>0</v>
      </c>
      <c r="G162" s="22">
        <v>8456257</v>
      </c>
      <c r="H162" s="22">
        <v>4217061</v>
      </c>
      <c r="I162" s="22">
        <v>2216895</v>
      </c>
      <c r="J162" s="22">
        <v>0</v>
      </c>
      <c r="K162" s="22">
        <v>0</v>
      </c>
      <c r="L162" s="22">
        <v>0</v>
      </c>
      <c r="M162" s="22">
        <v>27377619</v>
      </c>
      <c r="N162" s="22">
        <v>0</v>
      </c>
      <c r="O162" s="22">
        <v>16097992</v>
      </c>
      <c r="P162" s="22">
        <v>2919907</v>
      </c>
      <c r="Q162" s="22">
        <v>543365</v>
      </c>
      <c r="R162" s="22">
        <v>1345312</v>
      </c>
      <c r="S162" s="22">
        <v>768981</v>
      </c>
      <c r="T162" s="22">
        <v>49053176</v>
      </c>
      <c r="U162" s="22">
        <v>8372631</v>
      </c>
      <c r="V162" s="22">
        <v>0</v>
      </c>
      <c r="W162" s="22">
        <v>2655690</v>
      </c>
      <c r="X162" s="22">
        <v>1464832</v>
      </c>
      <c r="Y162" s="22">
        <v>935575</v>
      </c>
      <c r="Z162" s="22">
        <v>0</v>
      </c>
      <c r="AA162" s="22">
        <v>0</v>
      </c>
      <c r="AB162" s="22">
        <v>0</v>
      </c>
      <c r="AC162" s="22">
        <v>13428728</v>
      </c>
      <c r="AD162" s="22">
        <v>2652600</v>
      </c>
      <c r="AE162" s="22">
        <v>1121761</v>
      </c>
      <c r="AF162" s="22">
        <v>0</v>
      </c>
      <c r="AG162" s="22">
        <v>921524</v>
      </c>
      <c r="AH162" s="22">
        <v>440205</v>
      </c>
      <c r="AI162" s="22">
        <v>18564818</v>
      </c>
      <c r="AJ162" s="22">
        <v>30488358</v>
      </c>
      <c r="AK162" s="22">
        <v>1218031</v>
      </c>
      <c r="AL162" s="22">
        <v>29270327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1276437</v>
      </c>
      <c r="F163" s="22">
        <v>0</v>
      </c>
      <c r="G163" s="22">
        <v>22460055</v>
      </c>
      <c r="H163" s="22">
        <v>2374478</v>
      </c>
      <c r="I163" s="22">
        <v>0</v>
      </c>
      <c r="J163" s="22">
        <v>0</v>
      </c>
      <c r="K163" s="22">
        <v>196192</v>
      </c>
      <c r="L163" s="22">
        <v>673464</v>
      </c>
      <c r="M163" s="22">
        <v>26980626</v>
      </c>
      <c r="N163" s="22">
        <v>0</v>
      </c>
      <c r="O163" s="22">
        <v>10763858</v>
      </c>
      <c r="P163" s="22">
        <v>2001798</v>
      </c>
      <c r="Q163" s="22">
        <v>689103</v>
      </c>
      <c r="R163" s="22">
        <v>8626489</v>
      </c>
      <c r="S163" s="22">
        <v>1078134</v>
      </c>
      <c r="T163" s="22">
        <v>50140008</v>
      </c>
      <c r="U163" s="22">
        <v>994122</v>
      </c>
      <c r="V163" s="22">
        <v>0</v>
      </c>
      <c r="W163" s="22">
        <v>6645376</v>
      </c>
      <c r="X163" s="22">
        <v>682027</v>
      </c>
      <c r="Y163" s="22">
        <v>0</v>
      </c>
      <c r="Z163" s="22">
        <v>0</v>
      </c>
      <c r="AA163" s="22">
        <v>115167</v>
      </c>
      <c r="AB163" s="22">
        <v>478076</v>
      </c>
      <c r="AC163" s="22">
        <v>8914768</v>
      </c>
      <c r="AD163" s="22">
        <v>3803529</v>
      </c>
      <c r="AE163" s="22">
        <v>1116089</v>
      </c>
      <c r="AF163" s="22">
        <v>0</v>
      </c>
      <c r="AG163" s="22">
        <v>275748</v>
      </c>
      <c r="AH163" s="22">
        <v>706050</v>
      </c>
      <c r="AI163" s="22">
        <v>14816184</v>
      </c>
      <c r="AJ163" s="22">
        <v>35323824</v>
      </c>
      <c r="AK163" s="22">
        <v>2006205</v>
      </c>
      <c r="AL163" s="22">
        <v>33317619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11739637</v>
      </c>
      <c r="F164" s="22">
        <v>0</v>
      </c>
      <c r="G164" s="22">
        <v>4267669</v>
      </c>
      <c r="H164" s="22">
        <v>3327713</v>
      </c>
      <c r="I164" s="22">
        <v>1794504</v>
      </c>
      <c r="J164" s="22">
        <v>0</v>
      </c>
      <c r="K164" s="22">
        <v>0</v>
      </c>
      <c r="L164" s="22">
        <v>0</v>
      </c>
      <c r="M164" s="22">
        <v>21129523</v>
      </c>
      <c r="N164" s="22">
        <v>0</v>
      </c>
      <c r="O164" s="22">
        <v>11191036</v>
      </c>
      <c r="P164" s="22">
        <v>3714641</v>
      </c>
      <c r="Q164" s="22">
        <v>939234</v>
      </c>
      <c r="R164" s="22">
        <v>2812870</v>
      </c>
      <c r="S164" s="22">
        <v>849119</v>
      </c>
      <c r="T164" s="22">
        <v>40636423</v>
      </c>
      <c r="U164" s="22">
        <v>5996674</v>
      </c>
      <c r="V164" s="22">
        <v>0</v>
      </c>
      <c r="W164" s="22">
        <v>671620</v>
      </c>
      <c r="X164" s="22">
        <v>883491</v>
      </c>
      <c r="Y164" s="22">
        <v>430947</v>
      </c>
      <c r="Z164" s="22">
        <v>0</v>
      </c>
      <c r="AA164" s="22">
        <v>0</v>
      </c>
      <c r="AB164" s="22">
        <v>0</v>
      </c>
      <c r="AC164" s="22">
        <v>7982732</v>
      </c>
      <c r="AD164" s="22">
        <v>3952421</v>
      </c>
      <c r="AE164" s="22">
        <v>1941921</v>
      </c>
      <c r="AF164" s="22">
        <v>0</v>
      </c>
      <c r="AG164" s="22">
        <v>213277</v>
      </c>
      <c r="AH164" s="22">
        <v>329524</v>
      </c>
      <c r="AI164" s="22">
        <v>14419875</v>
      </c>
      <c r="AJ164" s="22">
        <v>26216548</v>
      </c>
      <c r="AK164" s="22">
        <v>1397946</v>
      </c>
      <c r="AL164" s="22">
        <v>24818602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45340685</v>
      </c>
      <c r="F165" s="22">
        <v>17949241</v>
      </c>
      <c r="G165" s="22">
        <v>13535629</v>
      </c>
      <c r="H165" s="22">
        <v>12175264</v>
      </c>
      <c r="I165" s="22">
        <v>449198</v>
      </c>
      <c r="J165" s="22">
        <v>0</v>
      </c>
      <c r="K165" s="22">
        <v>0</v>
      </c>
      <c r="L165" s="22">
        <v>0</v>
      </c>
      <c r="M165" s="22">
        <v>89450017</v>
      </c>
      <c r="N165" s="22">
        <v>19971565</v>
      </c>
      <c r="O165" s="22">
        <v>7075480</v>
      </c>
      <c r="P165" s="22">
        <v>4320180</v>
      </c>
      <c r="Q165" s="22">
        <v>4956758</v>
      </c>
      <c r="R165" s="22">
        <v>1616819</v>
      </c>
      <c r="S165" s="22">
        <v>2090876</v>
      </c>
      <c r="T165" s="22">
        <v>129481695</v>
      </c>
      <c r="U165" s="22">
        <v>25104066</v>
      </c>
      <c r="V165" s="22">
        <v>3943476</v>
      </c>
      <c r="W165" s="22">
        <v>4714294</v>
      </c>
      <c r="X165" s="22">
        <v>1978910</v>
      </c>
      <c r="Y165" s="22">
        <v>166974</v>
      </c>
      <c r="Z165" s="22">
        <v>0</v>
      </c>
      <c r="AA165" s="22">
        <v>0</v>
      </c>
      <c r="AB165" s="22">
        <v>0</v>
      </c>
      <c r="AC165" s="22">
        <v>35907720</v>
      </c>
      <c r="AD165" s="22">
        <v>3031179</v>
      </c>
      <c r="AE165" s="22">
        <v>2044448</v>
      </c>
      <c r="AF165" s="22">
        <v>193784</v>
      </c>
      <c r="AG165" s="22">
        <v>1265159</v>
      </c>
      <c r="AH165" s="22">
        <v>0</v>
      </c>
      <c r="AI165" s="22">
        <v>42442290</v>
      </c>
      <c r="AJ165" s="22">
        <v>87039405</v>
      </c>
      <c r="AK165" s="22">
        <v>7714314</v>
      </c>
      <c r="AL165" s="22">
        <v>79325091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12803128</v>
      </c>
      <c r="F166" s="22">
        <v>0</v>
      </c>
      <c r="G166" s="22">
        <v>1776809</v>
      </c>
      <c r="H166" s="22">
        <v>3017735</v>
      </c>
      <c r="I166" s="22">
        <v>1965719</v>
      </c>
      <c r="J166" s="22">
        <v>0</v>
      </c>
      <c r="K166" s="22">
        <v>0</v>
      </c>
      <c r="L166" s="22">
        <v>575146</v>
      </c>
      <c r="M166" s="22">
        <v>20138537</v>
      </c>
      <c r="N166" s="22">
        <v>53334</v>
      </c>
      <c r="O166" s="22">
        <v>12302550</v>
      </c>
      <c r="P166" s="22">
        <v>696601</v>
      </c>
      <c r="Q166" s="22">
        <v>686453</v>
      </c>
      <c r="R166" s="22">
        <v>397310</v>
      </c>
      <c r="S166" s="22">
        <v>1996573</v>
      </c>
      <c r="T166" s="22">
        <v>36271358</v>
      </c>
      <c r="U166" s="22">
        <v>7367461</v>
      </c>
      <c r="V166" s="22">
        <v>0</v>
      </c>
      <c r="W166" s="22">
        <v>861507</v>
      </c>
      <c r="X166" s="22">
        <v>1089318</v>
      </c>
      <c r="Y166" s="22">
        <v>149347</v>
      </c>
      <c r="Z166" s="22">
        <v>0</v>
      </c>
      <c r="AA166" s="22">
        <v>0</v>
      </c>
      <c r="AB166" s="22">
        <v>182555</v>
      </c>
      <c r="AC166" s="22">
        <v>9650188</v>
      </c>
      <c r="AD166" s="22">
        <v>4777952</v>
      </c>
      <c r="AE166" s="22">
        <v>251151</v>
      </c>
      <c r="AF166" s="22">
        <v>0</v>
      </c>
      <c r="AG166" s="22">
        <v>75796</v>
      </c>
      <c r="AH166" s="22">
        <v>875689</v>
      </c>
      <c r="AI166" s="22">
        <v>15630776</v>
      </c>
      <c r="AJ166" s="22">
        <v>20640582</v>
      </c>
      <c r="AK166" s="22">
        <v>3777184</v>
      </c>
      <c r="AL166" s="22">
        <v>16863398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14325305</v>
      </c>
      <c r="F167" s="22">
        <v>0</v>
      </c>
      <c r="G167" s="22">
        <v>10218551</v>
      </c>
      <c r="H167" s="22">
        <v>8904193</v>
      </c>
      <c r="I167" s="22">
        <v>1249786</v>
      </c>
      <c r="J167" s="22">
        <v>0</v>
      </c>
      <c r="K167" s="22">
        <v>0</v>
      </c>
      <c r="L167" s="22">
        <v>0</v>
      </c>
      <c r="M167" s="22">
        <v>34697835</v>
      </c>
      <c r="N167" s="22">
        <v>0</v>
      </c>
      <c r="O167" s="22">
        <v>5197841</v>
      </c>
      <c r="P167" s="22">
        <v>1739217</v>
      </c>
      <c r="Q167" s="22">
        <v>2596627</v>
      </c>
      <c r="R167" s="22">
        <v>1102157</v>
      </c>
      <c r="S167" s="22">
        <v>309523</v>
      </c>
      <c r="T167" s="22">
        <v>45643200</v>
      </c>
      <c r="U167" s="22">
        <v>8333108</v>
      </c>
      <c r="V167" s="22">
        <v>0</v>
      </c>
      <c r="W167" s="22">
        <v>2246025</v>
      </c>
      <c r="X167" s="22">
        <v>2082274</v>
      </c>
      <c r="Y167" s="22">
        <v>401522</v>
      </c>
      <c r="Z167" s="22">
        <v>0</v>
      </c>
      <c r="AA167" s="22">
        <v>0</v>
      </c>
      <c r="AB167" s="22">
        <v>0</v>
      </c>
      <c r="AC167" s="22">
        <v>13062929</v>
      </c>
      <c r="AD167" s="22">
        <v>2458931</v>
      </c>
      <c r="AE167" s="22">
        <v>516992</v>
      </c>
      <c r="AF167" s="22">
        <v>0</v>
      </c>
      <c r="AG167" s="22">
        <v>494432</v>
      </c>
      <c r="AH167" s="22">
        <v>163794</v>
      </c>
      <c r="AI167" s="22">
        <v>16697078</v>
      </c>
      <c r="AJ167" s="22">
        <v>28946122</v>
      </c>
      <c r="AK167" s="22">
        <v>3049988</v>
      </c>
      <c r="AL167" s="22">
        <v>25896134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39985890</v>
      </c>
      <c r="F168" s="22">
        <v>0</v>
      </c>
      <c r="G168" s="22">
        <v>28723410</v>
      </c>
      <c r="H168" s="22">
        <v>15081574</v>
      </c>
      <c r="I168" s="22">
        <v>6862129</v>
      </c>
      <c r="J168" s="22">
        <v>0</v>
      </c>
      <c r="K168" s="22">
        <v>0</v>
      </c>
      <c r="L168" s="22">
        <v>0</v>
      </c>
      <c r="M168" s="22">
        <v>90653003</v>
      </c>
      <c r="N168" s="22">
        <v>0</v>
      </c>
      <c r="O168" s="22">
        <v>26027256</v>
      </c>
      <c r="P168" s="22">
        <v>4652162</v>
      </c>
      <c r="Q168" s="22">
        <v>5993636</v>
      </c>
      <c r="R168" s="22">
        <v>6898420</v>
      </c>
      <c r="S168" s="22">
        <v>2841017</v>
      </c>
      <c r="T168" s="22">
        <v>137065494</v>
      </c>
      <c r="U168" s="22">
        <v>18428159</v>
      </c>
      <c r="V168" s="22">
        <v>0</v>
      </c>
      <c r="W168" s="22">
        <v>8885040</v>
      </c>
      <c r="X168" s="22">
        <v>4247869</v>
      </c>
      <c r="Y168" s="22">
        <v>1301370</v>
      </c>
      <c r="Z168" s="22">
        <v>0</v>
      </c>
      <c r="AA168" s="22">
        <v>0</v>
      </c>
      <c r="AB168" s="22">
        <v>0</v>
      </c>
      <c r="AC168" s="22">
        <v>32862438</v>
      </c>
      <c r="AD168" s="22">
        <v>4826599</v>
      </c>
      <c r="AE168" s="22">
        <v>2713008</v>
      </c>
      <c r="AF168" s="22">
        <v>0</v>
      </c>
      <c r="AG168" s="22">
        <v>4589723</v>
      </c>
      <c r="AH168" s="22">
        <v>1562106</v>
      </c>
      <c r="AI168" s="22">
        <v>46553874</v>
      </c>
      <c r="AJ168" s="22">
        <v>90511620</v>
      </c>
      <c r="AK168" s="22">
        <v>10848029</v>
      </c>
      <c r="AL168" s="22">
        <v>79663591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3667932</v>
      </c>
      <c r="F169" s="22">
        <v>0</v>
      </c>
      <c r="G169" s="22">
        <v>3081632</v>
      </c>
      <c r="H169" s="22">
        <v>2721368</v>
      </c>
      <c r="I169" s="22">
        <v>150563</v>
      </c>
      <c r="J169" s="22">
        <v>0</v>
      </c>
      <c r="K169" s="22">
        <v>0</v>
      </c>
      <c r="L169" s="22">
        <v>221350</v>
      </c>
      <c r="M169" s="22">
        <v>9842845</v>
      </c>
      <c r="N169" s="22">
        <v>36678</v>
      </c>
      <c r="O169" s="22">
        <v>365997</v>
      </c>
      <c r="P169" s="22">
        <v>583652</v>
      </c>
      <c r="Q169" s="22">
        <v>182836</v>
      </c>
      <c r="R169" s="22">
        <v>237901</v>
      </c>
      <c r="S169" s="22">
        <v>128389</v>
      </c>
      <c r="T169" s="22">
        <v>11378298</v>
      </c>
      <c r="U169" s="22">
        <v>1375357</v>
      </c>
      <c r="V169" s="22">
        <v>0</v>
      </c>
      <c r="W169" s="22">
        <v>1219388</v>
      </c>
      <c r="X169" s="22">
        <v>922386</v>
      </c>
      <c r="Y169" s="22">
        <v>67213</v>
      </c>
      <c r="Z169" s="22">
        <v>0</v>
      </c>
      <c r="AA169" s="22">
        <v>0</v>
      </c>
      <c r="AB169" s="22">
        <v>201734</v>
      </c>
      <c r="AC169" s="22">
        <v>3786078</v>
      </c>
      <c r="AD169" s="22">
        <v>227435</v>
      </c>
      <c r="AE169" s="22">
        <v>403011</v>
      </c>
      <c r="AF169" s="22">
        <v>0</v>
      </c>
      <c r="AG169" s="22">
        <v>28864</v>
      </c>
      <c r="AH169" s="22">
        <v>78173</v>
      </c>
      <c r="AI169" s="22">
        <v>4523561</v>
      </c>
      <c r="AJ169" s="22">
        <v>6854737</v>
      </c>
      <c r="AK169" s="22">
        <v>0</v>
      </c>
      <c r="AL169" s="22">
        <v>6854737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36185034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36185034</v>
      </c>
      <c r="N170" s="22">
        <v>0</v>
      </c>
      <c r="O170" s="22">
        <v>5098616</v>
      </c>
      <c r="P170" s="22">
        <v>1353684</v>
      </c>
      <c r="Q170" s="22">
        <v>1300747</v>
      </c>
      <c r="R170" s="22">
        <v>237695</v>
      </c>
      <c r="S170" s="22">
        <v>1069063</v>
      </c>
      <c r="T170" s="22">
        <v>45244839</v>
      </c>
      <c r="U170" s="22">
        <v>18751780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18751780</v>
      </c>
      <c r="AD170" s="22">
        <v>1768363</v>
      </c>
      <c r="AE170" s="22">
        <v>904181</v>
      </c>
      <c r="AF170" s="22">
        <v>0</v>
      </c>
      <c r="AG170" s="22">
        <v>127399</v>
      </c>
      <c r="AH170" s="22">
        <v>465158</v>
      </c>
      <c r="AI170" s="22">
        <v>22016881</v>
      </c>
      <c r="AJ170" s="22">
        <v>23227958</v>
      </c>
      <c r="AK170" s="22">
        <v>1893492</v>
      </c>
      <c r="AL170" s="22">
        <v>21334466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37221454</v>
      </c>
      <c r="F171" s="22">
        <v>0</v>
      </c>
      <c r="G171" s="22">
        <v>44570964</v>
      </c>
      <c r="H171" s="22">
        <v>22464254</v>
      </c>
      <c r="I171" s="22">
        <v>0</v>
      </c>
      <c r="J171" s="22">
        <v>0</v>
      </c>
      <c r="K171" s="22">
        <v>0</v>
      </c>
      <c r="L171" s="22">
        <v>0</v>
      </c>
      <c r="M171" s="22">
        <v>104256672</v>
      </c>
      <c r="N171" s="22">
        <v>16452242</v>
      </c>
      <c r="O171" s="22">
        <v>55142655</v>
      </c>
      <c r="P171" s="22">
        <v>3978289</v>
      </c>
      <c r="Q171" s="22">
        <v>1953289</v>
      </c>
      <c r="R171" s="22">
        <v>12070130</v>
      </c>
      <c r="S171" s="22">
        <v>4172841</v>
      </c>
      <c r="T171" s="22">
        <v>198026118</v>
      </c>
      <c r="U171" s="22">
        <v>27216937</v>
      </c>
      <c r="V171" s="22">
        <v>0</v>
      </c>
      <c r="W171" s="22">
        <v>16062963</v>
      </c>
      <c r="X171" s="22">
        <v>8000714</v>
      </c>
      <c r="Y171" s="22">
        <v>0</v>
      </c>
      <c r="Z171" s="22">
        <v>0</v>
      </c>
      <c r="AA171" s="22">
        <v>0</v>
      </c>
      <c r="AB171" s="22">
        <v>0</v>
      </c>
      <c r="AC171" s="22">
        <v>51280614</v>
      </c>
      <c r="AD171" s="22">
        <v>6734628</v>
      </c>
      <c r="AE171" s="22">
        <v>1984760</v>
      </c>
      <c r="AF171" s="22">
        <v>0</v>
      </c>
      <c r="AG171" s="22">
        <v>1915816</v>
      </c>
      <c r="AH171" s="22">
        <v>2101257</v>
      </c>
      <c r="AI171" s="22">
        <v>64017075</v>
      </c>
      <c r="AJ171" s="22">
        <v>134009043</v>
      </c>
      <c r="AK171" s="22">
        <v>29489945</v>
      </c>
      <c r="AL171" s="22">
        <v>104519098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6266894</v>
      </c>
      <c r="F172" s="22">
        <v>0</v>
      </c>
      <c r="G172" s="22">
        <v>3752504</v>
      </c>
      <c r="H172" s="22">
        <v>2587126</v>
      </c>
      <c r="I172" s="22">
        <v>446229</v>
      </c>
      <c r="J172" s="22">
        <v>0</v>
      </c>
      <c r="K172" s="22">
        <v>0</v>
      </c>
      <c r="L172" s="22">
        <v>1311367</v>
      </c>
      <c r="M172" s="22">
        <v>14364120</v>
      </c>
      <c r="N172" s="22">
        <v>0</v>
      </c>
      <c r="O172" s="22">
        <v>567967</v>
      </c>
      <c r="P172" s="22">
        <v>1649433</v>
      </c>
      <c r="Q172" s="22">
        <v>567547</v>
      </c>
      <c r="R172" s="22">
        <v>225319</v>
      </c>
      <c r="S172" s="22">
        <v>499815</v>
      </c>
      <c r="T172" s="22">
        <v>17874201</v>
      </c>
      <c r="U172" s="22">
        <v>4609408</v>
      </c>
      <c r="V172" s="22">
        <v>0</v>
      </c>
      <c r="W172" s="22">
        <v>1631333</v>
      </c>
      <c r="X172" s="22">
        <v>1298555</v>
      </c>
      <c r="Y172" s="22">
        <v>311001</v>
      </c>
      <c r="Z172" s="22">
        <v>0</v>
      </c>
      <c r="AA172" s="22">
        <v>0</v>
      </c>
      <c r="AB172" s="22">
        <v>1214547</v>
      </c>
      <c r="AC172" s="22">
        <v>9064844</v>
      </c>
      <c r="AD172" s="22">
        <v>181712</v>
      </c>
      <c r="AE172" s="22">
        <v>1012397</v>
      </c>
      <c r="AF172" s="22">
        <v>0</v>
      </c>
      <c r="AG172" s="22">
        <v>144176</v>
      </c>
      <c r="AH172" s="22">
        <v>280958</v>
      </c>
      <c r="AI172" s="22">
        <v>10684087</v>
      </c>
      <c r="AJ172" s="22">
        <v>7190114</v>
      </c>
      <c r="AK172" s="22">
        <v>303146</v>
      </c>
      <c r="AL172" s="22">
        <v>6886968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7838188</v>
      </c>
      <c r="F173" s="22">
        <v>0</v>
      </c>
      <c r="G173" s="22">
        <v>4567028</v>
      </c>
      <c r="H173" s="22">
        <v>3148743</v>
      </c>
      <c r="I173" s="22">
        <v>0</v>
      </c>
      <c r="J173" s="22">
        <v>0</v>
      </c>
      <c r="K173" s="22">
        <v>0</v>
      </c>
      <c r="L173" s="22">
        <v>0</v>
      </c>
      <c r="M173" s="22">
        <v>15553959</v>
      </c>
      <c r="N173" s="22">
        <v>0</v>
      </c>
      <c r="O173" s="22">
        <v>6991865</v>
      </c>
      <c r="P173" s="22">
        <v>1726813</v>
      </c>
      <c r="Q173" s="22">
        <v>235571</v>
      </c>
      <c r="R173" s="22">
        <v>0</v>
      </c>
      <c r="S173" s="22">
        <v>385483</v>
      </c>
      <c r="T173" s="22">
        <v>24893691</v>
      </c>
      <c r="U173" s="22">
        <v>4747733</v>
      </c>
      <c r="V173" s="22">
        <v>0</v>
      </c>
      <c r="W173" s="22">
        <v>2185436</v>
      </c>
      <c r="X173" s="22">
        <v>1649606</v>
      </c>
      <c r="Y173" s="22">
        <v>0</v>
      </c>
      <c r="Z173" s="22">
        <v>0</v>
      </c>
      <c r="AA173" s="22">
        <v>0</v>
      </c>
      <c r="AB173" s="22">
        <v>0</v>
      </c>
      <c r="AC173" s="22">
        <v>8582775</v>
      </c>
      <c r="AD173" s="22">
        <v>2321622</v>
      </c>
      <c r="AE173" s="22">
        <v>1116566</v>
      </c>
      <c r="AF173" s="22">
        <v>0</v>
      </c>
      <c r="AG173" s="22">
        <v>0</v>
      </c>
      <c r="AH173" s="22">
        <v>290946</v>
      </c>
      <c r="AI173" s="22">
        <v>12311909</v>
      </c>
      <c r="AJ173" s="22">
        <v>12581782</v>
      </c>
      <c r="AK173" s="22">
        <v>282754</v>
      </c>
      <c r="AL173" s="22">
        <v>12299028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45755550</v>
      </c>
      <c r="F174" s="22">
        <v>0</v>
      </c>
      <c r="G174" s="22">
        <v>16925849</v>
      </c>
      <c r="H174" s="22">
        <v>12248767</v>
      </c>
      <c r="I174" s="22">
        <v>1699863</v>
      </c>
      <c r="J174" s="22">
        <v>0</v>
      </c>
      <c r="K174" s="22">
        <v>0</v>
      </c>
      <c r="L174" s="22">
        <v>0</v>
      </c>
      <c r="M174" s="22">
        <v>76630029</v>
      </c>
      <c r="N174" s="22">
        <v>244835</v>
      </c>
      <c r="O174" s="22">
        <v>24078397</v>
      </c>
      <c r="P174" s="22">
        <v>3355640</v>
      </c>
      <c r="Q174" s="22">
        <v>1834750</v>
      </c>
      <c r="R174" s="22">
        <v>3370494</v>
      </c>
      <c r="S174" s="22">
        <v>2683376</v>
      </c>
      <c r="T174" s="22">
        <v>112197521</v>
      </c>
      <c r="U174" s="22">
        <v>32224007</v>
      </c>
      <c r="V174" s="22">
        <v>0</v>
      </c>
      <c r="W174" s="22">
        <v>5656093</v>
      </c>
      <c r="X174" s="22">
        <v>2925778</v>
      </c>
      <c r="Y174" s="22">
        <v>223306</v>
      </c>
      <c r="Z174" s="22">
        <v>0</v>
      </c>
      <c r="AA174" s="22">
        <v>0</v>
      </c>
      <c r="AB174" s="22">
        <v>0</v>
      </c>
      <c r="AC174" s="22">
        <v>41029184</v>
      </c>
      <c r="AD174" s="22">
        <v>9173533</v>
      </c>
      <c r="AE174" s="22">
        <v>1342912</v>
      </c>
      <c r="AF174" s="22">
        <v>0</v>
      </c>
      <c r="AG174" s="22">
        <v>1207524</v>
      </c>
      <c r="AH174" s="22">
        <v>1289703</v>
      </c>
      <c r="AI174" s="22">
        <v>54042856</v>
      </c>
      <c r="AJ174" s="22">
        <v>58154665</v>
      </c>
      <c r="AK174" s="22">
        <v>3507566</v>
      </c>
      <c r="AL174" s="22">
        <v>54647099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4486737</v>
      </c>
      <c r="F175" s="22">
        <v>0</v>
      </c>
      <c r="G175" s="22">
        <v>3387259</v>
      </c>
      <c r="H175" s="22">
        <v>799681</v>
      </c>
      <c r="I175" s="22">
        <v>0</v>
      </c>
      <c r="J175" s="22">
        <v>0</v>
      </c>
      <c r="K175" s="22">
        <v>0</v>
      </c>
      <c r="L175" s="22">
        <v>0</v>
      </c>
      <c r="M175" s="22">
        <v>8673677</v>
      </c>
      <c r="N175" s="22">
        <v>0</v>
      </c>
      <c r="O175" s="22">
        <v>1456080</v>
      </c>
      <c r="P175" s="22">
        <v>254375</v>
      </c>
      <c r="Q175" s="22">
        <v>963840</v>
      </c>
      <c r="R175" s="22">
        <v>44705</v>
      </c>
      <c r="S175" s="22">
        <v>137365</v>
      </c>
      <c r="T175" s="22">
        <v>11530042</v>
      </c>
      <c r="U175" s="22">
        <v>2827347</v>
      </c>
      <c r="V175" s="22">
        <v>0</v>
      </c>
      <c r="W175" s="22">
        <v>1286771</v>
      </c>
      <c r="X175" s="22">
        <v>563253</v>
      </c>
      <c r="Y175" s="22">
        <v>0</v>
      </c>
      <c r="Z175" s="22">
        <v>0</v>
      </c>
      <c r="AA175" s="22">
        <v>0</v>
      </c>
      <c r="AB175" s="22">
        <v>0</v>
      </c>
      <c r="AC175" s="22">
        <v>4677371</v>
      </c>
      <c r="AD175" s="22">
        <v>341064</v>
      </c>
      <c r="AE175" s="22">
        <v>97454</v>
      </c>
      <c r="AF175" s="22">
        <v>0</v>
      </c>
      <c r="AG175" s="22">
        <v>25998</v>
      </c>
      <c r="AH175" s="22">
        <v>116558</v>
      </c>
      <c r="AI175" s="22">
        <v>5258445</v>
      </c>
      <c r="AJ175" s="22">
        <v>6271597</v>
      </c>
      <c r="AK175" s="22">
        <v>629232</v>
      </c>
      <c r="AL175" s="22">
        <v>5642365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75447905</v>
      </c>
      <c r="F176" s="22">
        <v>0</v>
      </c>
      <c r="G176" s="22">
        <v>12576339</v>
      </c>
      <c r="H176" s="22">
        <v>16092277</v>
      </c>
      <c r="I176" s="22">
        <v>4482185</v>
      </c>
      <c r="J176" s="22">
        <v>0</v>
      </c>
      <c r="K176" s="22">
        <v>0</v>
      </c>
      <c r="L176" s="22">
        <v>0</v>
      </c>
      <c r="M176" s="22">
        <v>108598706</v>
      </c>
      <c r="N176" s="22">
        <v>0</v>
      </c>
      <c r="O176" s="22">
        <v>56793355</v>
      </c>
      <c r="P176" s="22">
        <v>4263552</v>
      </c>
      <c r="Q176" s="22">
        <v>1477011</v>
      </c>
      <c r="R176" s="22">
        <v>5346079</v>
      </c>
      <c r="S176" s="22">
        <v>4056108</v>
      </c>
      <c r="T176" s="22">
        <v>180534811</v>
      </c>
      <c r="U176" s="22">
        <v>43300676</v>
      </c>
      <c r="V176" s="22">
        <v>0</v>
      </c>
      <c r="W176" s="22">
        <v>4733570</v>
      </c>
      <c r="X176" s="22">
        <v>5074120</v>
      </c>
      <c r="Y176" s="22">
        <v>1039330</v>
      </c>
      <c r="Z176" s="22">
        <v>0</v>
      </c>
      <c r="AA176" s="22">
        <v>0</v>
      </c>
      <c r="AB176" s="22">
        <v>0</v>
      </c>
      <c r="AC176" s="22">
        <v>54147696</v>
      </c>
      <c r="AD176" s="22">
        <v>11996298</v>
      </c>
      <c r="AE176" s="22">
        <v>2576898</v>
      </c>
      <c r="AF176" s="22">
        <v>0</v>
      </c>
      <c r="AG176" s="22">
        <v>1449815</v>
      </c>
      <c r="AH176" s="22">
        <v>1651716</v>
      </c>
      <c r="AI176" s="22">
        <v>71822423</v>
      </c>
      <c r="AJ176" s="22">
        <v>108712388</v>
      </c>
      <c r="AK176" s="22">
        <v>6969966</v>
      </c>
      <c r="AL176" s="22">
        <v>101742422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63650662</v>
      </c>
      <c r="F177" s="22">
        <v>0</v>
      </c>
      <c r="G177" s="22">
        <v>26589298</v>
      </c>
      <c r="H177" s="22">
        <v>30860863</v>
      </c>
      <c r="I177" s="22">
        <v>20463034</v>
      </c>
      <c r="J177" s="22">
        <v>0</v>
      </c>
      <c r="K177" s="22">
        <v>0</v>
      </c>
      <c r="L177" s="22">
        <v>0</v>
      </c>
      <c r="M177" s="22">
        <v>141563857</v>
      </c>
      <c r="N177" s="22">
        <v>3183947</v>
      </c>
      <c r="O177" s="22">
        <v>34097652</v>
      </c>
      <c r="P177" s="22">
        <v>7714923</v>
      </c>
      <c r="Q177" s="22">
        <v>35547827</v>
      </c>
      <c r="R177" s="22">
        <v>15147309</v>
      </c>
      <c r="S177" s="22">
        <v>4404624</v>
      </c>
      <c r="T177" s="22">
        <v>241660139</v>
      </c>
      <c r="U177" s="22">
        <v>29768527</v>
      </c>
      <c r="V177" s="22">
        <v>0</v>
      </c>
      <c r="W177" s="22">
        <v>8772319</v>
      </c>
      <c r="X177" s="22">
        <v>5561592</v>
      </c>
      <c r="Y177" s="22">
        <v>2487129</v>
      </c>
      <c r="Z177" s="22">
        <v>0</v>
      </c>
      <c r="AA177" s="22">
        <v>0</v>
      </c>
      <c r="AB177" s="22">
        <v>0</v>
      </c>
      <c r="AC177" s="22">
        <v>46589567</v>
      </c>
      <c r="AD177" s="22">
        <v>9191136</v>
      </c>
      <c r="AE177" s="22">
        <v>4429650</v>
      </c>
      <c r="AF177" s="22">
        <v>0</v>
      </c>
      <c r="AG177" s="22">
        <v>3945029</v>
      </c>
      <c r="AH177" s="22">
        <v>1973704</v>
      </c>
      <c r="AI177" s="22">
        <v>66129086</v>
      </c>
      <c r="AJ177" s="22">
        <v>175531053</v>
      </c>
      <c r="AK177" s="22">
        <v>8741927</v>
      </c>
      <c r="AL177" s="22">
        <v>166789126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42411904</v>
      </c>
      <c r="F178" s="22">
        <v>0</v>
      </c>
      <c r="G178" s="22">
        <v>77505774</v>
      </c>
      <c r="H178" s="22">
        <v>50520937</v>
      </c>
      <c r="I178" s="22">
        <v>2889743</v>
      </c>
      <c r="J178" s="22">
        <v>0</v>
      </c>
      <c r="K178" s="22">
        <v>0</v>
      </c>
      <c r="L178" s="22">
        <v>0</v>
      </c>
      <c r="M178" s="22">
        <v>173328358</v>
      </c>
      <c r="N178" s="22">
        <v>0</v>
      </c>
      <c r="O178" s="22">
        <v>22753130</v>
      </c>
      <c r="P178" s="22">
        <v>5311339</v>
      </c>
      <c r="Q178" s="22">
        <v>18312426</v>
      </c>
      <c r="R178" s="22">
        <v>3217280</v>
      </c>
      <c r="S178" s="22">
        <v>3349701</v>
      </c>
      <c r="T178" s="22">
        <v>226272234</v>
      </c>
      <c r="U178" s="22">
        <v>20320440</v>
      </c>
      <c r="V178" s="22">
        <v>0</v>
      </c>
      <c r="W178" s="22">
        <v>5985022</v>
      </c>
      <c r="X178" s="22">
        <v>8802337</v>
      </c>
      <c r="Y178" s="22">
        <v>228257</v>
      </c>
      <c r="Z178" s="22">
        <v>0</v>
      </c>
      <c r="AA178" s="22">
        <v>0</v>
      </c>
      <c r="AB178" s="22">
        <v>0</v>
      </c>
      <c r="AC178" s="22">
        <v>35336056</v>
      </c>
      <c r="AD178" s="22">
        <v>7878322</v>
      </c>
      <c r="AE178" s="22">
        <v>2821245</v>
      </c>
      <c r="AF178" s="22">
        <v>0</v>
      </c>
      <c r="AG178" s="22">
        <v>1429237</v>
      </c>
      <c r="AH178" s="22">
        <v>1296634</v>
      </c>
      <c r="AI178" s="22">
        <v>48761494</v>
      </c>
      <c r="AJ178" s="22">
        <v>177510740</v>
      </c>
      <c r="AK178" s="22">
        <v>9811811</v>
      </c>
      <c r="AL178" s="22">
        <v>167698929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8849908</v>
      </c>
      <c r="F179" s="22">
        <v>0</v>
      </c>
      <c r="G179" s="22">
        <v>7007798</v>
      </c>
      <c r="H179" s="22">
        <v>10082897</v>
      </c>
      <c r="I179" s="22">
        <v>0</v>
      </c>
      <c r="J179" s="22">
        <v>0</v>
      </c>
      <c r="K179" s="22">
        <v>0</v>
      </c>
      <c r="L179" s="22">
        <v>391248</v>
      </c>
      <c r="M179" s="22">
        <v>26331851</v>
      </c>
      <c r="N179" s="22">
        <v>0</v>
      </c>
      <c r="O179" s="22">
        <v>14641653</v>
      </c>
      <c r="P179" s="22">
        <v>2656171</v>
      </c>
      <c r="Q179" s="22">
        <v>9297610</v>
      </c>
      <c r="R179" s="22">
        <v>1351830</v>
      </c>
      <c r="S179" s="22">
        <v>1716950</v>
      </c>
      <c r="T179" s="22">
        <v>55996065</v>
      </c>
      <c r="U179" s="22">
        <v>3067481</v>
      </c>
      <c r="V179" s="22">
        <v>0</v>
      </c>
      <c r="W179" s="22">
        <v>2178037</v>
      </c>
      <c r="X179" s="22">
        <v>3358445</v>
      </c>
      <c r="Y179" s="22">
        <v>0</v>
      </c>
      <c r="Z179" s="22">
        <v>0</v>
      </c>
      <c r="AA179" s="22">
        <v>0</v>
      </c>
      <c r="AB179" s="22">
        <v>236421</v>
      </c>
      <c r="AC179" s="22">
        <v>8840384</v>
      </c>
      <c r="AD179" s="22">
        <v>4198201</v>
      </c>
      <c r="AE179" s="22">
        <v>1314652</v>
      </c>
      <c r="AF179" s="22">
        <v>0</v>
      </c>
      <c r="AG179" s="22">
        <v>401741</v>
      </c>
      <c r="AH179" s="22">
        <v>572249</v>
      </c>
      <c r="AI179" s="22">
        <v>15327227</v>
      </c>
      <c r="AJ179" s="22">
        <v>40668838</v>
      </c>
      <c r="AK179" s="22">
        <v>4071098</v>
      </c>
      <c r="AL179" s="22">
        <v>36597740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10621200</v>
      </c>
      <c r="F180" s="22">
        <v>0</v>
      </c>
      <c r="G180" s="22">
        <v>13163739</v>
      </c>
      <c r="H180" s="22">
        <v>1856758</v>
      </c>
      <c r="I180" s="22">
        <v>161330</v>
      </c>
      <c r="J180" s="22">
        <v>0</v>
      </c>
      <c r="K180" s="22">
        <v>0</v>
      </c>
      <c r="L180" s="22">
        <v>0</v>
      </c>
      <c r="M180" s="22">
        <v>25803027</v>
      </c>
      <c r="N180" s="22">
        <v>0</v>
      </c>
      <c r="O180" s="22">
        <v>10352224</v>
      </c>
      <c r="P180" s="22">
        <v>1758953</v>
      </c>
      <c r="Q180" s="22">
        <v>504804</v>
      </c>
      <c r="R180" s="22">
        <v>810165</v>
      </c>
      <c r="S180" s="22">
        <v>2018975</v>
      </c>
      <c r="T180" s="22">
        <v>41248148</v>
      </c>
      <c r="U180" s="22">
        <v>8151832</v>
      </c>
      <c r="V180" s="22">
        <v>0</v>
      </c>
      <c r="W180" s="22">
        <v>7015290</v>
      </c>
      <c r="X180" s="22">
        <v>792625</v>
      </c>
      <c r="Y180" s="22">
        <v>132305</v>
      </c>
      <c r="Z180" s="22">
        <v>0</v>
      </c>
      <c r="AA180" s="22">
        <v>0</v>
      </c>
      <c r="AB180" s="22">
        <v>0</v>
      </c>
      <c r="AC180" s="22">
        <v>16092052</v>
      </c>
      <c r="AD180" s="22">
        <v>5203690</v>
      </c>
      <c r="AE180" s="22">
        <v>754224</v>
      </c>
      <c r="AF180" s="22">
        <v>0</v>
      </c>
      <c r="AG180" s="22">
        <v>99354</v>
      </c>
      <c r="AH180" s="22">
        <v>996794</v>
      </c>
      <c r="AI180" s="22">
        <v>23146114</v>
      </c>
      <c r="AJ180" s="22">
        <v>18102034</v>
      </c>
      <c r="AK180" s="22">
        <v>1500000</v>
      </c>
      <c r="AL180" s="22">
        <v>16602034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73854570</v>
      </c>
      <c r="F181" s="22">
        <v>0</v>
      </c>
      <c r="G181" s="22">
        <v>29876200</v>
      </c>
      <c r="H181" s="22">
        <v>27645279</v>
      </c>
      <c r="I181" s="22">
        <v>15599967</v>
      </c>
      <c r="J181" s="22">
        <v>0</v>
      </c>
      <c r="K181" s="22">
        <v>0</v>
      </c>
      <c r="L181" s="22">
        <v>0</v>
      </c>
      <c r="M181" s="22">
        <v>146976016</v>
      </c>
      <c r="N181" s="22">
        <v>17077891</v>
      </c>
      <c r="O181" s="22">
        <v>27657664</v>
      </c>
      <c r="P181" s="22">
        <v>2993910</v>
      </c>
      <c r="Q181" s="22">
        <v>14481057</v>
      </c>
      <c r="R181" s="22">
        <v>9931649</v>
      </c>
      <c r="S181" s="22">
        <v>3046118</v>
      </c>
      <c r="T181" s="22">
        <v>222164305</v>
      </c>
      <c r="U181" s="22">
        <v>29385853</v>
      </c>
      <c r="V181" s="22">
        <v>0</v>
      </c>
      <c r="W181" s="22">
        <v>6185220</v>
      </c>
      <c r="X181" s="22">
        <v>8766801</v>
      </c>
      <c r="Y181" s="22">
        <v>2322750</v>
      </c>
      <c r="Z181" s="22">
        <v>0</v>
      </c>
      <c r="AA181" s="22">
        <v>0</v>
      </c>
      <c r="AB181" s="22">
        <v>0</v>
      </c>
      <c r="AC181" s="22">
        <v>46660624</v>
      </c>
      <c r="AD181" s="22">
        <v>4385373</v>
      </c>
      <c r="AE181" s="22">
        <v>1606206</v>
      </c>
      <c r="AF181" s="22">
        <v>0</v>
      </c>
      <c r="AG181" s="22">
        <v>2287344</v>
      </c>
      <c r="AH181" s="22">
        <v>2437345</v>
      </c>
      <c r="AI181" s="22">
        <v>57376892</v>
      </c>
      <c r="AJ181" s="22">
        <v>164787413</v>
      </c>
      <c r="AK181" s="22">
        <v>17313274</v>
      </c>
      <c r="AL181" s="22">
        <v>147474139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48217231</v>
      </c>
      <c r="F182" s="22">
        <v>0</v>
      </c>
      <c r="G182" s="22">
        <v>37344159</v>
      </c>
      <c r="H182" s="22">
        <v>51289984</v>
      </c>
      <c r="I182" s="22">
        <v>21920736</v>
      </c>
      <c r="J182" s="22">
        <v>0</v>
      </c>
      <c r="K182" s="22">
        <v>0</v>
      </c>
      <c r="L182" s="22">
        <v>0</v>
      </c>
      <c r="M182" s="22">
        <v>158772110</v>
      </c>
      <c r="N182" s="22">
        <v>599432</v>
      </c>
      <c r="O182" s="22">
        <v>16504721</v>
      </c>
      <c r="P182" s="22">
        <v>7376482</v>
      </c>
      <c r="Q182" s="22">
        <v>1375518</v>
      </c>
      <c r="R182" s="22">
        <v>3739719</v>
      </c>
      <c r="S182" s="22">
        <v>3092074</v>
      </c>
      <c r="T182" s="22">
        <v>191460056</v>
      </c>
      <c r="U182" s="22">
        <v>22940635</v>
      </c>
      <c r="V182" s="22">
        <v>0</v>
      </c>
      <c r="W182" s="22">
        <v>11987909</v>
      </c>
      <c r="X182" s="22">
        <v>19066255</v>
      </c>
      <c r="Y182" s="22">
        <v>2944866</v>
      </c>
      <c r="Z182" s="22">
        <v>0</v>
      </c>
      <c r="AA182" s="22">
        <v>0</v>
      </c>
      <c r="AB182" s="22">
        <v>0</v>
      </c>
      <c r="AC182" s="22">
        <v>56939665</v>
      </c>
      <c r="AD182" s="22">
        <v>6128312</v>
      </c>
      <c r="AE182" s="22">
        <v>3962961</v>
      </c>
      <c r="AF182" s="22">
        <v>0</v>
      </c>
      <c r="AG182" s="22">
        <v>1600581</v>
      </c>
      <c r="AH182" s="22">
        <v>1838088</v>
      </c>
      <c r="AI182" s="22">
        <v>70469607</v>
      </c>
      <c r="AJ182" s="22">
        <v>120990449</v>
      </c>
      <c r="AK182" s="22">
        <v>7077892</v>
      </c>
      <c r="AL182" s="22">
        <v>113912557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13414068</v>
      </c>
      <c r="F183" s="22">
        <v>0</v>
      </c>
      <c r="G183" s="22">
        <v>21348586</v>
      </c>
      <c r="H183" s="22">
        <v>9489013</v>
      </c>
      <c r="I183" s="22">
        <v>1303300</v>
      </c>
      <c r="J183" s="22">
        <v>0</v>
      </c>
      <c r="K183" s="22">
        <v>0</v>
      </c>
      <c r="L183" s="22">
        <v>0</v>
      </c>
      <c r="M183" s="22">
        <v>45554967</v>
      </c>
      <c r="N183" s="22">
        <v>72973</v>
      </c>
      <c r="O183" s="22">
        <v>9838811</v>
      </c>
      <c r="P183" s="22">
        <v>3942846</v>
      </c>
      <c r="Q183" s="22">
        <v>2592897</v>
      </c>
      <c r="R183" s="22">
        <v>3061836</v>
      </c>
      <c r="S183" s="22">
        <v>1079177</v>
      </c>
      <c r="T183" s="22">
        <v>66143507</v>
      </c>
      <c r="U183" s="22">
        <v>6374885</v>
      </c>
      <c r="V183" s="22">
        <v>0</v>
      </c>
      <c r="W183" s="22">
        <v>8493216</v>
      </c>
      <c r="X183" s="22">
        <v>2437714</v>
      </c>
      <c r="Y183" s="22">
        <v>351180</v>
      </c>
      <c r="Z183" s="22">
        <v>0</v>
      </c>
      <c r="AA183" s="22">
        <v>0</v>
      </c>
      <c r="AB183" s="22">
        <v>0</v>
      </c>
      <c r="AC183" s="22">
        <v>17656995</v>
      </c>
      <c r="AD183" s="22">
        <v>3121710</v>
      </c>
      <c r="AE183" s="22">
        <v>1391963</v>
      </c>
      <c r="AF183" s="22">
        <v>0</v>
      </c>
      <c r="AG183" s="22">
        <v>971404</v>
      </c>
      <c r="AH183" s="22">
        <v>682176</v>
      </c>
      <c r="AI183" s="22">
        <v>23824248</v>
      </c>
      <c r="AJ183" s="22">
        <v>42319259</v>
      </c>
      <c r="AK183" s="22">
        <v>3124607</v>
      </c>
      <c r="AL183" s="22">
        <v>39194652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16113152</v>
      </c>
      <c r="F184" s="22">
        <v>0</v>
      </c>
      <c r="G184" s="22">
        <v>2801717</v>
      </c>
      <c r="H184" s="22">
        <v>2765505</v>
      </c>
      <c r="I184" s="22">
        <v>0</v>
      </c>
      <c r="J184" s="22">
        <v>0</v>
      </c>
      <c r="K184" s="22">
        <v>0</v>
      </c>
      <c r="L184" s="22">
        <v>0</v>
      </c>
      <c r="M184" s="22">
        <v>21680374</v>
      </c>
      <c r="N184" s="22">
        <v>0</v>
      </c>
      <c r="O184" s="22">
        <v>2067319</v>
      </c>
      <c r="P184" s="22">
        <v>2143108</v>
      </c>
      <c r="Q184" s="22">
        <v>1055508</v>
      </c>
      <c r="R184" s="22">
        <v>1296915</v>
      </c>
      <c r="S184" s="22">
        <v>731095</v>
      </c>
      <c r="T184" s="22">
        <v>28974319</v>
      </c>
      <c r="U184" s="22">
        <v>7457762</v>
      </c>
      <c r="V184" s="22">
        <v>0</v>
      </c>
      <c r="W184" s="22">
        <v>934369</v>
      </c>
      <c r="X184" s="22">
        <v>819031</v>
      </c>
      <c r="Y184" s="22">
        <v>0</v>
      </c>
      <c r="Z184" s="22">
        <v>0</v>
      </c>
      <c r="AA184" s="22">
        <v>0</v>
      </c>
      <c r="AB184" s="22">
        <v>0</v>
      </c>
      <c r="AC184" s="22">
        <v>9211162</v>
      </c>
      <c r="AD184" s="22">
        <v>849047</v>
      </c>
      <c r="AE184" s="22">
        <v>969357</v>
      </c>
      <c r="AF184" s="22">
        <v>0</v>
      </c>
      <c r="AG184" s="22">
        <v>578889</v>
      </c>
      <c r="AH184" s="22">
        <v>458365</v>
      </c>
      <c r="AI184" s="22">
        <v>12066820</v>
      </c>
      <c r="AJ184" s="22">
        <v>16907499</v>
      </c>
      <c r="AK184" s="22">
        <v>3079196</v>
      </c>
      <c r="AL184" s="22">
        <v>13828303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6048478</v>
      </c>
      <c r="F185" s="22">
        <v>0</v>
      </c>
      <c r="G185" s="22">
        <v>3900222</v>
      </c>
      <c r="H185" s="22">
        <v>1939776</v>
      </c>
      <c r="I185" s="22">
        <v>368963</v>
      </c>
      <c r="J185" s="22">
        <v>0</v>
      </c>
      <c r="K185" s="22">
        <v>0</v>
      </c>
      <c r="L185" s="22">
        <v>0</v>
      </c>
      <c r="M185" s="22">
        <v>12257439</v>
      </c>
      <c r="N185" s="22">
        <v>93408</v>
      </c>
      <c r="O185" s="22">
        <v>1219646</v>
      </c>
      <c r="P185" s="22">
        <v>977924</v>
      </c>
      <c r="Q185" s="22">
        <v>200420</v>
      </c>
      <c r="R185" s="22">
        <v>231293</v>
      </c>
      <c r="S185" s="22">
        <v>518666</v>
      </c>
      <c r="T185" s="22">
        <v>15498796</v>
      </c>
      <c r="U185" s="22">
        <v>3758663</v>
      </c>
      <c r="V185" s="22">
        <v>0</v>
      </c>
      <c r="W185" s="22">
        <v>1689410</v>
      </c>
      <c r="X185" s="22">
        <v>692631</v>
      </c>
      <c r="Y185" s="22">
        <v>92076</v>
      </c>
      <c r="Z185" s="22">
        <v>0</v>
      </c>
      <c r="AA185" s="22">
        <v>0</v>
      </c>
      <c r="AB185" s="22">
        <v>0</v>
      </c>
      <c r="AC185" s="22">
        <v>6232780</v>
      </c>
      <c r="AD185" s="22">
        <v>811051</v>
      </c>
      <c r="AE185" s="22">
        <v>443567</v>
      </c>
      <c r="AF185" s="22">
        <v>0</v>
      </c>
      <c r="AG185" s="22">
        <v>159879</v>
      </c>
      <c r="AH185" s="22">
        <v>241197</v>
      </c>
      <c r="AI185" s="22">
        <v>7888474</v>
      </c>
      <c r="AJ185" s="22">
        <v>7610322</v>
      </c>
      <c r="AK185" s="22">
        <v>728415</v>
      </c>
      <c r="AL185" s="22">
        <v>6881907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4755552</v>
      </c>
      <c r="F186" s="22">
        <v>0</v>
      </c>
      <c r="G186" s="22">
        <v>6288523</v>
      </c>
      <c r="H186" s="22">
        <v>3419195</v>
      </c>
      <c r="I186" s="22">
        <v>0</v>
      </c>
      <c r="J186" s="22">
        <v>0</v>
      </c>
      <c r="K186" s="22">
        <v>472424</v>
      </c>
      <c r="L186" s="22">
        <v>0</v>
      </c>
      <c r="M186" s="22">
        <v>14935694</v>
      </c>
      <c r="N186" s="22">
        <v>0</v>
      </c>
      <c r="O186" s="22">
        <v>4369288</v>
      </c>
      <c r="P186" s="22">
        <v>1595743</v>
      </c>
      <c r="Q186" s="22">
        <v>97580</v>
      </c>
      <c r="R186" s="22">
        <v>168404</v>
      </c>
      <c r="S186" s="22">
        <v>216684</v>
      </c>
      <c r="T186" s="22">
        <v>21383393</v>
      </c>
      <c r="U186" s="22">
        <v>3436257</v>
      </c>
      <c r="V186" s="22">
        <v>0</v>
      </c>
      <c r="W186" s="22">
        <v>1342614</v>
      </c>
      <c r="X186" s="22">
        <v>1659315</v>
      </c>
      <c r="Y186" s="22">
        <v>0</v>
      </c>
      <c r="Z186" s="22">
        <v>0</v>
      </c>
      <c r="AA186" s="22">
        <v>218012</v>
      </c>
      <c r="AB186" s="22">
        <v>0</v>
      </c>
      <c r="AC186" s="22">
        <v>6656198</v>
      </c>
      <c r="AD186" s="22">
        <v>2425581</v>
      </c>
      <c r="AE186" s="22">
        <v>635683</v>
      </c>
      <c r="AF186" s="22">
        <v>0</v>
      </c>
      <c r="AG186" s="22">
        <v>59207</v>
      </c>
      <c r="AH186" s="22">
        <v>87642</v>
      </c>
      <c r="AI186" s="22">
        <v>9864311</v>
      </c>
      <c r="AJ186" s="22">
        <v>11519082</v>
      </c>
      <c r="AK186" s="22">
        <v>2811872</v>
      </c>
      <c r="AL186" s="22">
        <v>8707210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16315591</v>
      </c>
      <c r="F187" s="22">
        <v>0</v>
      </c>
      <c r="G187" s="22">
        <v>10540336</v>
      </c>
      <c r="H187" s="22">
        <v>7130518</v>
      </c>
      <c r="I187" s="22">
        <v>1392537</v>
      </c>
      <c r="J187" s="22">
        <v>0</v>
      </c>
      <c r="K187" s="22">
        <v>0</v>
      </c>
      <c r="L187" s="22">
        <v>0</v>
      </c>
      <c r="M187" s="22">
        <v>35378982</v>
      </c>
      <c r="N187" s="22">
        <v>23716469</v>
      </c>
      <c r="O187" s="22">
        <v>12237458</v>
      </c>
      <c r="P187" s="22">
        <v>3292173</v>
      </c>
      <c r="Q187" s="22">
        <v>1339394</v>
      </c>
      <c r="R187" s="22">
        <v>0</v>
      </c>
      <c r="S187" s="22">
        <v>1357121</v>
      </c>
      <c r="T187" s="22">
        <v>77321597</v>
      </c>
      <c r="U187" s="22">
        <v>12084587</v>
      </c>
      <c r="V187" s="22">
        <v>0</v>
      </c>
      <c r="W187" s="22">
        <v>2418245</v>
      </c>
      <c r="X187" s="22">
        <v>1065701</v>
      </c>
      <c r="Y187" s="22">
        <v>434206</v>
      </c>
      <c r="Z187" s="22">
        <v>0</v>
      </c>
      <c r="AA187" s="22">
        <v>0</v>
      </c>
      <c r="AB187" s="22">
        <v>0</v>
      </c>
      <c r="AC187" s="22">
        <v>16002739</v>
      </c>
      <c r="AD187" s="22">
        <v>3902107</v>
      </c>
      <c r="AE187" s="22">
        <v>1013522</v>
      </c>
      <c r="AF187" s="22">
        <v>0</v>
      </c>
      <c r="AG187" s="22">
        <v>0</v>
      </c>
      <c r="AH187" s="22">
        <v>550544</v>
      </c>
      <c r="AI187" s="22">
        <v>21468912</v>
      </c>
      <c r="AJ187" s="22">
        <v>55852685</v>
      </c>
      <c r="AK187" s="22">
        <v>2173747</v>
      </c>
      <c r="AL187" s="22">
        <v>53678938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23329464</v>
      </c>
      <c r="F188" s="22">
        <v>0</v>
      </c>
      <c r="G188" s="22">
        <v>8763201</v>
      </c>
      <c r="H188" s="22">
        <v>8517517</v>
      </c>
      <c r="I188" s="22">
        <v>810513</v>
      </c>
      <c r="J188" s="22">
        <v>0</v>
      </c>
      <c r="K188" s="22">
        <v>0</v>
      </c>
      <c r="L188" s="22">
        <v>3425793</v>
      </c>
      <c r="M188" s="22">
        <v>44846488</v>
      </c>
      <c r="N188" s="22">
        <v>592856</v>
      </c>
      <c r="O188" s="22">
        <v>13880680</v>
      </c>
      <c r="P188" s="22">
        <v>4141368</v>
      </c>
      <c r="Q188" s="22">
        <v>1523768</v>
      </c>
      <c r="R188" s="22">
        <v>178400</v>
      </c>
      <c r="S188" s="22">
        <v>1022809</v>
      </c>
      <c r="T188" s="22">
        <v>66186369</v>
      </c>
      <c r="U188" s="22">
        <v>11548001</v>
      </c>
      <c r="V188" s="22">
        <v>0</v>
      </c>
      <c r="W188" s="22">
        <v>3060307</v>
      </c>
      <c r="X188" s="22">
        <v>2463975</v>
      </c>
      <c r="Y188" s="22">
        <v>211985</v>
      </c>
      <c r="Z188" s="22">
        <v>0</v>
      </c>
      <c r="AA188" s="22">
        <v>0</v>
      </c>
      <c r="AB188" s="22">
        <v>891174</v>
      </c>
      <c r="AC188" s="22">
        <v>18175442</v>
      </c>
      <c r="AD188" s="22">
        <v>4390993</v>
      </c>
      <c r="AE188" s="22">
        <v>2096488</v>
      </c>
      <c r="AF188" s="22">
        <v>0</v>
      </c>
      <c r="AG188" s="22">
        <v>133616</v>
      </c>
      <c r="AH188" s="22">
        <v>588515</v>
      </c>
      <c r="AI188" s="22">
        <v>25385054</v>
      </c>
      <c r="AJ188" s="22">
        <v>40801315</v>
      </c>
      <c r="AK188" s="22">
        <v>2186653</v>
      </c>
      <c r="AL188" s="22">
        <v>38614662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7412069</v>
      </c>
      <c r="F189" s="22">
        <v>0</v>
      </c>
      <c r="G189" s="22">
        <v>2203113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10164652</v>
      </c>
      <c r="N189" s="22">
        <v>318684</v>
      </c>
      <c r="O189" s="22">
        <v>3728180</v>
      </c>
      <c r="P189" s="22">
        <v>1012766</v>
      </c>
      <c r="Q189" s="22">
        <v>52399</v>
      </c>
      <c r="R189" s="22">
        <v>0</v>
      </c>
      <c r="S189" s="22">
        <v>770755</v>
      </c>
      <c r="T189" s="22">
        <v>16047436</v>
      </c>
      <c r="U189" s="22">
        <v>5230090</v>
      </c>
      <c r="V189" s="22">
        <v>0</v>
      </c>
      <c r="W189" s="22">
        <v>597320</v>
      </c>
      <c r="X189" s="22">
        <v>227640</v>
      </c>
      <c r="Y189" s="22">
        <v>0</v>
      </c>
      <c r="Z189" s="22">
        <v>0</v>
      </c>
      <c r="AA189" s="22">
        <v>0</v>
      </c>
      <c r="AB189" s="22">
        <v>0</v>
      </c>
      <c r="AC189" s="22">
        <v>6055050</v>
      </c>
      <c r="AD189" s="22">
        <v>1981650</v>
      </c>
      <c r="AE189" s="22">
        <v>551681</v>
      </c>
      <c r="AF189" s="22">
        <v>0</v>
      </c>
      <c r="AG189" s="22">
        <v>0</v>
      </c>
      <c r="AH189" s="22">
        <v>476118</v>
      </c>
      <c r="AI189" s="22">
        <v>9064499</v>
      </c>
      <c r="AJ189" s="22">
        <v>6982937</v>
      </c>
      <c r="AK189" s="22">
        <v>707596</v>
      </c>
      <c r="AL189" s="22">
        <v>6275341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79568898</v>
      </c>
      <c r="F190" s="22">
        <v>0</v>
      </c>
      <c r="G190" s="22">
        <v>11855349</v>
      </c>
      <c r="H190" s="22">
        <v>10618793</v>
      </c>
      <c r="I190" s="22">
        <v>10280542</v>
      </c>
      <c r="J190" s="22">
        <v>0</v>
      </c>
      <c r="K190" s="22">
        <v>0</v>
      </c>
      <c r="L190" s="22">
        <v>0</v>
      </c>
      <c r="M190" s="22">
        <v>112323582</v>
      </c>
      <c r="N190" s="22">
        <v>0</v>
      </c>
      <c r="O190" s="22">
        <v>18644478</v>
      </c>
      <c r="P190" s="22">
        <v>7884857</v>
      </c>
      <c r="Q190" s="22">
        <v>2990385</v>
      </c>
      <c r="R190" s="22">
        <v>0</v>
      </c>
      <c r="S190" s="22">
        <v>5066904</v>
      </c>
      <c r="T190" s="22">
        <v>146910206</v>
      </c>
      <c r="U190" s="22">
        <v>56857958</v>
      </c>
      <c r="V190" s="22">
        <v>0</v>
      </c>
      <c r="W190" s="22">
        <v>6040824</v>
      </c>
      <c r="X190" s="22">
        <v>5113648</v>
      </c>
      <c r="Y190" s="22">
        <v>5017028</v>
      </c>
      <c r="Z190" s="22">
        <v>0</v>
      </c>
      <c r="AA190" s="22">
        <v>0</v>
      </c>
      <c r="AB190" s="22">
        <v>0</v>
      </c>
      <c r="AC190" s="22">
        <v>73029458</v>
      </c>
      <c r="AD190" s="22">
        <v>7846873</v>
      </c>
      <c r="AE190" s="22">
        <v>5313997</v>
      </c>
      <c r="AF190" s="22">
        <v>0</v>
      </c>
      <c r="AG190" s="22">
        <v>0</v>
      </c>
      <c r="AH190" s="22">
        <v>2765714</v>
      </c>
      <c r="AI190" s="22">
        <v>88956042</v>
      </c>
      <c r="AJ190" s="22">
        <v>57954164</v>
      </c>
      <c r="AK190" s="22">
        <v>7546210</v>
      </c>
      <c r="AL190" s="22">
        <v>50407954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36779801</v>
      </c>
      <c r="F191" s="22">
        <v>0</v>
      </c>
      <c r="G191" s="22">
        <v>21086908</v>
      </c>
      <c r="H191" s="22">
        <v>6682287</v>
      </c>
      <c r="I191" s="22">
        <v>3731552</v>
      </c>
      <c r="J191" s="22">
        <v>0</v>
      </c>
      <c r="K191" s="22">
        <v>0</v>
      </c>
      <c r="L191" s="22">
        <v>0</v>
      </c>
      <c r="M191" s="22">
        <v>68280548</v>
      </c>
      <c r="N191" s="22">
        <v>94187</v>
      </c>
      <c r="O191" s="22">
        <v>11978634</v>
      </c>
      <c r="P191" s="22">
        <v>4867415</v>
      </c>
      <c r="Q191" s="22">
        <v>2280116</v>
      </c>
      <c r="R191" s="22">
        <v>4484712</v>
      </c>
      <c r="S191" s="22">
        <v>2321456</v>
      </c>
      <c r="T191" s="22">
        <v>94307068</v>
      </c>
      <c r="U191" s="22">
        <v>19410476</v>
      </c>
      <c r="V191" s="22">
        <v>0</v>
      </c>
      <c r="W191" s="22">
        <v>7531706</v>
      </c>
      <c r="X191" s="22">
        <v>2154162</v>
      </c>
      <c r="Y191" s="22">
        <v>744050</v>
      </c>
      <c r="Z191" s="22">
        <v>0</v>
      </c>
      <c r="AA191" s="22">
        <v>0</v>
      </c>
      <c r="AB191" s="22">
        <v>0</v>
      </c>
      <c r="AC191" s="22">
        <v>29840394</v>
      </c>
      <c r="AD191" s="22">
        <v>2397722</v>
      </c>
      <c r="AE191" s="22">
        <v>2449898</v>
      </c>
      <c r="AF191" s="22">
        <v>0</v>
      </c>
      <c r="AG191" s="22">
        <v>1364150</v>
      </c>
      <c r="AH191" s="22">
        <v>1269369</v>
      </c>
      <c r="AI191" s="22">
        <v>37321533</v>
      </c>
      <c r="AJ191" s="22">
        <v>56985535</v>
      </c>
      <c r="AK191" s="22">
        <v>6796120</v>
      </c>
      <c r="AL191" s="22">
        <v>50189415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11832594</v>
      </c>
      <c r="F192" s="22">
        <v>0</v>
      </c>
      <c r="G192" s="22">
        <v>0</v>
      </c>
      <c r="H192" s="22">
        <v>3886600</v>
      </c>
      <c r="I192" s="22">
        <v>2466397</v>
      </c>
      <c r="J192" s="22">
        <v>0</v>
      </c>
      <c r="K192" s="22">
        <v>0</v>
      </c>
      <c r="L192" s="22">
        <v>0</v>
      </c>
      <c r="M192" s="22">
        <v>18185591</v>
      </c>
      <c r="N192" s="22">
        <v>0</v>
      </c>
      <c r="O192" s="22">
        <v>12857343</v>
      </c>
      <c r="P192" s="22">
        <v>1393577</v>
      </c>
      <c r="Q192" s="22">
        <v>735497</v>
      </c>
      <c r="R192" s="22">
        <v>673522</v>
      </c>
      <c r="S192" s="22">
        <v>187338</v>
      </c>
      <c r="T192" s="22">
        <v>34032868</v>
      </c>
      <c r="U192" s="22">
        <v>8842946</v>
      </c>
      <c r="V192" s="22">
        <v>0</v>
      </c>
      <c r="W192" s="22">
        <v>2211052</v>
      </c>
      <c r="X192" s="22">
        <v>1773996</v>
      </c>
      <c r="Y192" s="22">
        <v>0</v>
      </c>
      <c r="Z192" s="22">
        <v>0</v>
      </c>
      <c r="AA192" s="22">
        <v>0</v>
      </c>
      <c r="AB192" s="22">
        <v>0</v>
      </c>
      <c r="AC192" s="22">
        <v>12827994</v>
      </c>
      <c r="AD192" s="22">
        <v>2274679</v>
      </c>
      <c r="AE192" s="22">
        <v>385923</v>
      </c>
      <c r="AF192" s="22">
        <v>0</v>
      </c>
      <c r="AG192" s="22">
        <v>505271</v>
      </c>
      <c r="AH192" s="22">
        <v>107832</v>
      </c>
      <c r="AI192" s="22">
        <v>16101699</v>
      </c>
      <c r="AJ192" s="22">
        <v>17931169</v>
      </c>
      <c r="AK192" s="22">
        <v>911318</v>
      </c>
      <c r="AL192" s="22">
        <v>17019851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37460427</v>
      </c>
      <c r="F193" s="22">
        <v>0</v>
      </c>
      <c r="G193" s="22">
        <v>9363835</v>
      </c>
      <c r="H193" s="22">
        <v>16362335</v>
      </c>
      <c r="I193" s="22">
        <v>2606045</v>
      </c>
      <c r="J193" s="22">
        <v>0</v>
      </c>
      <c r="K193" s="22">
        <v>0</v>
      </c>
      <c r="L193" s="22">
        <v>0</v>
      </c>
      <c r="M193" s="22">
        <v>65792642</v>
      </c>
      <c r="N193" s="22">
        <v>0</v>
      </c>
      <c r="O193" s="22">
        <v>12260174</v>
      </c>
      <c r="P193" s="22">
        <v>1611236</v>
      </c>
      <c r="Q193" s="22">
        <v>1356476</v>
      </c>
      <c r="R193" s="22">
        <v>0</v>
      </c>
      <c r="S193" s="22">
        <v>532594</v>
      </c>
      <c r="T193" s="22">
        <v>81553122</v>
      </c>
      <c r="U193" s="22">
        <v>34178190</v>
      </c>
      <c r="V193" s="22">
        <v>0</v>
      </c>
      <c r="W193" s="22">
        <v>7121635</v>
      </c>
      <c r="X193" s="22">
        <v>6922212</v>
      </c>
      <c r="Y193" s="22">
        <v>1619033</v>
      </c>
      <c r="Z193" s="22">
        <v>0</v>
      </c>
      <c r="AA193" s="22">
        <v>0</v>
      </c>
      <c r="AB193" s="22">
        <v>0</v>
      </c>
      <c r="AC193" s="22">
        <v>49841070</v>
      </c>
      <c r="AD193" s="22">
        <v>9838605</v>
      </c>
      <c r="AE193" s="22">
        <v>1007419</v>
      </c>
      <c r="AF193" s="22">
        <v>0</v>
      </c>
      <c r="AG193" s="22">
        <v>0</v>
      </c>
      <c r="AH193" s="22">
        <v>228110</v>
      </c>
      <c r="AI193" s="22">
        <v>60915204</v>
      </c>
      <c r="AJ193" s="22">
        <v>20637918</v>
      </c>
      <c r="AK193" s="22">
        <v>2620572</v>
      </c>
      <c r="AL193" s="22">
        <v>18017346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27067704</v>
      </c>
      <c r="F194" s="22">
        <v>0</v>
      </c>
      <c r="G194" s="22">
        <v>18906910</v>
      </c>
      <c r="H194" s="22">
        <v>12809312</v>
      </c>
      <c r="I194" s="22">
        <v>6976008</v>
      </c>
      <c r="J194" s="22">
        <v>0</v>
      </c>
      <c r="K194" s="22">
        <v>0</v>
      </c>
      <c r="L194" s="22">
        <v>2657867</v>
      </c>
      <c r="M194" s="22">
        <v>68417801</v>
      </c>
      <c r="N194" s="22">
        <v>0</v>
      </c>
      <c r="O194" s="22">
        <v>18516514</v>
      </c>
      <c r="P194" s="22">
        <v>3330303</v>
      </c>
      <c r="Q194" s="22">
        <v>2236829</v>
      </c>
      <c r="R194" s="22">
        <v>0</v>
      </c>
      <c r="S194" s="22">
        <v>1746129</v>
      </c>
      <c r="T194" s="22">
        <v>94247576</v>
      </c>
      <c r="U194" s="22">
        <v>10083387</v>
      </c>
      <c r="V194" s="22">
        <v>0</v>
      </c>
      <c r="W194" s="22">
        <v>4820891</v>
      </c>
      <c r="X194" s="22">
        <v>5128885</v>
      </c>
      <c r="Y194" s="22">
        <v>1097990</v>
      </c>
      <c r="Z194" s="22">
        <v>0</v>
      </c>
      <c r="AA194" s="22">
        <v>0</v>
      </c>
      <c r="AB194" s="22">
        <v>718981</v>
      </c>
      <c r="AC194" s="22">
        <v>21850134</v>
      </c>
      <c r="AD194" s="22">
        <v>7195564</v>
      </c>
      <c r="AE194" s="22">
        <v>1798738</v>
      </c>
      <c r="AF194" s="22">
        <v>0</v>
      </c>
      <c r="AG194" s="22">
        <v>0</v>
      </c>
      <c r="AH194" s="22">
        <v>992715</v>
      </c>
      <c r="AI194" s="22">
        <v>31837151</v>
      </c>
      <c r="AJ194" s="22">
        <v>62410425</v>
      </c>
      <c r="AK194" s="22">
        <v>0</v>
      </c>
      <c r="AL194" s="22">
        <v>62410425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4977261</v>
      </c>
      <c r="F195" s="22">
        <v>0</v>
      </c>
      <c r="G195" s="22">
        <v>3814753</v>
      </c>
      <c r="H195" s="22">
        <v>3003675</v>
      </c>
      <c r="I195" s="22">
        <v>475324</v>
      </c>
      <c r="J195" s="22">
        <v>0</v>
      </c>
      <c r="K195" s="22">
        <v>0</v>
      </c>
      <c r="L195" s="22">
        <v>0</v>
      </c>
      <c r="M195" s="22">
        <v>12271013</v>
      </c>
      <c r="N195" s="22">
        <v>796050</v>
      </c>
      <c r="O195" s="22">
        <v>931783</v>
      </c>
      <c r="P195" s="22">
        <v>1650464</v>
      </c>
      <c r="Q195" s="22">
        <v>2432538</v>
      </c>
      <c r="R195" s="22">
        <v>419659</v>
      </c>
      <c r="S195" s="22">
        <v>490723</v>
      </c>
      <c r="T195" s="22">
        <v>18992230</v>
      </c>
      <c r="U195" s="22">
        <v>2091706</v>
      </c>
      <c r="V195" s="22">
        <v>0</v>
      </c>
      <c r="W195" s="22">
        <v>1036012</v>
      </c>
      <c r="X195" s="22">
        <v>1357435</v>
      </c>
      <c r="Y195" s="22">
        <v>110911</v>
      </c>
      <c r="Z195" s="22">
        <v>0</v>
      </c>
      <c r="AA195" s="22">
        <v>0</v>
      </c>
      <c r="AB195" s="22">
        <v>0</v>
      </c>
      <c r="AC195" s="22">
        <v>4596064</v>
      </c>
      <c r="AD195" s="22">
        <v>363448</v>
      </c>
      <c r="AE195" s="22">
        <v>974993</v>
      </c>
      <c r="AF195" s="22">
        <v>0</v>
      </c>
      <c r="AG195" s="22">
        <v>242157</v>
      </c>
      <c r="AH195" s="22">
        <v>159111</v>
      </c>
      <c r="AI195" s="22">
        <v>6335773</v>
      </c>
      <c r="AJ195" s="22">
        <v>12656457</v>
      </c>
      <c r="AK195" s="22">
        <v>0</v>
      </c>
      <c r="AL195" s="22">
        <v>12656457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25619191</v>
      </c>
      <c r="F196" s="22">
        <v>0</v>
      </c>
      <c r="G196" s="22">
        <v>2723829</v>
      </c>
      <c r="H196" s="22">
        <v>9568163</v>
      </c>
      <c r="I196" s="22">
        <v>0</v>
      </c>
      <c r="J196" s="22">
        <v>0</v>
      </c>
      <c r="K196" s="22">
        <v>0</v>
      </c>
      <c r="L196" s="22">
        <v>0</v>
      </c>
      <c r="M196" s="22">
        <v>37911183</v>
      </c>
      <c r="N196" s="22">
        <v>331418</v>
      </c>
      <c r="O196" s="22">
        <v>30248727</v>
      </c>
      <c r="P196" s="22">
        <v>4629087</v>
      </c>
      <c r="Q196" s="22">
        <v>1253057</v>
      </c>
      <c r="R196" s="22">
        <v>1066394</v>
      </c>
      <c r="S196" s="22">
        <v>1164151</v>
      </c>
      <c r="T196" s="22">
        <v>76604017</v>
      </c>
      <c r="U196" s="22">
        <v>13896993</v>
      </c>
      <c r="V196" s="22">
        <v>0</v>
      </c>
      <c r="W196" s="22">
        <v>1370129</v>
      </c>
      <c r="X196" s="22">
        <v>3070781</v>
      </c>
      <c r="Y196" s="22">
        <v>0</v>
      </c>
      <c r="Z196" s="22">
        <v>0</v>
      </c>
      <c r="AA196" s="22">
        <v>0</v>
      </c>
      <c r="AB196" s="22">
        <v>0</v>
      </c>
      <c r="AC196" s="22">
        <v>18337903</v>
      </c>
      <c r="AD196" s="22">
        <v>8835051</v>
      </c>
      <c r="AE196" s="22">
        <v>2044787</v>
      </c>
      <c r="AF196" s="22">
        <v>0</v>
      </c>
      <c r="AG196" s="22">
        <v>704289</v>
      </c>
      <c r="AH196" s="22">
        <v>309693</v>
      </c>
      <c r="AI196" s="22">
        <v>30231723</v>
      </c>
      <c r="AJ196" s="22">
        <v>46372294</v>
      </c>
      <c r="AK196" s="22">
        <v>7830856</v>
      </c>
      <c r="AL196" s="22">
        <v>38541438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88837777</v>
      </c>
      <c r="F197" s="22">
        <v>0</v>
      </c>
      <c r="G197" s="22">
        <v>29972066</v>
      </c>
      <c r="H197" s="22">
        <v>22158909</v>
      </c>
      <c r="I197" s="22">
        <v>6972891</v>
      </c>
      <c r="J197" s="22">
        <v>0</v>
      </c>
      <c r="K197" s="22">
        <v>0</v>
      </c>
      <c r="L197" s="22">
        <v>0</v>
      </c>
      <c r="M197" s="22">
        <v>147941643</v>
      </c>
      <c r="N197" s="22">
        <v>3353051</v>
      </c>
      <c r="O197" s="22">
        <v>57486272</v>
      </c>
      <c r="P197" s="22">
        <v>6406274</v>
      </c>
      <c r="Q197" s="22">
        <v>26870340</v>
      </c>
      <c r="R197" s="22">
        <v>0</v>
      </c>
      <c r="S197" s="22">
        <v>7539377</v>
      </c>
      <c r="T197" s="22">
        <v>249596957</v>
      </c>
      <c r="U197" s="22">
        <v>57548607</v>
      </c>
      <c r="V197" s="22">
        <v>0</v>
      </c>
      <c r="W197" s="22">
        <v>10873088</v>
      </c>
      <c r="X197" s="22">
        <v>6488981</v>
      </c>
      <c r="Y197" s="22">
        <v>1804832</v>
      </c>
      <c r="Z197" s="22">
        <v>0</v>
      </c>
      <c r="AA197" s="22">
        <v>0</v>
      </c>
      <c r="AB197" s="22">
        <v>0</v>
      </c>
      <c r="AC197" s="22">
        <v>76715508</v>
      </c>
      <c r="AD197" s="22">
        <v>12112142</v>
      </c>
      <c r="AE197" s="22">
        <v>3422207</v>
      </c>
      <c r="AF197" s="22">
        <v>0</v>
      </c>
      <c r="AG197" s="22">
        <v>0</v>
      </c>
      <c r="AH197" s="22">
        <v>4041215</v>
      </c>
      <c r="AI197" s="22">
        <v>96291072</v>
      </c>
      <c r="AJ197" s="22">
        <v>153305885</v>
      </c>
      <c r="AK197" s="22">
        <v>11635282</v>
      </c>
      <c r="AL197" s="22">
        <v>141670603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3763023</v>
      </c>
      <c r="F198" s="22">
        <v>0</v>
      </c>
      <c r="G198" s="22">
        <v>601091</v>
      </c>
      <c r="H198" s="22">
        <v>491773</v>
      </c>
      <c r="I198" s="22">
        <v>0</v>
      </c>
      <c r="J198" s="22">
        <v>0</v>
      </c>
      <c r="K198" s="22">
        <v>0</v>
      </c>
      <c r="L198" s="22">
        <v>0</v>
      </c>
      <c r="M198" s="22">
        <v>4855887</v>
      </c>
      <c r="N198" s="22">
        <v>28709</v>
      </c>
      <c r="O198" s="22">
        <v>3158314</v>
      </c>
      <c r="P198" s="22">
        <v>395655</v>
      </c>
      <c r="Q198" s="22">
        <v>1053450</v>
      </c>
      <c r="R198" s="22">
        <v>331037</v>
      </c>
      <c r="S198" s="22">
        <v>131876</v>
      </c>
      <c r="T198" s="22">
        <v>9954928</v>
      </c>
      <c r="U198" s="22">
        <v>2909440</v>
      </c>
      <c r="V198" s="22">
        <v>0</v>
      </c>
      <c r="W198" s="22">
        <v>117209</v>
      </c>
      <c r="X198" s="22">
        <v>178625</v>
      </c>
      <c r="Y198" s="22">
        <v>0</v>
      </c>
      <c r="Z198" s="22">
        <v>0</v>
      </c>
      <c r="AA198" s="22">
        <v>0</v>
      </c>
      <c r="AB198" s="22">
        <v>0</v>
      </c>
      <c r="AC198" s="22">
        <v>3205274</v>
      </c>
      <c r="AD198" s="22">
        <v>1105505</v>
      </c>
      <c r="AE198" s="22">
        <v>209596</v>
      </c>
      <c r="AF198" s="22">
        <v>0</v>
      </c>
      <c r="AG198" s="22">
        <v>108539</v>
      </c>
      <c r="AH198" s="22">
        <v>89888</v>
      </c>
      <c r="AI198" s="22">
        <v>4718802</v>
      </c>
      <c r="AJ198" s="22">
        <v>5236126</v>
      </c>
      <c r="AK198" s="22">
        <v>162000</v>
      </c>
      <c r="AL198" s="22">
        <v>5074126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3219394</v>
      </c>
      <c r="F199" s="22">
        <v>0</v>
      </c>
      <c r="G199" s="22">
        <v>333551</v>
      </c>
      <c r="H199" s="22">
        <v>0</v>
      </c>
      <c r="I199" s="22">
        <v>490800</v>
      </c>
      <c r="J199" s="22">
        <v>0</v>
      </c>
      <c r="K199" s="22">
        <v>14916</v>
      </c>
      <c r="L199" s="22">
        <v>0</v>
      </c>
      <c r="M199" s="22">
        <v>4058661</v>
      </c>
      <c r="N199" s="22">
        <v>0</v>
      </c>
      <c r="O199" s="22">
        <v>2592532</v>
      </c>
      <c r="P199" s="22">
        <v>781567</v>
      </c>
      <c r="Q199" s="22">
        <v>1349991</v>
      </c>
      <c r="R199" s="22">
        <v>575673</v>
      </c>
      <c r="S199" s="22">
        <v>335345</v>
      </c>
      <c r="T199" s="22">
        <v>9693769</v>
      </c>
      <c r="U199" s="22">
        <v>1990090</v>
      </c>
      <c r="V199" s="22">
        <v>0</v>
      </c>
      <c r="W199" s="22">
        <v>177692</v>
      </c>
      <c r="X199" s="22">
        <v>0</v>
      </c>
      <c r="Y199" s="22">
        <v>163530</v>
      </c>
      <c r="Z199" s="22">
        <v>0</v>
      </c>
      <c r="AA199" s="22">
        <v>5888</v>
      </c>
      <c r="AB199" s="22">
        <v>0</v>
      </c>
      <c r="AC199" s="22">
        <v>2337200</v>
      </c>
      <c r="AD199" s="22">
        <v>600230</v>
      </c>
      <c r="AE199" s="22">
        <v>479403</v>
      </c>
      <c r="AF199" s="22">
        <v>0</v>
      </c>
      <c r="AG199" s="22">
        <v>363466</v>
      </c>
      <c r="AH199" s="22">
        <v>238972</v>
      </c>
      <c r="AI199" s="22">
        <v>4019271</v>
      </c>
      <c r="AJ199" s="22">
        <v>5674498</v>
      </c>
      <c r="AK199" s="22">
        <v>0</v>
      </c>
      <c r="AL199" s="22">
        <v>5674498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11081958</v>
      </c>
      <c r="I200" s="22">
        <v>0</v>
      </c>
      <c r="J200" s="22">
        <v>0</v>
      </c>
      <c r="K200" s="22">
        <v>0</v>
      </c>
      <c r="L200" s="22">
        <v>0</v>
      </c>
      <c r="M200" s="22">
        <v>11081958</v>
      </c>
      <c r="N200" s="22">
        <v>0</v>
      </c>
      <c r="O200" s="22">
        <v>1356617</v>
      </c>
      <c r="P200" s="22">
        <v>714719</v>
      </c>
      <c r="Q200" s="22">
        <v>414676</v>
      </c>
      <c r="R200" s="22">
        <v>355763</v>
      </c>
      <c r="S200" s="22">
        <v>786267</v>
      </c>
      <c r="T200" s="22">
        <v>14710000</v>
      </c>
      <c r="U200" s="22">
        <v>0</v>
      </c>
      <c r="V200" s="22">
        <v>0</v>
      </c>
      <c r="W200" s="22">
        <v>3328298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3328298</v>
      </c>
      <c r="AD200" s="22">
        <v>420598</v>
      </c>
      <c r="AE200" s="22">
        <v>351840</v>
      </c>
      <c r="AF200" s="22">
        <v>0</v>
      </c>
      <c r="AG200" s="22">
        <v>189316</v>
      </c>
      <c r="AH200" s="22">
        <v>403828</v>
      </c>
      <c r="AI200" s="22">
        <v>4693880</v>
      </c>
      <c r="AJ200" s="22">
        <v>10016120</v>
      </c>
      <c r="AK200" s="22">
        <v>2162317</v>
      </c>
      <c r="AL200" s="22">
        <v>7853803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908104</v>
      </c>
      <c r="F201" s="22">
        <v>0</v>
      </c>
      <c r="G201" s="22">
        <v>2478116</v>
      </c>
      <c r="H201" s="22">
        <v>461187</v>
      </c>
      <c r="I201" s="22">
        <v>0</v>
      </c>
      <c r="J201" s="22">
        <v>0</v>
      </c>
      <c r="K201" s="22">
        <v>0</v>
      </c>
      <c r="L201" s="22">
        <v>0</v>
      </c>
      <c r="M201" s="22">
        <v>3847407</v>
      </c>
      <c r="N201" s="22">
        <v>79002</v>
      </c>
      <c r="O201" s="22">
        <v>1478399</v>
      </c>
      <c r="P201" s="22">
        <v>212513</v>
      </c>
      <c r="Q201" s="22">
        <v>63041</v>
      </c>
      <c r="R201" s="22">
        <v>126197</v>
      </c>
      <c r="S201" s="22">
        <v>204309</v>
      </c>
      <c r="T201" s="22">
        <v>6010868</v>
      </c>
      <c r="U201" s="22">
        <v>527494</v>
      </c>
      <c r="V201" s="22">
        <v>0</v>
      </c>
      <c r="W201" s="22">
        <v>721613</v>
      </c>
      <c r="X201" s="22">
        <v>82865</v>
      </c>
      <c r="Y201" s="22">
        <v>0</v>
      </c>
      <c r="Z201" s="22">
        <v>0</v>
      </c>
      <c r="AA201" s="22">
        <v>0</v>
      </c>
      <c r="AB201" s="22">
        <v>0</v>
      </c>
      <c r="AC201" s="22">
        <v>1331972</v>
      </c>
      <c r="AD201" s="22">
        <v>198930</v>
      </c>
      <c r="AE201" s="22">
        <v>107382</v>
      </c>
      <c r="AF201" s="22">
        <v>0</v>
      </c>
      <c r="AG201" s="22">
        <v>49583</v>
      </c>
      <c r="AH201" s="22">
        <v>122074</v>
      </c>
      <c r="AI201" s="22">
        <v>1809941</v>
      </c>
      <c r="AJ201" s="22">
        <v>4200927</v>
      </c>
      <c r="AK201" s="22">
        <v>43404</v>
      </c>
      <c r="AL201" s="22">
        <v>4157523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880358</v>
      </c>
      <c r="F202" s="22">
        <v>0</v>
      </c>
      <c r="G202" s="22">
        <v>879908</v>
      </c>
      <c r="H202" s="22">
        <v>934768</v>
      </c>
      <c r="I202" s="22">
        <v>0</v>
      </c>
      <c r="J202" s="22">
        <v>0</v>
      </c>
      <c r="K202" s="22">
        <v>0</v>
      </c>
      <c r="L202" s="22">
        <v>0</v>
      </c>
      <c r="M202" s="22">
        <v>2695034</v>
      </c>
      <c r="N202" s="22">
        <v>0</v>
      </c>
      <c r="O202" s="22">
        <v>287995</v>
      </c>
      <c r="P202" s="22">
        <v>141485</v>
      </c>
      <c r="Q202" s="22">
        <v>12240</v>
      </c>
      <c r="R202" s="22">
        <v>0</v>
      </c>
      <c r="S202" s="22">
        <v>27000</v>
      </c>
      <c r="T202" s="22">
        <v>3163754</v>
      </c>
      <c r="U202" s="22">
        <v>508310</v>
      </c>
      <c r="V202" s="22">
        <v>0</v>
      </c>
      <c r="W202" s="22">
        <v>323349</v>
      </c>
      <c r="X202" s="22">
        <v>175609</v>
      </c>
      <c r="Y202" s="22">
        <v>0</v>
      </c>
      <c r="Z202" s="22">
        <v>0</v>
      </c>
      <c r="AA202" s="22">
        <v>0</v>
      </c>
      <c r="AB202" s="22">
        <v>0</v>
      </c>
      <c r="AC202" s="22">
        <v>1007268</v>
      </c>
      <c r="AD202" s="22">
        <v>86268</v>
      </c>
      <c r="AE202" s="22">
        <v>79675</v>
      </c>
      <c r="AF202" s="22">
        <v>0</v>
      </c>
      <c r="AG202" s="22">
        <v>0</v>
      </c>
      <c r="AH202" s="22">
        <v>26250</v>
      </c>
      <c r="AI202" s="22">
        <v>1199461</v>
      </c>
      <c r="AJ202" s="22">
        <v>1964293</v>
      </c>
      <c r="AK202" s="22">
        <v>0</v>
      </c>
      <c r="AL202" s="22">
        <v>1964293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1341553</v>
      </c>
      <c r="F203" s="22">
        <v>0</v>
      </c>
      <c r="G203" s="22">
        <v>1861961</v>
      </c>
      <c r="H203" s="22">
        <v>2765909</v>
      </c>
      <c r="I203" s="22">
        <v>0</v>
      </c>
      <c r="J203" s="22">
        <v>0</v>
      </c>
      <c r="K203" s="22">
        <v>0</v>
      </c>
      <c r="L203" s="22">
        <v>0</v>
      </c>
      <c r="M203" s="22">
        <v>5969423</v>
      </c>
      <c r="N203" s="22">
        <v>0</v>
      </c>
      <c r="O203" s="22">
        <v>1712104</v>
      </c>
      <c r="P203" s="22">
        <v>353050</v>
      </c>
      <c r="Q203" s="22">
        <v>115417</v>
      </c>
      <c r="R203" s="22">
        <v>35659</v>
      </c>
      <c r="S203" s="22">
        <v>293017</v>
      </c>
      <c r="T203" s="22">
        <v>8478670</v>
      </c>
      <c r="U203" s="22">
        <v>791660</v>
      </c>
      <c r="V203" s="22">
        <v>0</v>
      </c>
      <c r="W203" s="22">
        <v>922636</v>
      </c>
      <c r="X203" s="22">
        <v>446481</v>
      </c>
      <c r="Y203" s="22">
        <v>0</v>
      </c>
      <c r="Z203" s="22">
        <v>0</v>
      </c>
      <c r="AA203" s="22">
        <v>0</v>
      </c>
      <c r="AB203" s="22">
        <v>0</v>
      </c>
      <c r="AC203" s="22">
        <v>2160777</v>
      </c>
      <c r="AD203" s="22">
        <v>725825</v>
      </c>
      <c r="AE203" s="22">
        <v>174682</v>
      </c>
      <c r="AF203" s="22">
        <v>0</v>
      </c>
      <c r="AG203" s="22">
        <v>14594</v>
      </c>
      <c r="AH203" s="22">
        <v>101867</v>
      </c>
      <c r="AI203" s="22">
        <v>3177745</v>
      </c>
      <c r="AJ203" s="22">
        <v>5300925</v>
      </c>
      <c r="AK203" s="22">
        <v>25308</v>
      </c>
      <c r="AL203" s="22">
        <v>5275617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981380</v>
      </c>
      <c r="F204" s="22">
        <v>0</v>
      </c>
      <c r="G204" s="22">
        <v>861479</v>
      </c>
      <c r="H204" s="22">
        <v>1022809</v>
      </c>
      <c r="I204" s="22">
        <v>1608</v>
      </c>
      <c r="J204" s="22">
        <v>0</v>
      </c>
      <c r="K204" s="22">
        <v>0</v>
      </c>
      <c r="L204" s="22">
        <v>0</v>
      </c>
      <c r="M204" s="22">
        <v>2867276</v>
      </c>
      <c r="N204" s="22">
        <v>0</v>
      </c>
      <c r="O204" s="22">
        <v>54097</v>
      </c>
      <c r="P204" s="22">
        <v>251659</v>
      </c>
      <c r="Q204" s="22">
        <v>86878</v>
      </c>
      <c r="R204" s="22">
        <v>0</v>
      </c>
      <c r="S204" s="22">
        <v>16400</v>
      </c>
      <c r="T204" s="22">
        <v>3276310</v>
      </c>
      <c r="U204" s="22">
        <v>228198</v>
      </c>
      <c r="V204" s="22">
        <v>0</v>
      </c>
      <c r="W204" s="22">
        <v>114443</v>
      </c>
      <c r="X204" s="22">
        <v>120054</v>
      </c>
      <c r="Y204" s="22">
        <v>0</v>
      </c>
      <c r="Z204" s="22">
        <v>0</v>
      </c>
      <c r="AA204" s="22">
        <v>0</v>
      </c>
      <c r="AB204" s="22">
        <v>0</v>
      </c>
      <c r="AC204" s="22">
        <v>462695</v>
      </c>
      <c r="AD204" s="22">
        <v>8656</v>
      </c>
      <c r="AE204" s="22">
        <v>156433</v>
      </c>
      <c r="AF204" s="22">
        <v>0</v>
      </c>
      <c r="AG204" s="22">
        <v>0</v>
      </c>
      <c r="AH204" s="22">
        <v>13120</v>
      </c>
      <c r="AI204" s="22">
        <v>640904</v>
      </c>
      <c r="AJ204" s="22">
        <v>2635406</v>
      </c>
      <c r="AK204" s="22">
        <v>0</v>
      </c>
      <c r="AL204" s="22">
        <v>2635406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2239489</v>
      </c>
      <c r="F205" s="22">
        <v>0</v>
      </c>
      <c r="G205" s="22">
        <v>5744341</v>
      </c>
      <c r="H205" s="22">
        <v>1839955</v>
      </c>
      <c r="I205" s="22">
        <v>0</v>
      </c>
      <c r="J205" s="22">
        <v>0</v>
      </c>
      <c r="K205" s="22">
        <v>0</v>
      </c>
      <c r="L205" s="22">
        <v>0</v>
      </c>
      <c r="M205" s="22">
        <v>9823785</v>
      </c>
      <c r="N205" s="22">
        <v>0</v>
      </c>
      <c r="O205" s="22">
        <v>404764</v>
      </c>
      <c r="P205" s="22">
        <v>292682</v>
      </c>
      <c r="Q205" s="22">
        <v>108904</v>
      </c>
      <c r="R205" s="22">
        <v>197559</v>
      </c>
      <c r="S205" s="22">
        <v>0</v>
      </c>
      <c r="T205" s="22">
        <v>10827694</v>
      </c>
      <c r="U205" s="22">
        <v>1068528</v>
      </c>
      <c r="V205" s="22">
        <v>0</v>
      </c>
      <c r="W205" s="22">
        <v>1005227</v>
      </c>
      <c r="X205" s="22">
        <v>524184</v>
      </c>
      <c r="Y205" s="22">
        <v>0</v>
      </c>
      <c r="Z205" s="22">
        <v>0</v>
      </c>
      <c r="AA205" s="22">
        <v>0</v>
      </c>
      <c r="AB205" s="22">
        <v>0</v>
      </c>
      <c r="AC205" s="22">
        <v>2597939</v>
      </c>
      <c r="AD205" s="22">
        <v>90783</v>
      </c>
      <c r="AE205" s="22">
        <v>183504</v>
      </c>
      <c r="AF205" s="22">
        <v>0</v>
      </c>
      <c r="AG205" s="22">
        <v>156970</v>
      </c>
      <c r="AH205" s="22">
        <v>0</v>
      </c>
      <c r="AI205" s="22">
        <v>3029196</v>
      </c>
      <c r="AJ205" s="22">
        <v>7798498</v>
      </c>
      <c r="AK205" s="22">
        <v>442809</v>
      </c>
      <c r="AL205" s="22">
        <v>7355689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1250767</v>
      </c>
      <c r="F206" s="22">
        <v>0</v>
      </c>
      <c r="G206" s="22">
        <v>1858561</v>
      </c>
      <c r="H206" s="22">
        <v>217941</v>
      </c>
      <c r="I206" s="22">
        <v>257416</v>
      </c>
      <c r="J206" s="22">
        <v>0</v>
      </c>
      <c r="K206" s="22">
        <v>0</v>
      </c>
      <c r="L206" s="22">
        <v>0</v>
      </c>
      <c r="M206" s="22">
        <v>3584685</v>
      </c>
      <c r="N206" s="22">
        <v>0</v>
      </c>
      <c r="O206" s="22">
        <v>652759</v>
      </c>
      <c r="P206" s="22">
        <v>294745</v>
      </c>
      <c r="Q206" s="22">
        <v>95474</v>
      </c>
      <c r="R206" s="22">
        <v>56023</v>
      </c>
      <c r="S206" s="22">
        <v>125494</v>
      </c>
      <c r="T206" s="22">
        <v>4809180</v>
      </c>
      <c r="U206" s="22">
        <v>938095</v>
      </c>
      <c r="V206" s="22">
        <v>0</v>
      </c>
      <c r="W206" s="22">
        <v>330446</v>
      </c>
      <c r="X206" s="22">
        <v>159525</v>
      </c>
      <c r="Y206" s="22">
        <v>0</v>
      </c>
      <c r="Z206" s="22">
        <v>0</v>
      </c>
      <c r="AA206" s="22">
        <v>0</v>
      </c>
      <c r="AB206" s="22">
        <v>0</v>
      </c>
      <c r="AC206" s="22">
        <v>1428066</v>
      </c>
      <c r="AD206" s="22">
        <v>272315</v>
      </c>
      <c r="AE206" s="22">
        <v>153878</v>
      </c>
      <c r="AF206" s="22">
        <v>0</v>
      </c>
      <c r="AG206" s="22">
        <v>13244</v>
      </c>
      <c r="AH206" s="22">
        <v>37312</v>
      </c>
      <c r="AI206" s="22">
        <v>1904815</v>
      </c>
      <c r="AJ206" s="22">
        <v>2904365</v>
      </c>
      <c r="AK206" s="22">
        <v>141357</v>
      </c>
      <c r="AL206" s="22">
        <v>2763008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1944719</v>
      </c>
      <c r="F207" s="22">
        <v>0</v>
      </c>
      <c r="G207" s="22">
        <v>1497930</v>
      </c>
      <c r="H207" s="22">
        <v>1872058</v>
      </c>
      <c r="I207" s="22">
        <v>0</v>
      </c>
      <c r="J207" s="22">
        <v>0</v>
      </c>
      <c r="K207" s="22">
        <v>0</v>
      </c>
      <c r="L207" s="22">
        <v>0</v>
      </c>
      <c r="M207" s="22">
        <v>5314707</v>
      </c>
      <c r="N207" s="22">
        <v>42638</v>
      </c>
      <c r="O207" s="22">
        <v>1489359</v>
      </c>
      <c r="P207" s="22">
        <v>231372</v>
      </c>
      <c r="Q207" s="22">
        <v>43024</v>
      </c>
      <c r="R207" s="22">
        <v>5</v>
      </c>
      <c r="S207" s="22">
        <v>70099</v>
      </c>
      <c r="T207" s="22">
        <v>7191204</v>
      </c>
      <c r="U207" s="22">
        <v>897792</v>
      </c>
      <c r="V207" s="22">
        <v>0</v>
      </c>
      <c r="W207" s="22">
        <v>753719</v>
      </c>
      <c r="X207" s="22">
        <v>965183</v>
      </c>
      <c r="Y207" s="22">
        <v>0</v>
      </c>
      <c r="Z207" s="22">
        <v>0</v>
      </c>
      <c r="AA207" s="22">
        <v>0</v>
      </c>
      <c r="AB207" s="22">
        <v>0</v>
      </c>
      <c r="AC207" s="22">
        <v>2616694</v>
      </c>
      <c r="AD207" s="22">
        <v>473283</v>
      </c>
      <c r="AE207" s="22">
        <v>204538</v>
      </c>
      <c r="AF207" s="22">
        <v>0</v>
      </c>
      <c r="AG207" s="22">
        <v>5</v>
      </c>
      <c r="AH207" s="22">
        <v>28377</v>
      </c>
      <c r="AI207" s="22">
        <v>3322897</v>
      </c>
      <c r="AJ207" s="22">
        <v>3868307</v>
      </c>
      <c r="AK207" s="22">
        <v>0</v>
      </c>
      <c r="AL207" s="22">
        <v>3868307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6519695</v>
      </c>
      <c r="F208" s="22">
        <v>0</v>
      </c>
      <c r="G208" s="22">
        <v>2198705</v>
      </c>
      <c r="H208" s="22">
        <v>3611009</v>
      </c>
      <c r="I208" s="22">
        <v>0</v>
      </c>
      <c r="J208" s="22">
        <v>0</v>
      </c>
      <c r="K208" s="22">
        <v>0</v>
      </c>
      <c r="L208" s="22">
        <v>0</v>
      </c>
      <c r="M208" s="22">
        <v>12329409</v>
      </c>
      <c r="N208" s="22">
        <v>157778</v>
      </c>
      <c r="O208" s="22">
        <v>3301997</v>
      </c>
      <c r="P208" s="22">
        <v>544892</v>
      </c>
      <c r="Q208" s="22">
        <v>249000</v>
      </c>
      <c r="R208" s="22">
        <v>114127</v>
      </c>
      <c r="S208" s="22">
        <v>397114</v>
      </c>
      <c r="T208" s="22">
        <v>17094317</v>
      </c>
      <c r="U208" s="22">
        <v>3246024</v>
      </c>
      <c r="V208" s="22">
        <v>0</v>
      </c>
      <c r="W208" s="22">
        <v>1170434</v>
      </c>
      <c r="X208" s="22">
        <v>1196045</v>
      </c>
      <c r="Y208" s="22">
        <v>0</v>
      </c>
      <c r="Z208" s="22">
        <v>0</v>
      </c>
      <c r="AA208" s="22">
        <v>0</v>
      </c>
      <c r="AB208" s="22">
        <v>0</v>
      </c>
      <c r="AC208" s="22">
        <v>5612503</v>
      </c>
      <c r="AD208" s="22">
        <v>1815050</v>
      </c>
      <c r="AE208" s="22">
        <v>296392</v>
      </c>
      <c r="AF208" s="22">
        <v>0</v>
      </c>
      <c r="AG208" s="22">
        <v>67586</v>
      </c>
      <c r="AH208" s="22">
        <v>178058</v>
      </c>
      <c r="AI208" s="22">
        <v>7969589</v>
      </c>
      <c r="AJ208" s="22">
        <v>9124728</v>
      </c>
      <c r="AK208" s="22">
        <v>198596</v>
      </c>
      <c r="AL208" s="22">
        <v>8926132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3894647</v>
      </c>
      <c r="F209" s="22">
        <v>0</v>
      </c>
      <c r="G209" s="22">
        <v>639830</v>
      </c>
      <c r="H209" s="22">
        <v>253430</v>
      </c>
      <c r="I209" s="22">
        <v>0</v>
      </c>
      <c r="J209" s="22">
        <v>0</v>
      </c>
      <c r="K209" s="22">
        <v>125332</v>
      </c>
      <c r="L209" s="22">
        <v>0</v>
      </c>
      <c r="M209" s="22">
        <v>4913239</v>
      </c>
      <c r="N209" s="22">
        <v>0</v>
      </c>
      <c r="O209" s="22">
        <v>568801</v>
      </c>
      <c r="P209" s="22">
        <v>281367</v>
      </c>
      <c r="Q209" s="22">
        <v>191835</v>
      </c>
      <c r="R209" s="22">
        <v>159735</v>
      </c>
      <c r="S209" s="22">
        <v>194965</v>
      </c>
      <c r="T209" s="22">
        <v>6309942</v>
      </c>
      <c r="U209" s="22">
        <v>2562156</v>
      </c>
      <c r="V209" s="22">
        <v>0</v>
      </c>
      <c r="W209" s="22">
        <v>103232</v>
      </c>
      <c r="X209" s="22">
        <v>97880</v>
      </c>
      <c r="Y209" s="22">
        <v>0</v>
      </c>
      <c r="Z209" s="22">
        <v>0</v>
      </c>
      <c r="AA209" s="22">
        <v>0</v>
      </c>
      <c r="AB209" s="22">
        <v>0</v>
      </c>
      <c r="AC209" s="22">
        <v>2763268</v>
      </c>
      <c r="AD209" s="22">
        <v>327589</v>
      </c>
      <c r="AE209" s="22">
        <v>102859</v>
      </c>
      <c r="AF209" s="22">
        <v>0</v>
      </c>
      <c r="AG209" s="22">
        <v>110788</v>
      </c>
      <c r="AH209" s="22">
        <v>146914</v>
      </c>
      <c r="AI209" s="22">
        <v>3451418</v>
      </c>
      <c r="AJ209" s="22">
        <v>2858524</v>
      </c>
      <c r="AK209" s="22">
        <v>129931</v>
      </c>
      <c r="AL209" s="22">
        <v>2728593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2311489</v>
      </c>
      <c r="F210" s="22">
        <v>0</v>
      </c>
      <c r="G210" s="22">
        <v>1299943</v>
      </c>
      <c r="H210" s="22">
        <v>1042195</v>
      </c>
      <c r="I210" s="22">
        <v>0</v>
      </c>
      <c r="J210" s="22">
        <v>0</v>
      </c>
      <c r="K210" s="22">
        <v>0</v>
      </c>
      <c r="L210" s="22">
        <v>0</v>
      </c>
      <c r="M210" s="22">
        <v>4653627</v>
      </c>
      <c r="N210" s="22">
        <v>0</v>
      </c>
      <c r="O210" s="22">
        <v>242458</v>
      </c>
      <c r="P210" s="22">
        <v>198022</v>
      </c>
      <c r="Q210" s="22">
        <v>71038</v>
      </c>
      <c r="R210" s="22">
        <v>10390</v>
      </c>
      <c r="S210" s="22">
        <v>76771</v>
      </c>
      <c r="T210" s="22">
        <v>5252306</v>
      </c>
      <c r="U210" s="22">
        <v>1155705</v>
      </c>
      <c r="V210" s="22">
        <v>0</v>
      </c>
      <c r="W210" s="22">
        <v>645357</v>
      </c>
      <c r="X210" s="22">
        <v>435265</v>
      </c>
      <c r="Y210" s="22">
        <v>0</v>
      </c>
      <c r="Z210" s="22">
        <v>0</v>
      </c>
      <c r="AA210" s="22">
        <v>0</v>
      </c>
      <c r="AB210" s="22">
        <v>0</v>
      </c>
      <c r="AC210" s="22">
        <v>2236327</v>
      </c>
      <c r="AD210" s="22">
        <v>190534</v>
      </c>
      <c r="AE210" s="22">
        <v>147469</v>
      </c>
      <c r="AF210" s="22">
        <v>0</v>
      </c>
      <c r="AG210" s="22">
        <v>6236</v>
      </c>
      <c r="AH210" s="22">
        <v>66875</v>
      </c>
      <c r="AI210" s="22">
        <v>2647441</v>
      </c>
      <c r="AJ210" s="22">
        <v>2604865</v>
      </c>
      <c r="AK210" s="22">
        <v>0</v>
      </c>
      <c r="AL210" s="22">
        <v>2604865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489627</v>
      </c>
      <c r="F211" s="22">
        <v>0</v>
      </c>
      <c r="G211" s="22">
        <v>5203576</v>
      </c>
      <c r="H211" s="22">
        <v>2583742</v>
      </c>
      <c r="I211" s="22">
        <v>139751</v>
      </c>
      <c r="J211" s="22">
        <v>0</v>
      </c>
      <c r="K211" s="22">
        <v>0</v>
      </c>
      <c r="L211" s="22">
        <v>0</v>
      </c>
      <c r="M211" s="22">
        <v>8416696</v>
      </c>
      <c r="N211" s="22">
        <v>0</v>
      </c>
      <c r="O211" s="22">
        <v>579940</v>
      </c>
      <c r="P211" s="22">
        <v>300985</v>
      </c>
      <c r="Q211" s="22">
        <v>549208</v>
      </c>
      <c r="R211" s="22">
        <v>181971</v>
      </c>
      <c r="S211" s="22">
        <v>19327</v>
      </c>
      <c r="T211" s="22">
        <v>10048127</v>
      </c>
      <c r="U211" s="22">
        <v>392104</v>
      </c>
      <c r="V211" s="22">
        <v>0</v>
      </c>
      <c r="W211" s="22">
        <v>2097677</v>
      </c>
      <c r="X211" s="22">
        <v>1844186</v>
      </c>
      <c r="Y211" s="22">
        <v>5018</v>
      </c>
      <c r="Z211" s="22">
        <v>0</v>
      </c>
      <c r="AA211" s="22">
        <v>0</v>
      </c>
      <c r="AB211" s="22">
        <v>0</v>
      </c>
      <c r="AC211" s="22">
        <v>4338985</v>
      </c>
      <c r="AD211" s="22">
        <v>316304</v>
      </c>
      <c r="AE211" s="22">
        <v>175918</v>
      </c>
      <c r="AF211" s="22">
        <v>0</v>
      </c>
      <c r="AG211" s="22">
        <v>72261</v>
      </c>
      <c r="AH211" s="22">
        <v>15462</v>
      </c>
      <c r="AI211" s="22">
        <v>4918930</v>
      </c>
      <c r="AJ211" s="22">
        <v>5129197</v>
      </c>
      <c r="AK211" s="22">
        <v>13677</v>
      </c>
      <c r="AL211" s="22">
        <v>5115520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9903492</v>
      </c>
      <c r="F212" s="22">
        <v>0</v>
      </c>
      <c r="G212" s="22">
        <v>1962809</v>
      </c>
      <c r="H212" s="22">
        <v>1130555</v>
      </c>
      <c r="I212" s="22">
        <v>0</v>
      </c>
      <c r="J212" s="22">
        <v>0</v>
      </c>
      <c r="K212" s="22">
        <v>0</v>
      </c>
      <c r="L212" s="22">
        <v>1360503</v>
      </c>
      <c r="M212" s="22">
        <v>14357359</v>
      </c>
      <c r="N212" s="22">
        <v>2685299</v>
      </c>
      <c r="O212" s="22">
        <v>11436545</v>
      </c>
      <c r="P212" s="22">
        <v>1304731</v>
      </c>
      <c r="Q212" s="22">
        <v>1464395</v>
      </c>
      <c r="R212" s="22">
        <v>979423</v>
      </c>
      <c r="S212" s="22">
        <v>547259</v>
      </c>
      <c r="T212" s="22">
        <v>32775011</v>
      </c>
      <c r="U212" s="22">
        <v>8888131</v>
      </c>
      <c r="V212" s="22">
        <v>0</v>
      </c>
      <c r="W212" s="22">
        <v>773195</v>
      </c>
      <c r="X212" s="22">
        <v>441765</v>
      </c>
      <c r="Y212" s="22">
        <v>0</v>
      </c>
      <c r="Z212" s="22">
        <v>0</v>
      </c>
      <c r="AA212" s="22">
        <v>0</v>
      </c>
      <c r="AB212" s="22">
        <v>803226</v>
      </c>
      <c r="AC212" s="22">
        <v>10906317</v>
      </c>
      <c r="AD212" s="22">
        <v>8596287</v>
      </c>
      <c r="AE212" s="22">
        <v>1230477</v>
      </c>
      <c r="AF212" s="22">
        <v>0</v>
      </c>
      <c r="AG212" s="22">
        <v>474686</v>
      </c>
      <c r="AH212" s="22">
        <v>342789</v>
      </c>
      <c r="AI212" s="22">
        <v>21550556</v>
      </c>
      <c r="AJ212" s="22">
        <v>11224455</v>
      </c>
      <c r="AK212" s="22">
        <v>3860318</v>
      </c>
      <c r="AL212" s="22">
        <v>7364137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3525089</v>
      </c>
      <c r="F213" s="22">
        <v>0</v>
      </c>
      <c r="G213" s="22">
        <v>1610409</v>
      </c>
      <c r="H213" s="22">
        <v>1361584</v>
      </c>
      <c r="I213" s="22">
        <v>0</v>
      </c>
      <c r="J213" s="22">
        <v>0</v>
      </c>
      <c r="K213" s="22">
        <v>0</v>
      </c>
      <c r="L213" s="22">
        <v>0</v>
      </c>
      <c r="M213" s="22">
        <v>6497082</v>
      </c>
      <c r="N213" s="22">
        <v>0</v>
      </c>
      <c r="O213" s="22">
        <v>2659655</v>
      </c>
      <c r="P213" s="22">
        <v>717410</v>
      </c>
      <c r="Q213" s="22">
        <v>61531</v>
      </c>
      <c r="R213" s="22">
        <v>0</v>
      </c>
      <c r="S213" s="22">
        <v>53500</v>
      </c>
      <c r="T213" s="22">
        <v>9989178</v>
      </c>
      <c r="U213" s="22">
        <v>1860990</v>
      </c>
      <c r="V213" s="22">
        <v>0</v>
      </c>
      <c r="W213" s="22">
        <v>573514</v>
      </c>
      <c r="X213" s="22">
        <v>687142</v>
      </c>
      <c r="Y213" s="22">
        <v>0</v>
      </c>
      <c r="Z213" s="22">
        <v>0</v>
      </c>
      <c r="AA213" s="22">
        <v>0</v>
      </c>
      <c r="AB213" s="22">
        <v>0</v>
      </c>
      <c r="AC213" s="22">
        <v>3121646</v>
      </c>
      <c r="AD213" s="22">
        <v>1461072</v>
      </c>
      <c r="AE213" s="22">
        <v>406010</v>
      </c>
      <c r="AF213" s="22">
        <v>0</v>
      </c>
      <c r="AG213" s="22">
        <v>0</v>
      </c>
      <c r="AH213" s="22">
        <v>22500</v>
      </c>
      <c r="AI213" s="22">
        <v>5011228</v>
      </c>
      <c r="AJ213" s="22">
        <v>4977950</v>
      </c>
      <c r="AK213" s="22">
        <v>14767</v>
      </c>
      <c r="AL213" s="22">
        <v>4963183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2257166</v>
      </c>
      <c r="F214" s="22">
        <v>495341</v>
      </c>
      <c r="G214" s="22">
        <v>739652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3492159</v>
      </c>
      <c r="N214" s="22">
        <v>0</v>
      </c>
      <c r="O214" s="22">
        <v>841103</v>
      </c>
      <c r="P214" s="22">
        <v>67595</v>
      </c>
      <c r="Q214" s="22">
        <v>13644</v>
      </c>
      <c r="R214" s="22">
        <v>10961</v>
      </c>
      <c r="S214" s="22">
        <v>0</v>
      </c>
      <c r="T214" s="22">
        <v>4425462</v>
      </c>
      <c r="U214" s="22">
        <v>1667915</v>
      </c>
      <c r="V214" s="22">
        <v>0</v>
      </c>
      <c r="W214" s="22">
        <v>178325</v>
      </c>
      <c r="X214" s="22">
        <v>151643</v>
      </c>
      <c r="Y214" s="22">
        <v>0</v>
      </c>
      <c r="Z214" s="22">
        <v>0</v>
      </c>
      <c r="AA214" s="22">
        <v>0</v>
      </c>
      <c r="AB214" s="22">
        <v>0</v>
      </c>
      <c r="AC214" s="22">
        <v>1997883</v>
      </c>
      <c r="AD214" s="22">
        <v>484235</v>
      </c>
      <c r="AE214" s="22">
        <v>43080</v>
      </c>
      <c r="AF214" s="22">
        <v>0</v>
      </c>
      <c r="AG214" s="22">
        <v>8038</v>
      </c>
      <c r="AH214" s="22">
        <v>0</v>
      </c>
      <c r="AI214" s="22">
        <v>2533236</v>
      </c>
      <c r="AJ214" s="22">
        <v>1892226</v>
      </c>
      <c r="AK214" s="22">
        <v>0</v>
      </c>
      <c r="AL214" s="22">
        <v>1892226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2064742</v>
      </c>
      <c r="F215" s="22">
        <v>0</v>
      </c>
      <c r="G215" s="22">
        <v>897701</v>
      </c>
      <c r="H215" s="22">
        <v>1779521</v>
      </c>
      <c r="I215" s="22">
        <v>0</v>
      </c>
      <c r="J215" s="22">
        <v>0</v>
      </c>
      <c r="K215" s="22">
        <v>0</v>
      </c>
      <c r="L215" s="22">
        <v>0</v>
      </c>
      <c r="M215" s="22">
        <v>4741964</v>
      </c>
      <c r="N215" s="22">
        <v>0</v>
      </c>
      <c r="O215" s="22">
        <v>902067</v>
      </c>
      <c r="P215" s="22">
        <v>463903</v>
      </c>
      <c r="Q215" s="22">
        <v>593070</v>
      </c>
      <c r="R215" s="22">
        <v>331827</v>
      </c>
      <c r="S215" s="22">
        <v>272017</v>
      </c>
      <c r="T215" s="22">
        <v>7304848</v>
      </c>
      <c r="U215" s="22">
        <v>954894</v>
      </c>
      <c r="V215" s="22">
        <v>0</v>
      </c>
      <c r="W215" s="22">
        <v>265815</v>
      </c>
      <c r="X215" s="22">
        <v>675556</v>
      </c>
      <c r="Y215" s="22">
        <v>0</v>
      </c>
      <c r="Z215" s="22">
        <v>0</v>
      </c>
      <c r="AA215" s="22">
        <v>0</v>
      </c>
      <c r="AB215" s="22">
        <v>0</v>
      </c>
      <c r="AC215" s="22">
        <v>1896265</v>
      </c>
      <c r="AD215" s="22">
        <v>590716</v>
      </c>
      <c r="AE215" s="22">
        <v>261846</v>
      </c>
      <c r="AF215" s="22">
        <v>0</v>
      </c>
      <c r="AG215" s="22">
        <v>128698</v>
      </c>
      <c r="AH215" s="22">
        <v>192423</v>
      </c>
      <c r="AI215" s="22">
        <v>3069948</v>
      </c>
      <c r="AJ215" s="22">
        <v>4234900</v>
      </c>
      <c r="AK215" s="22">
        <v>530792</v>
      </c>
      <c r="AL215" s="22">
        <v>3704108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1526823</v>
      </c>
      <c r="F216" s="22">
        <v>0</v>
      </c>
      <c r="G216" s="22">
        <v>1218293</v>
      </c>
      <c r="H216" s="22">
        <v>2173581</v>
      </c>
      <c r="I216" s="22">
        <v>0</v>
      </c>
      <c r="J216" s="22">
        <v>0</v>
      </c>
      <c r="K216" s="22">
        <v>0</v>
      </c>
      <c r="L216" s="22">
        <v>0</v>
      </c>
      <c r="M216" s="22">
        <v>4918697</v>
      </c>
      <c r="N216" s="22">
        <v>0</v>
      </c>
      <c r="O216" s="22">
        <v>153569</v>
      </c>
      <c r="P216" s="22">
        <v>265014</v>
      </c>
      <c r="Q216" s="22">
        <v>146339</v>
      </c>
      <c r="R216" s="22">
        <v>50866</v>
      </c>
      <c r="S216" s="22">
        <v>37345</v>
      </c>
      <c r="T216" s="22">
        <v>5571830</v>
      </c>
      <c r="U216" s="22">
        <v>1024678</v>
      </c>
      <c r="V216" s="22">
        <v>0</v>
      </c>
      <c r="W216" s="22">
        <v>428770</v>
      </c>
      <c r="X216" s="22">
        <v>1593895</v>
      </c>
      <c r="Y216" s="22">
        <v>0</v>
      </c>
      <c r="Z216" s="22">
        <v>0</v>
      </c>
      <c r="AA216" s="22">
        <v>0</v>
      </c>
      <c r="AB216" s="22">
        <v>0</v>
      </c>
      <c r="AC216" s="22">
        <v>3047343</v>
      </c>
      <c r="AD216" s="22">
        <v>52542</v>
      </c>
      <c r="AE216" s="22">
        <v>98322</v>
      </c>
      <c r="AF216" s="22">
        <v>0</v>
      </c>
      <c r="AG216" s="22">
        <v>4337</v>
      </c>
      <c r="AH216" s="22">
        <v>31207</v>
      </c>
      <c r="AI216" s="22">
        <v>3233751</v>
      </c>
      <c r="AJ216" s="22">
        <v>2338079</v>
      </c>
      <c r="AK216" s="22">
        <v>9350</v>
      </c>
      <c r="AL216" s="22">
        <v>2328729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5881357</v>
      </c>
      <c r="F217" s="22">
        <v>0</v>
      </c>
      <c r="G217" s="22">
        <v>1673273</v>
      </c>
      <c r="H217" s="22">
        <v>2127020</v>
      </c>
      <c r="I217" s="22">
        <v>665554</v>
      </c>
      <c r="J217" s="22">
        <v>0</v>
      </c>
      <c r="K217" s="22">
        <v>0</v>
      </c>
      <c r="L217" s="22">
        <v>0</v>
      </c>
      <c r="M217" s="22">
        <v>10347204</v>
      </c>
      <c r="N217" s="22">
        <v>0</v>
      </c>
      <c r="O217" s="22">
        <v>3154571</v>
      </c>
      <c r="P217" s="22">
        <v>274686</v>
      </c>
      <c r="Q217" s="22">
        <v>177902</v>
      </c>
      <c r="R217" s="22">
        <v>444906</v>
      </c>
      <c r="S217" s="22">
        <v>126984</v>
      </c>
      <c r="T217" s="22">
        <v>14526253</v>
      </c>
      <c r="U217" s="22">
        <v>3343477</v>
      </c>
      <c r="V217" s="22">
        <v>0</v>
      </c>
      <c r="W217" s="22">
        <v>616009</v>
      </c>
      <c r="X217" s="22">
        <v>985092</v>
      </c>
      <c r="Y217" s="22">
        <v>76346</v>
      </c>
      <c r="Z217" s="22">
        <v>0</v>
      </c>
      <c r="AA217" s="22">
        <v>0</v>
      </c>
      <c r="AB217" s="22">
        <v>0</v>
      </c>
      <c r="AC217" s="22">
        <v>5020924</v>
      </c>
      <c r="AD217" s="22">
        <v>1043946</v>
      </c>
      <c r="AE217" s="22">
        <v>123660</v>
      </c>
      <c r="AF217" s="22">
        <v>0</v>
      </c>
      <c r="AG217" s="22">
        <v>233779</v>
      </c>
      <c r="AH217" s="22">
        <v>95703</v>
      </c>
      <c r="AI217" s="22">
        <v>6518012</v>
      </c>
      <c r="AJ217" s="22">
        <v>8008241</v>
      </c>
      <c r="AK217" s="22">
        <v>0</v>
      </c>
      <c r="AL217" s="22">
        <v>8008241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3544324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3544324</v>
      </c>
      <c r="N218" s="22">
        <v>0</v>
      </c>
      <c r="O218" s="22">
        <v>3507236</v>
      </c>
      <c r="P218" s="22">
        <v>284782</v>
      </c>
      <c r="Q218" s="22">
        <v>705239</v>
      </c>
      <c r="R218" s="22">
        <v>225849</v>
      </c>
      <c r="S218" s="22">
        <v>43495</v>
      </c>
      <c r="T218" s="22">
        <v>8310925</v>
      </c>
      <c r="U218" s="22">
        <v>1714651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1714651</v>
      </c>
      <c r="AD218" s="22">
        <v>1449511</v>
      </c>
      <c r="AE218" s="22">
        <v>178215</v>
      </c>
      <c r="AF218" s="22">
        <v>0</v>
      </c>
      <c r="AG218" s="22">
        <v>32226</v>
      </c>
      <c r="AH218" s="22">
        <v>28590</v>
      </c>
      <c r="AI218" s="22">
        <v>3403193</v>
      </c>
      <c r="AJ218" s="22">
        <v>4907732</v>
      </c>
      <c r="AK218" s="22">
        <v>0</v>
      </c>
      <c r="AL218" s="22">
        <v>4907732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2362979</v>
      </c>
      <c r="F219" s="22">
        <v>0</v>
      </c>
      <c r="G219" s="22">
        <v>757310</v>
      </c>
      <c r="H219" s="22">
        <v>1215334</v>
      </c>
      <c r="I219" s="22">
        <v>58693</v>
      </c>
      <c r="J219" s="22">
        <v>0</v>
      </c>
      <c r="K219" s="22">
        <v>0</v>
      </c>
      <c r="L219" s="22">
        <v>167268</v>
      </c>
      <c r="M219" s="22">
        <v>4561584</v>
      </c>
      <c r="N219" s="22">
        <v>130652</v>
      </c>
      <c r="O219" s="22">
        <v>839311</v>
      </c>
      <c r="P219" s="22">
        <v>503463</v>
      </c>
      <c r="Q219" s="22">
        <v>94668</v>
      </c>
      <c r="R219" s="22">
        <v>44800</v>
      </c>
      <c r="S219" s="22">
        <v>194355</v>
      </c>
      <c r="T219" s="22">
        <v>6368833</v>
      </c>
      <c r="U219" s="22">
        <v>1350792</v>
      </c>
      <c r="V219" s="22">
        <v>0</v>
      </c>
      <c r="W219" s="22">
        <v>344719</v>
      </c>
      <c r="X219" s="22">
        <v>404726</v>
      </c>
      <c r="Y219" s="22">
        <v>20013</v>
      </c>
      <c r="Z219" s="22">
        <v>0</v>
      </c>
      <c r="AA219" s="22">
        <v>0</v>
      </c>
      <c r="AB219" s="22">
        <v>120484</v>
      </c>
      <c r="AC219" s="22">
        <v>2240734</v>
      </c>
      <c r="AD219" s="22">
        <v>118963</v>
      </c>
      <c r="AE219" s="22">
        <v>252763</v>
      </c>
      <c r="AF219" s="22">
        <v>0</v>
      </c>
      <c r="AG219" s="22">
        <v>10894</v>
      </c>
      <c r="AH219" s="22">
        <v>81596</v>
      </c>
      <c r="AI219" s="22">
        <v>2704950</v>
      </c>
      <c r="AJ219" s="22">
        <v>3663883</v>
      </c>
      <c r="AK219" s="22">
        <v>102684</v>
      </c>
      <c r="AL219" s="22">
        <v>3561199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3179780</v>
      </c>
      <c r="F220" s="22">
        <v>0</v>
      </c>
      <c r="G220" s="22">
        <v>886035</v>
      </c>
      <c r="H220" s="22">
        <v>410398</v>
      </c>
      <c r="I220" s="22">
        <v>0</v>
      </c>
      <c r="J220" s="22">
        <v>0</v>
      </c>
      <c r="K220" s="22">
        <v>0</v>
      </c>
      <c r="L220" s="22">
        <v>0</v>
      </c>
      <c r="M220" s="22">
        <v>4476213</v>
      </c>
      <c r="N220" s="22">
        <v>0</v>
      </c>
      <c r="O220" s="22">
        <v>501296</v>
      </c>
      <c r="P220" s="22">
        <v>701530</v>
      </c>
      <c r="Q220" s="22">
        <v>195573</v>
      </c>
      <c r="R220" s="22">
        <v>92749</v>
      </c>
      <c r="S220" s="22">
        <v>280810</v>
      </c>
      <c r="T220" s="22">
        <v>6248171</v>
      </c>
      <c r="U220" s="22">
        <v>1171164</v>
      </c>
      <c r="V220" s="22">
        <v>0</v>
      </c>
      <c r="W220" s="22">
        <v>431333</v>
      </c>
      <c r="X220" s="22">
        <v>330700</v>
      </c>
      <c r="Y220" s="22">
        <v>0</v>
      </c>
      <c r="Z220" s="22">
        <v>0</v>
      </c>
      <c r="AA220" s="22">
        <v>0</v>
      </c>
      <c r="AB220" s="22">
        <v>0</v>
      </c>
      <c r="AC220" s="22">
        <v>1933197</v>
      </c>
      <c r="AD220" s="22">
        <v>111514</v>
      </c>
      <c r="AE220" s="22">
        <v>277043</v>
      </c>
      <c r="AF220" s="22">
        <v>0</v>
      </c>
      <c r="AG220" s="22">
        <v>49464</v>
      </c>
      <c r="AH220" s="22">
        <v>126037</v>
      </c>
      <c r="AI220" s="22">
        <v>2497255</v>
      </c>
      <c r="AJ220" s="22">
        <v>3750916</v>
      </c>
      <c r="AK220" s="22">
        <v>609993</v>
      </c>
      <c r="AL220" s="22">
        <v>3140923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4150881</v>
      </c>
      <c r="F221" s="22">
        <v>0</v>
      </c>
      <c r="G221" s="22">
        <v>1738817</v>
      </c>
      <c r="H221" s="22">
        <v>1418270</v>
      </c>
      <c r="I221" s="22">
        <v>0</v>
      </c>
      <c r="J221" s="22">
        <v>0</v>
      </c>
      <c r="K221" s="22">
        <v>0</v>
      </c>
      <c r="L221" s="22">
        <v>0</v>
      </c>
      <c r="M221" s="22">
        <v>7307968</v>
      </c>
      <c r="N221" s="22">
        <v>0</v>
      </c>
      <c r="O221" s="22">
        <v>493880</v>
      </c>
      <c r="P221" s="22">
        <v>713118</v>
      </c>
      <c r="Q221" s="22">
        <v>50819</v>
      </c>
      <c r="R221" s="22">
        <v>379471</v>
      </c>
      <c r="S221" s="22">
        <v>82103</v>
      </c>
      <c r="T221" s="22">
        <v>9027359</v>
      </c>
      <c r="U221" s="22">
        <v>2003361</v>
      </c>
      <c r="V221" s="22">
        <v>0</v>
      </c>
      <c r="W221" s="22">
        <v>692907</v>
      </c>
      <c r="X221" s="22">
        <v>625754</v>
      </c>
      <c r="Y221" s="22">
        <v>0</v>
      </c>
      <c r="Z221" s="22">
        <v>0</v>
      </c>
      <c r="AA221" s="22">
        <v>0</v>
      </c>
      <c r="AB221" s="22">
        <v>0</v>
      </c>
      <c r="AC221" s="22">
        <v>3322022</v>
      </c>
      <c r="AD221" s="22">
        <v>153978</v>
      </c>
      <c r="AE221" s="22">
        <v>281954</v>
      </c>
      <c r="AF221" s="22">
        <v>0</v>
      </c>
      <c r="AG221" s="22">
        <v>210642</v>
      </c>
      <c r="AH221" s="22">
        <v>62427</v>
      </c>
      <c r="AI221" s="22">
        <v>4031023</v>
      </c>
      <c r="AJ221" s="22">
        <v>4996336</v>
      </c>
      <c r="AK221" s="22">
        <v>105330</v>
      </c>
      <c r="AL221" s="22">
        <v>4891006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2652080</v>
      </c>
      <c r="F222" s="22">
        <v>0</v>
      </c>
      <c r="G222" s="22">
        <v>1408250</v>
      </c>
      <c r="H222" s="22">
        <v>810220</v>
      </c>
      <c r="I222" s="22">
        <v>0</v>
      </c>
      <c r="J222" s="22">
        <v>0</v>
      </c>
      <c r="K222" s="22">
        <v>0</v>
      </c>
      <c r="L222" s="22">
        <v>0</v>
      </c>
      <c r="M222" s="22">
        <v>4870550</v>
      </c>
      <c r="N222" s="22">
        <v>0</v>
      </c>
      <c r="O222" s="22">
        <v>113348</v>
      </c>
      <c r="P222" s="22">
        <v>263974</v>
      </c>
      <c r="Q222" s="22">
        <v>177507</v>
      </c>
      <c r="R222" s="22">
        <v>25502</v>
      </c>
      <c r="S222" s="22">
        <v>79918</v>
      </c>
      <c r="T222" s="22">
        <v>5530799</v>
      </c>
      <c r="U222" s="22">
        <v>1472486</v>
      </c>
      <c r="V222" s="22">
        <v>0</v>
      </c>
      <c r="W222" s="22">
        <v>682655</v>
      </c>
      <c r="X222" s="22">
        <v>407881</v>
      </c>
      <c r="Y222" s="22">
        <v>0</v>
      </c>
      <c r="Z222" s="22">
        <v>0</v>
      </c>
      <c r="AA222" s="22">
        <v>0</v>
      </c>
      <c r="AB222" s="22">
        <v>0</v>
      </c>
      <c r="AC222" s="22">
        <v>2563022</v>
      </c>
      <c r="AD222" s="22">
        <v>80973</v>
      </c>
      <c r="AE222" s="22">
        <v>99101</v>
      </c>
      <c r="AF222" s="22">
        <v>0</v>
      </c>
      <c r="AG222" s="22">
        <v>7606</v>
      </c>
      <c r="AH222" s="22">
        <v>34692</v>
      </c>
      <c r="AI222" s="22">
        <v>2785394</v>
      </c>
      <c r="AJ222" s="22">
        <v>2745405</v>
      </c>
      <c r="AK222" s="22">
        <v>0</v>
      </c>
      <c r="AL222" s="22">
        <v>2745405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4804182</v>
      </c>
      <c r="F223" s="22">
        <v>0</v>
      </c>
      <c r="G223" s="22">
        <v>2938470</v>
      </c>
      <c r="H223" s="22">
        <v>1206240</v>
      </c>
      <c r="I223" s="22">
        <v>158553</v>
      </c>
      <c r="J223" s="22">
        <v>0</v>
      </c>
      <c r="K223" s="22">
        <v>0</v>
      </c>
      <c r="L223" s="22">
        <v>0</v>
      </c>
      <c r="M223" s="22">
        <v>9107445</v>
      </c>
      <c r="N223" s="22">
        <v>0</v>
      </c>
      <c r="O223" s="22">
        <v>7254794</v>
      </c>
      <c r="P223" s="22">
        <v>1180627</v>
      </c>
      <c r="Q223" s="22">
        <v>321299</v>
      </c>
      <c r="R223" s="22">
        <v>149389</v>
      </c>
      <c r="S223" s="22">
        <v>273572</v>
      </c>
      <c r="T223" s="22">
        <v>18287126</v>
      </c>
      <c r="U223" s="22">
        <v>3067529</v>
      </c>
      <c r="V223" s="22">
        <v>0</v>
      </c>
      <c r="W223" s="22">
        <v>915742</v>
      </c>
      <c r="X223" s="22">
        <v>261182</v>
      </c>
      <c r="Y223" s="22">
        <v>10967</v>
      </c>
      <c r="Z223" s="22">
        <v>0</v>
      </c>
      <c r="AA223" s="22">
        <v>0</v>
      </c>
      <c r="AB223" s="22">
        <v>0</v>
      </c>
      <c r="AC223" s="22">
        <v>4255420</v>
      </c>
      <c r="AD223" s="22">
        <v>1551752</v>
      </c>
      <c r="AE223" s="22">
        <v>858703</v>
      </c>
      <c r="AF223" s="22">
        <v>0</v>
      </c>
      <c r="AG223" s="22">
        <v>143446</v>
      </c>
      <c r="AH223" s="22">
        <v>175373</v>
      </c>
      <c r="AI223" s="22">
        <v>6984694</v>
      </c>
      <c r="AJ223" s="22">
        <v>11302432</v>
      </c>
      <c r="AK223" s="22">
        <v>2044327</v>
      </c>
      <c r="AL223" s="22">
        <v>9258105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2090933</v>
      </c>
      <c r="F224" s="22">
        <v>0</v>
      </c>
      <c r="G224" s="22">
        <v>6501475</v>
      </c>
      <c r="H224" s="22">
        <v>706141</v>
      </c>
      <c r="I224" s="22">
        <v>0</v>
      </c>
      <c r="J224" s="22">
        <v>0</v>
      </c>
      <c r="K224" s="22">
        <v>0</v>
      </c>
      <c r="L224" s="22">
        <v>0</v>
      </c>
      <c r="M224" s="22">
        <v>9298549</v>
      </c>
      <c r="N224" s="22">
        <v>378946</v>
      </c>
      <c r="O224" s="22">
        <v>1028840</v>
      </c>
      <c r="P224" s="22">
        <v>631153</v>
      </c>
      <c r="Q224" s="22">
        <v>45390</v>
      </c>
      <c r="R224" s="22">
        <v>88006</v>
      </c>
      <c r="S224" s="22">
        <v>339427</v>
      </c>
      <c r="T224" s="22">
        <v>11810311</v>
      </c>
      <c r="U224" s="22">
        <v>1393658</v>
      </c>
      <c r="V224" s="22">
        <v>0</v>
      </c>
      <c r="W224" s="22">
        <v>1389265</v>
      </c>
      <c r="X224" s="22">
        <v>590955</v>
      </c>
      <c r="Y224" s="22">
        <v>0</v>
      </c>
      <c r="Z224" s="22">
        <v>0</v>
      </c>
      <c r="AA224" s="22">
        <v>0</v>
      </c>
      <c r="AB224" s="22">
        <v>0</v>
      </c>
      <c r="AC224" s="22">
        <v>3373878</v>
      </c>
      <c r="AD224" s="22">
        <v>428263</v>
      </c>
      <c r="AE224" s="22">
        <v>519254</v>
      </c>
      <c r="AF224" s="22">
        <v>0</v>
      </c>
      <c r="AG224" s="22">
        <v>30169</v>
      </c>
      <c r="AH224" s="22">
        <v>231074</v>
      </c>
      <c r="AI224" s="22">
        <v>4582638</v>
      </c>
      <c r="AJ224" s="22">
        <v>7227673</v>
      </c>
      <c r="AK224" s="22">
        <v>0</v>
      </c>
      <c r="AL224" s="22">
        <v>7227673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972306</v>
      </c>
      <c r="F225" s="22">
        <v>0</v>
      </c>
      <c r="G225" s="22">
        <v>1060841</v>
      </c>
      <c r="H225" s="22">
        <v>865426</v>
      </c>
      <c r="I225" s="22">
        <v>0</v>
      </c>
      <c r="J225" s="22">
        <v>0</v>
      </c>
      <c r="K225" s="22">
        <v>0</v>
      </c>
      <c r="L225" s="22">
        <v>0</v>
      </c>
      <c r="M225" s="22">
        <v>2898573</v>
      </c>
      <c r="N225" s="22">
        <v>0</v>
      </c>
      <c r="O225" s="22">
        <v>1573794</v>
      </c>
      <c r="P225" s="22">
        <v>310557</v>
      </c>
      <c r="Q225" s="22">
        <v>74327</v>
      </c>
      <c r="R225" s="22">
        <v>27898</v>
      </c>
      <c r="S225" s="22">
        <v>93231</v>
      </c>
      <c r="T225" s="22">
        <v>4978380</v>
      </c>
      <c r="U225" s="22">
        <v>312811</v>
      </c>
      <c r="V225" s="22">
        <v>0</v>
      </c>
      <c r="W225" s="22">
        <v>701440</v>
      </c>
      <c r="X225" s="22">
        <v>254705</v>
      </c>
      <c r="Y225" s="22">
        <v>0</v>
      </c>
      <c r="Z225" s="22">
        <v>0</v>
      </c>
      <c r="AA225" s="22">
        <v>0</v>
      </c>
      <c r="AB225" s="22">
        <v>0</v>
      </c>
      <c r="AC225" s="22">
        <v>1268956</v>
      </c>
      <c r="AD225" s="22">
        <v>824965</v>
      </c>
      <c r="AE225" s="22">
        <v>206143</v>
      </c>
      <c r="AF225" s="22">
        <v>0</v>
      </c>
      <c r="AG225" s="22">
        <v>24715</v>
      </c>
      <c r="AH225" s="22">
        <v>80796</v>
      </c>
      <c r="AI225" s="22">
        <v>2405575</v>
      </c>
      <c r="AJ225" s="22">
        <v>2572805</v>
      </c>
      <c r="AK225" s="22">
        <v>0</v>
      </c>
      <c r="AL225" s="22">
        <v>2572805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1298884</v>
      </c>
      <c r="F226" s="22">
        <v>0</v>
      </c>
      <c r="G226" s="22">
        <v>3195121</v>
      </c>
      <c r="H226" s="22">
        <v>1325161</v>
      </c>
      <c r="I226" s="22">
        <v>0</v>
      </c>
      <c r="J226" s="22">
        <v>0</v>
      </c>
      <c r="K226" s="22">
        <v>0</v>
      </c>
      <c r="L226" s="22">
        <v>0</v>
      </c>
      <c r="M226" s="22">
        <v>5819166</v>
      </c>
      <c r="N226" s="22">
        <v>0</v>
      </c>
      <c r="O226" s="22">
        <v>82536</v>
      </c>
      <c r="P226" s="22">
        <v>198198</v>
      </c>
      <c r="Q226" s="22">
        <v>111940</v>
      </c>
      <c r="R226" s="22">
        <v>80161</v>
      </c>
      <c r="S226" s="22">
        <v>25000</v>
      </c>
      <c r="T226" s="22">
        <v>6317001</v>
      </c>
      <c r="U226" s="22">
        <v>589236</v>
      </c>
      <c r="V226" s="22">
        <v>0</v>
      </c>
      <c r="W226" s="22">
        <v>687706</v>
      </c>
      <c r="X226" s="22">
        <v>628830</v>
      </c>
      <c r="Y226" s="22">
        <v>0</v>
      </c>
      <c r="Z226" s="22">
        <v>0</v>
      </c>
      <c r="AA226" s="22">
        <v>0</v>
      </c>
      <c r="AB226" s="22">
        <v>0</v>
      </c>
      <c r="AC226" s="22">
        <v>1905772</v>
      </c>
      <c r="AD226" s="22">
        <v>56223</v>
      </c>
      <c r="AE226" s="22">
        <v>69402</v>
      </c>
      <c r="AF226" s="22">
        <v>0</v>
      </c>
      <c r="AG226" s="22">
        <v>41166</v>
      </c>
      <c r="AH226" s="22">
        <v>3750</v>
      </c>
      <c r="AI226" s="22">
        <v>2076313</v>
      </c>
      <c r="AJ226" s="22">
        <v>4240688</v>
      </c>
      <c r="AK226" s="22">
        <v>34376</v>
      </c>
      <c r="AL226" s="22">
        <v>4206312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1266806</v>
      </c>
      <c r="F227" s="22">
        <v>0</v>
      </c>
      <c r="G227" s="22">
        <v>0</v>
      </c>
      <c r="H227" s="22">
        <v>2167400</v>
      </c>
      <c r="I227" s="22">
        <v>0</v>
      </c>
      <c r="J227" s="22">
        <v>0</v>
      </c>
      <c r="K227" s="22">
        <v>0</v>
      </c>
      <c r="L227" s="22">
        <v>0</v>
      </c>
      <c r="M227" s="22">
        <v>3434206</v>
      </c>
      <c r="N227" s="22">
        <v>0</v>
      </c>
      <c r="O227" s="22">
        <v>504789</v>
      </c>
      <c r="P227" s="22">
        <v>202676</v>
      </c>
      <c r="Q227" s="22">
        <v>22276</v>
      </c>
      <c r="R227" s="22">
        <v>26492</v>
      </c>
      <c r="S227" s="22">
        <v>0</v>
      </c>
      <c r="T227" s="22">
        <v>4190439</v>
      </c>
      <c r="U227" s="22">
        <v>316720</v>
      </c>
      <c r="V227" s="22">
        <v>0</v>
      </c>
      <c r="W227" s="22">
        <v>0</v>
      </c>
      <c r="X227" s="22">
        <v>498178</v>
      </c>
      <c r="Y227" s="22">
        <v>0</v>
      </c>
      <c r="Z227" s="22">
        <v>0</v>
      </c>
      <c r="AA227" s="22">
        <v>0</v>
      </c>
      <c r="AB227" s="22">
        <v>0</v>
      </c>
      <c r="AC227" s="22">
        <v>814898</v>
      </c>
      <c r="AD227" s="22">
        <v>74996</v>
      </c>
      <c r="AE227" s="22">
        <v>81406</v>
      </c>
      <c r="AF227" s="22">
        <v>0</v>
      </c>
      <c r="AG227" s="22">
        <v>8892</v>
      </c>
      <c r="AH227" s="22">
        <v>0</v>
      </c>
      <c r="AI227" s="22">
        <v>980192</v>
      </c>
      <c r="AJ227" s="22">
        <v>3210247</v>
      </c>
      <c r="AK227" s="22">
        <v>0</v>
      </c>
      <c r="AL227" s="22">
        <v>3210247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353305</v>
      </c>
      <c r="F228" s="22">
        <v>0</v>
      </c>
      <c r="G228" s="22">
        <v>449134</v>
      </c>
      <c r="H228" s="22">
        <v>33022</v>
      </c>
      <c r="I228" s="22">
        <v>0</v>
      </c>
      <c r="J228" s="22">
        <v>0</v>
      </c>
      <c r="K228" s="22">
        <v>0</v>
      </c>
      <c r="L228" s="22">
        <v>0</v>
      </c>
      <c r="M228" s="22">
        <v>835461</v>
      </c>
      <c r="N228" s="22">
        <v>0</v>
      </c>
      <c r="O228" s="22">
        <v>4376517</v>
      </c>
      <c r="P228" s="22">
        <v>207459</v>
      </c>
      <c r="Q228" s="22">
        <v>90588</v>
      </c>
      <c r="R228" s="22">
        <v>66615</v>
      </c>
      <c r="S228" s="22">
        <v>25000</v>
      </c>
      <c r="T228" s="22">
        <v>5601640</v>
      </c>
      <c r="U228" s="22">
        <v>302786</v>
      </c>
      <c r="V228" s="22">
        <v>0</v>
      </c>
      <c r="W228" s="22">
        <v>284375</v>
      </c>
      <c r="X228" s="22">
        <v>24215</v>
      </c>
      <c r="Y228" s="22">
        <v>0</v>
      </c>
      <c r="Z228" s="22">
        <v>0</v>
      </c>
      <c r="AA228" s="22">
        <v>0</v>
      </c>
      <c r="AB228" s="22">
        <v>0</v>
      </c>
      <c r="AC228" s="22">
        <v>611376</v>
      </c>
      <c r="AD228" s="22">
        <v>1279252</v>
      </c>
      <c r="AE228" s="22">
        <v>109522</v>
      </c>
      <c r="AF228" s="22">
        <v>0</v>
      </c>
      <c r="AG228" s="22">
        <v>9564</v>
      </c>
      <c r="AH228" s="22">
        <v>25000</v>
      </c>
      <c r="AI228" s="22">
        <v>2034714</v>
      </c>
      <c r="AJ228" s="22">
        <v>3566926</v>
      </c>
      <c r="AK228" s="22">
        <v>0</v>
      </c>
      <c r="AL228" s="22">
        <v>3566926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3726909</v>
      </c>
      <c r="F229" s="22">
        <v>0</v>
      </c>
      <c r="G229" s="22">
        <v>2140423</v>
      </c>
      <c r="H229" s="22">
        <v>1881519</v>
      </c>
      <c r="I229" s="22">
        <v>187064</v>
      </c>
      <c r="J229" s="22">
        <v>0</v>
      </c>
      <c r="K229" s="22">
        <v>0</v>
      </c>
      <c r="L229" s="22">
        <v>0</v>
      </c>
      <c r="M229" s="22">
        <v>7935915</v>
      </c>
      <c r="N229" s="22">
        <v>4290</v>
      </c>
      <c r="O229" s="22">
        <v>1083142</v>
      </c>
      <c r="P229" s="22">
        <v>945119</v>
      </c>
      <c r="Q229" s="22">
        <v>251527</v>
      </c>
      <c r="R229" s="22">
        <v>1191557</v>
      </c>
      <c r="S229" s="22">
        <v>147061</v>
      </c>
      <c r="T229" s="22">
        <v>11558611</v>
      </c>
      <c r="U229" s="22">
        <v>1693958</v>
      </c>
      <c r="V229" s="22">
        <v>0</v>
      </c>
      <c r="W229" s="22">
        <v>845495</v>
      </c>
      <c r="X229" s="22">
        <v>822583</v>
      </c>
      <c r="Y229" s="22">
        <v>20977</v>
      </c>
      <c r="Z229" s="22">
        <v>0</v>
      </c>
      <c r="AA229" s="22">
        <v>0</v>
      </c>
      <c r="AB229" s="22">
        <v>0</v>
      </c>
      <c r="AC229" s="22">
        <v>3383013</v>
      </c>
      <c r="AD229" s="22">
        <v>403306</v>
      </c>
      <c r="AE229" s="22">
        <v>349406</v>
      </c>
      <c r="AF229" s="22">
        <v>0</v>
      </c>
      <c r="AG229" s="22">
        <v>343390</v>
      </c>
      <c r="AH229" s="22">
        <v>87680</v>
      </c>
      <c r="AI229" s="22">
        <v>4566795</v>
      </c>
      <c r="AJ229" s="22">
        <v>6991816</v>
      </c>
      <c r="AK229" s="22">
        <v>0</v>
      </c>
      <c r="AL229" s="22">
        <v>6991816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1413570</v>
      </c>
      <c r="F230" s="22">
        <v>0</v>
      </c>
      <c r="G230" s="22">
        <v>806683</v>
      </c>
      <c r="H230" s="22">
        <v>1275299</v>
      </c>
      <c r="I230" s="22">
        <v>0</v>
      </c>
      <c r="J230" s="22">
        <v>0</v>
      </c>
      <c r="K230" s="22">
        <v>0</v>
      </c>
      <c r="L230" s="22">
        <v>0</v>
      </c>
      <c r="M230" s="22">
        <v>3495552</v>
      </c>
      <c r="N230" s="22">
        <v>0</v>
      </c>
      <c r="O230" s="22">
        <v>245086</v>
      </c>
      <c r="P230" s="22">
        <v>248265</v>
      </c>
      <c r="Q230" s="22">
        <v>10480</v>
      </c>
      <c r="R230" s="22">
        <v>53683</v>
      </c>
      <c r="S230" s="22">
        <v>485089</v>
      </c>
      <c r="T230" s="22">
        <v>4538155</v>
      </c>
      <c r="U230" s="22">
        <v>772501</v>
      </c>
      <c r="V230" s="22">
        <v>0</v>
      </c>
      <c r="W230" s="22">
        <v>271647</v>
      </c>
      <c r="X230" s="22">
        <v>96698</v>
      </c>
      <c r="Y230" s="22">
        <v>0</v>
      </c>
      <c r="Z230" s="22">
        <v>0</v>
      </c>
      <c r="AA230" s="22">
        <v>0</v>
      </c>
      <c r="AB230" s="22">
        <v>0</v>
      </c>
      <c r="AC230" s="22">
        <v>1140846</v>
      </c>
      <c r="AD230" s="22">
        <v>113171</v>
      </c>
      <c r="AE230" s="22">
        <v>103304</v>
      </c>
      <c r="AF230" s="22">
        <v>0</v>
      </c>
      <c r="AG230" s="22">
        <v>41563</v>
      </c>
      <c r="AH230" s="22">
        <v>154741</v>
      </c>
      <c r="AI230" s="22">
        <v>1553625</v>
      </c>
      <c r="AJ230" s="22">
        <v>2984530</v>
      </c>
      <c r="AK230" s="22">
        <v>256762</v>
      </c>
      <c r="AL230" s="22">
        <v>2727768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1399035</v>
      </c>
      <c r="F231" s="22">
        <v>0</v>
      </c>
      <c r="G231" s="22">
        <v>869354</v>
      </c>
      <c r="H231" s="22">
        <v>881657</v>
      </c>
      <c r="I231" s="22">
        <v>0</v>
      </c>
      <c r="J231" s="22">
        <v>0</v>
      </c>
      <c r="K231" s="22">
        <v>0</v>
      </c>
      <c r="L231" s="22">
        <v>0</v>
      </c>
      <c r="M231" s="22">
        <v>3150046</v>
      </c>
      <c r="N231" s="22">
        <v>0</v>
      </c>
      <c r="O231" s="22">
        <v>275111</v>
      </c>
      <c r="P231" s="22">
        <v>138819</v>
      </c>
      <c r="Q231" s="22">
        <v>15928</v>
      </c>
      <c r="R231" s="22">
        <v>0</v>
      </c>
      <c r="S231" s="22">
        <v>34768</v>
      </c>
      <c r="T231" s="22">
        <v>3614672</v>
      </c>
      <c r="U231" s="22">
        <v>1145391</v>
      </c>
      <c r="V231" s="22">
        <v>0</v>
      </c>
      <c r="W231" s="22">
        <v>185189</v>
      </c>
      <c r="X231" s="22">
        <v>217303</v>
      </c>
      <c r="Y231" s="22">
        <v>0</v>
      </c>
      <c r="Z231" s="22">
        <v>0</v>
      </c>
      <c r="AA231" s="22">
        <v>0</v>
      </c>
      <c r="AB231" s="22">
        <v>0</v>
      </c>
      <c r="AC231" s="22">
        <v>1547883</v>
      </c>
      <c r="AD231" s="22">
        <v>174113</v>
      </c>
      <c r="AE231" s="22">
        <v>58923</v>
      </c>
      <c r="AF231" s="22">
        <v>0</v>
      </c>
      <c r="AG231" s="22">
        <v>0</v>
      </c>
      <c r="AH231" s="22">
        <v>17385</v>
      </c>
      <c r="AI231" s="22">
        <v>1798304</v>
      </c>
      <c r="AJ231" s="22">
        <v>1816368</v>
      </c>
      <c r="AK231" s="22">
        <v>0</v>
      </c>
      <c r="AL231" s="22">
        <v>1816368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5011481</v>
      </c>
      <c r="F232" s="22">
        <v>0</v>
      </c>
      <c r="G232" s="22">
        <v>832957</v>
      </c>
      <c r="H232" s="22">
        <v>1397112</v>
      </c>
      <c r="I232" s="22">
        <v>577875</v>
      </c>
      <c r="J232" s="22">
        <v>0</v>
      </c>
      <c r="K232" s="22">
        <v>0</v>
      </c>
      <c r="L232" s="22">
        <v>0</v>
      </c>
      <c r="M232" s="22">
        <v>7819425</v>
      </c>
      <c r="N232" s="22">
        <v>0</v>
      </c>
      <c r="O232" s="22">
        <v>465660</v>
      </c>
      <c r="P232" s="22">
        <v>296192</v>
      </c>
      <c r="Q232" s="22">
        <v>162565</v>
      </c>
      <c r="R232" s="22">
        <v>7825</v>
      </c>
      <c r="S232" s="22">
        <v>56655</v>
      </c>
      <c r="T232" s="22">
        <v>8808322</v>
      </c>
      <c r="U232" s="22">
        <v>3035073</v>
      </c>
      <c r="V232" s="22">
        <v>0</v>
      </c>
      <c r="W232" s="22">
        <v>389246</v>
      </c>
      <c r="X232" s="22">
        <v>814378</v>
      </c>
      <c r="Y232" s="22">
        <v>46230</v>
      </c>
      <c r="Z232" s="22">
        <v>0</v>
      </c>
      <c r="AA232" s="22">
        <v>0</v>
      </c>
      <c r="AB232" s="22">
        <v>0</v>
      </c>
      <c r="AC232" s="22">
        <v>4284927</v>
      </c>
      <c r="AD232" s="22">
        <v>195764</v>
      </c>
      <c r="AE232" s="22">
        <v>90813</v>
      </c>
      <c r="AF232" s="22">
        <v>0</v>
      </c>
      <c r="AG232" s="22">
        <v>1173</v>
      </c>
      <c r="AH232" s="22">
        <v>26730</v>
      </c>
      <c r="AI232" s="22">
        <v>4599407</v>
      </c>
      <c r="AJ232" s="22">
        <v>4208915</v>
      </c>
      <c r="AK232" s="22">
        <v>0</v>
      </c>
      <c r="AL232" s="22">
        <v>4208915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5022199</v>
      </c>
      <c r="F233" s="22">
        <v>0</v>
      </c>
      <c r="G233" s="22">
        <v>2674550</v>
      </c>
      <c r="H233" s="22">
        <v>5860713</v>
      </c>
      <c r="I233" s="22">
        <v>543066</v>
      </c>
      <c r="J233" s="22">
        <v>0</v>
      </c>
      <c r="K233" s="22">
        <v>0</v>
      </c>
      <c r="L233" s="22">
        <v>0</v>
      </c>
      <c r="M233" s="22">
        <v>14100528</v>
      </c>
      <c r="N233" s="22">
        <v>0</v>
      </c>
      <c r="O233" s="22">
        <v>4397681</v>
      </c>
      <c r="P233" s="22">
        <v>720825</v>
      </c>
      <c r="Q233" s="22">
        <v>1086014</v>
      </c>
      <c r="R233" s="22">
        <v>1495222</v>
      </c>
      <c r="S233" s="22">
        <v>1366308</v>
      </c>
      <c r="T233" s="22">
        <v>23166578</v>
      </c>
      <c r="U233" s="22">
        <v>2856759</v>
      </c>
      <c r="V233" s="22">
        <v>0</v>
      </c>
      <c r="W233" s="22">
        <v>830332</v>
      </c>
      <c r="X233" s="22">
        <v>1998069</v>
      </c>
      <c r="Y233" s="22">
        <v>77070</v>
      </c>
      <c r="Z233" s="22">
        <v>0</v>
      </c>
      <c r="AA233" s="22">
        <v>0</v>
      </c>
      <c r="AB233" s="22">
        <v>0</v>
      </c>
      <c r="AC233" s="22">
        <v>5762230</v>
      </c>
      <c r="AD233" s="22">
        <v>205831</v>
      </c>
      <c r="AE233" s="22">
        <v>279630</v>
      </c>
      <c r="AF233" s="22">
        <v>0</v>
      </c>
      <c r="AG233" s="22">
        <v>171907</v>
      </c>
      <c r="AH233" s="22">
        <v>359733</v>
      </c>
      <c r="AI233" s="22">
        <v>6779331</v>
      </c>
      <c r="AJ233" s="22">
        <v>16387247</v>
      </c>
      <c r="AK233" s="22">
        <v>0</v>
      </c>
      <c r="AL233" s="22">
        <v>16387247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1308058</v>
      </c>
      <c r="F234" s="22">
        <v>0</v>
      </c>
      <c r="G234" s="22">
        <v>747106</v>
      </c>
      <c r="H234" s="22">
        <v>589726</v>
      </c>
      <c r="I234" s="22">
        <v>0</v>
      </c>
      <c r="J234" s="22">
        <v>0</v>
      </c>
      <c r="K234" s="22">
        <v>0</v>
      </c>
      <c r="L234" s="22">
        <v>0</v>
      </c>
      <c r="M234" s="22">
        <v>2644890</v>
      </c>
      <c r="N234" s="22">
        <v>108034</v>
      </c>
      <c r="O234" s="22">
        <v>3307907</v>
      </c>
      <c r="P234" s="22">
        <v>105022</v>
      </c>
      <c r="Q234" s="22">
        <v>208010</v>
      </c>
      <c r="R234" s="22">
        <v>0</v>
      </c>
      <c r="S234" s="22">
        <v>227691</v>
      </c>
      <c r="T234" s="22">
        <v>6601554</v>
      </c>
      <c r="U234" s="22">
        <v>927413</v>
      </c>
      <c r="V234" s="22">
        <v>0</v>
      </c>
      <c r="W234" s="22">
        <v>305735</v>
      </c>
      <c r="X234" s="22">
        <v>272675</v>
      </c>
      <c r="Y234" s="22">
        <v>0</v>
      </c>
      <c r="Z234" s="22">
        <v>0</v>
      </c>
      <c r="AA234" s="22">
        <v>0</v>
      </c>
      <c r="AB234" s="22">
        <v>0</v>
      </c>
      <c r="AC234" s="22">
        <v>1505823</v>
      </c>
      <c r="AD234" s="22">
        <v>1478323</v>
      </c>
      <c r="AE234" s="22">
        <v>60248</v>
      </c>
      <c r="AF234" s="22">
        <v>0</v>
      </c>
      <c r="AG234" s="22">
        <v>0</v>
      </c>
      <c r="AH234" s="22">
        <v>132561</v>
      </c>
      <c r="AI234" s="22">
        <v>3176955</v>
      </c>
      <c r="AJ234" s="22">
        <v>3424599</v>
      </c>
      <c r="AK234" s="22">
        <v>0</v>
      </c>
      <c r="AL234" s="22">
        <v>3424599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571109</v>
      </c>
      <c r="F235" s="22">
        <v>0</v>
      </c>
      <c r="G235" s="22">
        <v>559871</v>
      </c>
      <c r="H235" s="22">
        <v>1620057</v>
      </c>
      <c r="I235" s="22">
        <v>0</v>
      </c>
      <c r="J235" s="22">
        <v>0</v>
      </c>
      <c r="K235" s="22">
        <v>0</v>
      </c>
      <c r="L235" s="22">
        <v>0</v>
      </c>
      <c r="M235" s="22">
        <v>2751037</v>
      </c>
      <c r="N235" s="22">
        <v>21909</v>
      </c>
      <c r="O235" s="22">
        <v>138321</v>
      </c>
      <c r="P235" s="22">
        <v>166359</v>
      </c>
      <c r="Q235" s="22">
        <v>55321</v>
      </c>
      <c r="R235" s="22">
        <v>34966</v>
      </c>
      <c r="S235" s="22">
        <v>0</v>
      </c>
      <c r="T235" s="22">
        <v>3167913</v>
      </c>
      <c r="U235" s="22">
        <v>377606</v>
      </c>
      <c r="V235" s="22">
        <v>0</v>
      </c>
      <c r="W235" s="22">
        <v>135449</v>
      </c>
      <c r="X235" s="22">
        <v>253286</v>
      </c>
      <c r="Y235" s="22">
        <v>0</v>
      </c>
      <c r="Z235" s="22">
        <v>0</v>
      </c>
      <c r="AA235" s="22">
        <v>0</v>
      </c>
      <c r="AB235" s="22">
        <v>0</v>
      </c>
      <c r="AC235" s="22">
        <v>766341</v>
      </c>
      <c r="AD235" s="22">
        <v>101263</v>
      </c>
      <c r="AE235" s="22">
        <v>108615</v>
      </c>
      <c r="AF235" s="22">
        <v>0</v>
      </c>
      <c r="AG235" s="22">
        <v>23845</v>
      </c>
      <c r="AH235" s="22">
        <v>0</v>
      </c>
      <c r="AI235" s="22">
        <v>1000064</v>
      </c>
      <c r="AJ235" s="22">
        <v>2167849</v>
      </c>
      <c r="AK235" s="22">
        <v>0</v>
      </c>
      <c r="AL235" s="22">
        <v>2167849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1583228</v>
      </c>
      <c r="F236" s="22">
        <v>0</v>
      </c>
      <c r="G236" s="22">
        <v>1658679</v>
      </c>
      <c r="H236" s="22">
        <v>481407</v>
      </c>
      <c r="I236" s="22">
        <v>193052</v>
      </c>
      <c r="J236" s="22">
        <v>0</v>
      </c>
      <c r="K236" s="22">
        <v>0</v>
      </c>
      <c r="L236" s="22">
        <v>0</v>
      </c>
      <c r="M236" s="22">
        <v>3916366</v>
      </c>
      <c r="N236" s="22">
        <v>220113</v>
      </c>
      <c r="O236" s="22">
        <v>1193021</v>
      </c>
      <c r="P236" s="22">
        <v>607377</v>
      </c>
      <c r="Q236" s="22">
        <v>137390</v>
      </c>
      <c r="R236" s="22">
        <v>128985</v>
      </c>
      <c r="S236" s="22">
        <v>294917</v>
      </c>
      <c r="T236" s="22">
        <v>6498169</v>
      </c>
      <c r="U236" s="22">
        <v>883227</v>
      </c>
      <c r="V236" s="22">
        <v>0</v>
      </c>
      <c r="W236" s="22">
        <v>723747</v>
      </c>
      <c r="X236" s="22">
        <v>133870</v>
      </c>
      <c r="Y236" s="22">
        <v>80371</v>
      </c>
      <c r="Z236" s="22">
        <v>0</v>
      </c>
      <c r="AA236" s="22">
        <v>0</v>
      </c>
      <c r="AB236" s="22">
        <v>0</v>
      </c>
      <c r="AC236" s="22">
        <v>1821215</v>
      </c>
      <c r="AD236" s="22">
        <v>255101</v>
      </c>
      <c r="AE236" s="22">
        <v>260449</v>
      </c>
      <c r="AF236" s="22">
        <v>0</v>
      </c>
      <c r="AG236" s="22">
        <v>67473</v>
      </c>
      <c r="AH236" s="22">
        <v>134755</v>
      </c>
      <c r="AI236" s="22">
        <v>2538993</v>
      </c>
      <c r="AJ236" s="22">
        <v>3959176</v>
      </c>
      <c r="AK236" s="22">
        <v>42837</v>
      </c>
      <c r="AL236" s="22">
        <v>3916339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2062663</v>
      </c>
      <c r="F237" s="22">
        <v>0</v>
      </c>
      <c r="G237" s="22">
        <v>476424</v>
      </c>
      <c r="H237" s="22">
        <v>1065224</v>
      </c>
      <c r="I237" s="22">
        <v>0</v>
      </c>
      <c r="J237" s="22">
        <v>0</v>
      </c>
      <c r="K237" s="22">
        <v>0</v>
      </c>
      <c r="L237" s="22">
        <v>0</v>
      </c>
      <c r="M237" s="22">
        <v>3604311</v>
      </c>
      <c r="N237" s="22">
        <v>25392</v>
      </c>
      <c r="O237" s="22">
        <v>503196</v>
      </c>
      <c r="P237" s="22">
        <v>182339</v>
      </c>
      <c r="Q237" s="22">
        <v>135184</v>
      </c>
      <c r="R237" s="22">
        <v>132944</v>
      </c>
      <c r="S237" s="22">
        <v>156043</v>
      </c>
      <c r="T237" s="22">
        <v>4739409</v>
      </c>
      <c r="U237" s="22">
        <v>1111288</v>
      </c>
      <c r="V237" s="22">
        <v>0</v>
      </c>
      <c r="W237" s="22">
        <v>203429</v>
      </c>
      <c r="X237" s="22">
        <v>447476</v>
      </c>
      <c r="Y237" s="22">
        <v>0</v>
      </c>
      <c r="Z237" s="22">
        <v>0</v>
      </c>
      <c r="AA237" s="22">
        <v>0</v>
      </c>
      <c r="AB237" s="22">
        <v>0</v>
      </c>
      <c r="AC237" s="22">
        <v>1762193</v>
      </c>
      <c r="AD237" s="22">
        <v>76818</v>
      </c>
      <c r="AE237" s="22">
        <v>52139</v>
      </c>
      <c r="AF237" s="22">
        <v>0</v>
      </c>
      <c r="AG237" s="22">
        <v>101686</v>
      </c>
      <c r="AH237" s="22">
        <v>54448</v>
      </c>
      <c r="AI237" s="22">
        <v>2047284</v>
      </c>
      <c r="AJ237" s="22">
        <v>2692125</v>
      </c>
      <c r="AK237" s="22">
        <v>0</v>
      </c>
      <c r="AL237" s="22">
        <v>2692125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2983353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2983353</v>
      </c>
      <c r="N238" s="22">
        <v>0</v>
      </c>
      <c r="O238" s="22">
        <v>657322</v>
      </c>
      <c r="P238" s="22">
        <v>410901</v>
      </c>
      <c r="Q238" s="22">
        <v>43407</v>
      </c>
      <c r="R238" s="22">
        <v>193666</v>
      </c>
      <c r="S238" s="22">
        <v>179723</v>
      </c>
      <c r="T238" s="22">
        <v>4468372</v>
      </c>
      <c r="U238" s="22">
        <v>0</v>
      </c>
      <c r="V238" s="22">
        <v>0</v>
      </c>
      <c r="W238" s="22">
        <v>1228501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1228501</v>
      </c>
      <c r="AD238" s="22">
        <v>155318</v>
      </c>
      <c r="AE238" s="22">
        <v>191918</v>
      </c>
      <c r="AF238" s="22">
        <v>0</v>
      </c>
      <c r="AG238" s="22">
        <v>27228</v>
      </c>
      <c r="AH238" s="22">
        <v>85290</v>
      </c>
      <c r="AI238" s="22">
        <v>1688255</v>
      </c>
      <c r="AJ238" s="22">
        <v>2780117</v>
      </c>
      <c r="AK238" s="22">
        <v>0</v>
      </c>
      <c r="AL238" s="22">
        <v>2780117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4693101</v>
      </c>
      <c r="F239" s="22">
        <v>0</v>
      </c>
      <c r="G239" s="22">
        <v>1742890</v>
      </c>
      <c r="H239" s="22">
        <v>885240</v>
      </c>
      <c r="I239" s="22">
        <v>0</v>
      </c>
      <c r="J239" s="22">
        <v>0</v>
      </c>
      <c r="K239" s="22">
        <v>0</v>
      </c>
      <c r="L239" s="22">
        <v>0</v>
      </c>
      <c r="M239" s="22">
        <v>7321231</v>
      </c>
      <c r="N239" s="22">
        <v>344504</v>
      </c>
      <c r="O239" s="22">
        <v>2551467</v>
      </c>
      <c r="P239" s="22">
        <v>1056202</v>
      </c>
      <c r="Q239" s="22">
        <v>103078</v>
      </c>
      <c r="R239" s="22">
        <v>0</v>
      </c>
      <c r="S239" s="22">
        <v>181548</v>
      </c>
      <c r="T239" s="22">
        <v>11558030</v>
      </c>
      <c r="U239" s="22">
        <v>1232051</v>
      </c>
      <c r="V239" s="22">
        <v>0</v>
      </c>
      <c r="W239" s="22">
        <v>414802</v>
      </c>
      <c r="X239" s="22">
        <v>211489</v>
      </c>
      <c r="Y239" s="22">
        <v>0</v>
      </c>
      <c r="Z239" s="22">
        <v>0</v>
      </c>
      <c r="AA239" s="22">
        <v>0</v>
      </c>
      <c r="AB239" s="22">
        <v>0</v>
      </c>
      <c r="AC239" s="22">
        <v>1858342</v>
      </c>
      <c r="AD239" s="22">
        <v>474560</v>
      </c>
      <c r="AE239" s="22">
        <v>332816</v>
      </c>
      <c r="AF239" s="22">
        <v>0</v>
      </c>
      <c r="AG239" s="22">
        <v>0</v>
      </c>
      <c r="AH239" s="22">
        <v>71552</v>
      </c>
      <c r="AI239" s="22">
        <v>2737270</v>
      </c>
      <c r="AJ239" s="22">
        <v>8820760</v>
      </c>
      <c r="AK239" s="22">
        <v>193176</v>
      </c>
      <c r="AL239" s="22">
        <v>8627584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5685858</v>
      </c>
      <c r="F240" s="22">
        <v>0</v>
      </c>
      <c r="G240" s="22">
        <v>4872601</v>
      </c>
      <c r="H240" s="22">
        <v>2446579</v>
      </c>
      <c r="I240" s="22">
        <v>0</v>
      </c>
      <c r="J240" s="22">
        <v>0</v>
      </c>
      <c r="K240" s="22">
        <v>0</v>
      </c>
      <c r="L240" s="22">
        <v>561913</v>
      </c>
      <c r="M240" s="22">
        <v>13566951</v>
      </c>
      <c r="N240" s="22">
        <v>0</v>
      </c>
      <c r="O240" s="22">
        <v>6797132</v>
      </c>
      <c r="P240" s="22">
        <v>1392616</v>
      </c>
      <c r="Q240" s="22">
        <v>524880</v>
      </c>
      <c r="R240" s="22">
        <v>0</v>
      </c>
      <c r="S240" s="22">
        <v>415874</v>
      </c>
      <c r="T240" s="22">
        <v>22697453</v>
      </c>
      <c r="U240" s="22">
        <v>3260762</v>
      </c>
      <c r="V240" s="22">
        <v>0</v>
      </c>
      <c r="W240" s="22">
        <v>624570</v>
      </c>
      <c r="X240" s="22">
        <v>696327</v>
      </c>
      <c r="Y240" s="22">
        <v>0</v>
      </c>
      <c r="Z240" s="22">
        <v>0</v>
      </c>
      <c r="AA240" s="22">
        <v>0</v>
      </c>
      <c r="AB240" s="22">
        <v>202288</v>
      </c>
      <c r="AC240" s="22">
        <v>4783947</v>
      </c>
      <c r="AD240" s="22">
        <v>1948921</v>
      </c>
      <c r="AE240" s="22">
        <v>926100</v>
      </c>
      <c r="AF240" s="22">
        <v>0</v>
      </c>
      <c r="AG240" s="22">
        <v>0</v>
      </c>
      <c r="AH240" s="22">
        <v>373508</v>
      </c>
      <c r="AI240" s="22">
        <v>8032476</v>
      </c>
      <c r="AJ240" s="22">
        <v>14664977</v>
      </c>
      <c r="AK240" s="22">
        <v>1716130</v>
      </c>
      <c r="AL240" s="22">
        <v>12948847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1388022</v>
      </c>
      <c r="F241" s="22">
        <v>0</v>
      </c>
      <c r="G241" s="22">
        <v>961006</v>
      </c>
      <c r="H241" s="22">
        <v>3143541</v>
      </c>
      <c r="I241" s="22">
        <v>0</v>
      </c>
      <c r="J241" s="22">
        <v>0</v>
      </c>
      <c r="K241" s="22">
        <v>0</v>
      </c>
      <c r="L241" s="22">
        <v>0</v>
      </c>
      <c r="M241" s="22">
        <v>5492569</v>
      </c>
      <c r="N241" s="22">
        <v>39359</v>
      </c>
      <c r="O241" s="22">
        <v>325310</v>
      </c>
      <c r="P241" s="22">
        <v>218963</v>
      </c>
      <c r="Q241" s="22">
        <v>51439</v>
      </c>
      <c r="R241" s="22">
        <v>202451</v>
      </c>
      <c r="S241" s="22">
        <v>18687</v>
      </c>
      <c r="T241" s="22">
        <v>6348778</v>
      </c>
      <c r="U241" s="22">
        <v>1129993</v>
      </c>
      <c r="V241" s="22">
        <v>0</v>
      </c>
      <c r="W241" s="22">
        <v>193246</v>
      </c>
      <c r="X241" s="22">
        <v>2048071</v>
      </c>
      <c r="Y241" s="22">
        <v>0</v>
      </c>
      <c r="Z241" s="22">
        <v>0</v>
      </c>
      <c r="AA241" s="22">
        <v>0</v>
      </c>
      <c r="AB241" s="22">
        <v>0</v>
      </c>
      <c r="AC241" s="22">
        <v>3371310</v>
      </c>
      <c r="AD241" s="22">
        <v>183807</v>
      </c>
      <c r="AE241" s="22">
        <v>169366</v>
      </c>
      <c r="AF241" s="22">
        <v>0</v>
      </c>
      <c r="AG241" s="22">
        <v>132746</v>
      </c>
      <c r="AH241" s="22">
        <v>16168</v>
      </c>
      <c r="AI241" s="22">
        <v>3873397</v>
      </c>
      <c r="AJ241" s="22">
        <v>2475381</v>
      </c>
      <c r="AK241" s="22">
        <v>0</v>
      </c>
      <c r="AL241" s="22">
        <v>2475381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3183285</v>
      </c>
      <c r="F242" s="22">
        <v>0</v>
      </c>
      <c r="G242" s="22">
        <v>921868</v>
      </c>
      <c r="H242" s="22">
        <v>1087792</v>
      </c>
      <c r="I242" s="22">
        <v>501541</v>
      </c>
      <c r="J242" s="22">
        <v>0</v>
      </c>
      <c r="K242" s="22">
        <v>0</v>
      </c>
      <c r="L242" s="22">
        <v>0</v>
      </c>
      <c r="M242" s="22">
        <v>5694486</v>
      </c>
      <c r="N242" s="22">
        <v>0</v>
      </c>
      <c r="O242" s="22">
        <v>1789861</v>
      </c>
      <c r="P242" s="22">
        <v>142313</v>
      </c>
      <c r="Q242" s="22">
        <v>50759</v>
      </c>
      <c r="R242" s="22">
        <v>44185</v>
      </c>
      <c r="S242" s="22">
        <v>15000</v>
      </c>
      <c r="T242" s="22">
        <v>7736604</v>
      </c>
      <c r="U242" s="22">
        <v>1503418</v>
      </c>
      <c r="V242" s="22">
        <v>0</v>
      </c>
      <c r="W242" s="22">
        <v>704104</v>
      </c>
      <c r="X242" s="22">
        <v>470758</v>
      </c>
      <c r="Y242" s="22">
        <v>62514</v>
      </c>
      <c r="Z242" s="22">
        <v>0</v>
      </c>
      <c r="AA242" s="22">
        <v>0</v>
      </c>
      <c r="AB242" s="22">
        <v>0</v>
      </c>
      <c r="AC242" s="22">
        <v>2740794</v>
      </c>
      <c r="AD242" s="22">
        <v>415630</v>
      </c>
      <c r="AE242" s="22">
        <v>62319</v>
      </c>
      <c r="AF242" s="22">
        <v>0</v>
      </c>
      <c r="AG242" s="22">
        <v>18461</v>
      </c>
      <c r="AH242" s="22">
        <v>13150</v>
      </c>
      <c r="AI242" s="22">
        <v>3250354</v>
      </c>
      <c r="AJ242" s="22">
        <v>4486250</v>
      </c>
      <c r="AK242" s="22">
        <v>182701</v>
      </c>
      <c r="AL242" s="22">
        <v>4303549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2042806</v>
      </c>
      <c r="F243" s="22">
        <v>0</v>
      </c>
      <c r="G243" s="22">
        <v>3141563</v>
      </c>
      <c r="H243" s="22">
        <v>1461203</v>
      </c>
      <c r="I243" s="22">
        <v>0</v>
      </c>
      <c r="J243" s="22">
        <v>0</v>
      </c>
      <c r="K243" s="22">
        <v>0</v>
      </c>
      <c r="L243" s="22">
        <v>0</v>
      </c>
      <c r="M243" s="22">
        <v>6645572</v>
      </c>
      <c r="N243" s="22">
        <v>0</v>
      </c>
      <c r="O243" s="22">
        <v>990966</v>
      </c>
      <c r="P243" s="22">
        <v>250074</v>
      </c>
      <c r="Q243" s="22">
        <v>258122</v>
      </c>
      <c r="R243" s="22">
        <v>167640</v>
      </c>
      <c r="S243" s="22">
        <v>307566</v>
      </c>
      <c r="T243" s="22">
        <v>8619940</v>
      </c>
      <c r="U243" s="22">
        <v>663137</v>
      </c>
      <c r="V243" s="22">
        <v>0</v>
      </c>
      <c r="W243" s="22">
        <v>1242701</v>
      </c>
      <c r="X243" s="22">
        <v>540430</v>
      </c>
      <c r="Y243" s="22">
        <v>0</v>
      </c>
      <c r="Z243" s="22">
        <v>0</v>
      </c>
      <c r="AA243" s="22">
        <v>0</v>
      </c>
      <c r="AB243" s="22">
        <v>0</v>
      </c>
      <c r="AC243" s="22">
        <v>2446268</v>
      </c>
      <c r="AD243" s="22">
        <v>683135</v>
      </c>
      <c r="AE243" s="22">
        <v>67605</v>
      </c>
      <c r="AF243" s="22">
        <v>0</v>
      </c>
      <c r="AG243" s="22">
        <v>59166</v>
      </c>
      <c r="AH243" s="22">
        <v>231486</v>
      </c>
      <c r="AI243" s="22">
        <v>3487660</v>
      </c>
      <c r="AJ243" s="22">
        <v>5132280</v>
      </c>
      <c r="AK243" s="22">
        <v>0</v>
      </c>
      <c r="AL243" s="22">
        <v>5132280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996944</v>
      </c>
      <c r="F244" s="22">
        <v>0</v>
      </c>
      <c r="G244" s="22">
        <v>2323643</v>
      </c>
      <c r="H244" s="22">
        <v>2349601</v>
      </c>
      <c r="I244" s="22">
        <v>0</v>
      </c>
      <c r="J244" s="22">
        <v>0</v>
      </c>
      <c r="K244" s="22">
        <v>0</v>
      </c>
      <c r="L244" s="22">
        <v>0</v>
      </c>
      <c r="M244" s="22">
        <v>5670188</v>
      </c>
      <c r="N244" s="22">
        <v>0</v>
      </c>
      <c r="O244" s="22">
        <v>749129</v>
      </c>
      <c r="P244" s="22">
        <v>325426</v>
      </c>
      <c r="Q244" s="22">
        <v>97757</v>
      </c>
      <c r="R244" s="22">
        <v>209350</v>
      </c>
      <c r="S244" s="22">
        <v>0</v>
      </c>
      <c r="T244" s="22">
        <v>7051850</v>
      </c>
      <c r="U244" s="22">
        <v>792956</v>
      </c>
      <c r="V244" s="22">
        <v>0</v>
      </c>
      <c r="W244" s="22">
        <v>903456</v>
      </c>
      <c r="X244" s="22">
        <v>1826056</v>
      </c>
      <c r="Y244" s="22">
        <v>0</v>
      </c>
      <c r="Z244" s="22">
        <v>0</v>
      </c>
      <c r="AA244" s="22">
        <v>0</v>
      </c>
      <c r="AB244" s="22">
        <v>0</v>
      </c>
      <c r="AC244" s="22">
        <v>3522468</v>
      </c>
      <c r="AD244" s="22">
        <v>438115</v>
      </c>
      <c r="AE244" s="22">
        <v>190499</v>
      </c>
      <c r="AF244" s="22">
        <v>0</v>
      </c>
      <c r="AG244" s="22">
        <v>8374</v>
      </c>
      <c r="AH244" s="22">
        <v>0</v>
      </c>
      <c r="AI244" s="22">
        <v>4159456</v>
      </c>
      <c r="AJ244" s="22">
        <v>2892394</v>
      </c>
      <c r="AK244" s="22">
        <v>0</v>
      </c>
      <c r="AL244" s="22">
        <v>2892394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232663</v>
      </c>
      <c r="F245" s="22">
        <v>0</v>
      </c>
      <c r="G245" s="22">
        <v>249907</v>
      </c>
      <c r="H245" s="22">
        <v>1306976</v>
      </c>
      <c r="I245" s="22">
        <v>0</v>
      </c>
      <c r="J245" s="22">
        <v>0</v>
      </c>
      <c r="K245" s="22">
        <v>0</v>
      </c>
      <c r="L245" s="22">
        <v>0</v>
      </c>
      <c r="M245" s="22">
        <v>1789546</v>
      </c>
      <c r="N245" s="22">
        <v>0</v>
      </c>
      <c r="O245" s="22">
        <v>183332</v>
      </c>
      <c r="P245" s="22">
        <v>33562</v>
      </c>
      <c r="Q245" s="22">
        <v>15273</v>
      </c>
      <c r="R245" s="22">
        <v>0</v>
      </c>
      <c r="S245" s="22">
        <v>31516</v>
      </c>
      <c r="T245" s="22">
        <v>2053229</v>
      </c>
      <c r="U245" s="22">
        <v>187795</v>
      </c>
      <c r="V245" s="22">
        <v>0</v>
      </c>
      <c r="W245" s="22">
        <v>51432</v>
      </c>
      <c r="X245" s="22">
        <v>131286</v>
      </c>
      <c r="Y245" s="22">
        <v>0</v>
      </c>
      <c r="Z245" s="22">
        <v>0</v>
      </c>
      <c r="AA245" s="22">
        <v>0</v>
      </c>
      <c r="AB245" s="22">
        <v>0</v>
      </c>
      <c r="AC245" s="22">
        <v>370513</v>
      </c>
      <c r="AD245" s="22">
        <v>129372</v>
      </c>
      <c r="AE245" s="22">
        <v>30347</v>
      </c>
      <c r="AF245" s="22">
        <v>0</v>
      </c>
      <c r="AG245" s="22">
        <v>0</v>
      </c>
      <c r="AH245" s="22">
        <v>23152</v>
      </c>
      <c r="AI245" s="22">
        <v>553384</v>
      </c>
      <c r="AJ245" s="22">
        <v>1499845</v>
      </c>
      <c r="AK245" s="22">
        <v>0</v>
      </c>
      <c r="AL245" s="22">
        <v>1499845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1828936</v>
      </c>
      <c r="F246" s="22">
        <v>0</v>
      </c>
      <c r="G246" s="22">
        <v>1168931</v>
      </c>
      <c r="H246" s="22">
        <v>595928</v>
      </c>
      <c r="I246" s="22">
        <v>0</v>
      </c>
      <c r="J246" s="22">
        <v>0</v>
      </c>
      <c r="K246" s="22">
        <v>0</v>
      </c>
      <c r="L246" s="22">
        <v>84232</v>
      </c>
      <c r="M246" s="22">
        <v>3678027</v>
      </c>
      <c r="N246" s="22">
        <v>0</v>
      </c>
      <c r="O246" s="22">
        <v>732267</v>
      </c>
      <c r="P246" s="22">
        <v>348047</v>
      </c>
      <c r="Q246" s="22">
        <v>50211</v>
      </c>
      <c r="R246" s="22">
        <v>26478</v>
      </c>
      <c r="S246" s="22">
        <v>72406</v>
      </c>
      <c r="T246" s="22">
        <v>4907436</v>
      </c>
      <c r="U246" s="22">
        <v>1256537</v>
      </c>
      <c r="V246" s="22">
        <v>0</v>
      </c>
      <c r="W246" s="22">
        <v>457154</v>
      </c>
      <c r="X246" s="22">
        <v>288772</v>
      </c>
      <c r="Y246" s="22">
        <v>0</v>
      </c>
      <c r="Z246" s="22">
        <v>0</v>
      </c>
      <c r="AA246" s="22">
        <v>0</v>
      </c>
      <c r="AB246" s="22">
        <v>59356</v>
      </c>
      <c r="AC246" s="22">
        <v>2061819</v>
      </c>
      <c r="AD246" s="22">
        <v>399855</v>
      </c>
      <c r="AE246" s="22">
        <v>246157</v>
      </c>
      <c r="AF246" s="22">
        <v>0</v>
      </c>
      <c r="AG246" s="22">
        <v>20828</v>
      </c>
      <c r="AH246" s="22">
        <v>31283</v>
      </c>
      <c r="AI246" s="22">
        <v>2759942</v>
      </c>
      <c r="AJ246" s="22">
        <v>2147494</v>
      </c>
      <c r="AK246" s="22">
        <v>0</v>
      </c>
      <c r="AL246" s="22">
        <v>2147494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2166385</v>
      </c>
      <c r="F247" s="22">
        <v>0</v>
      </c>
      <c r="G247" s="22">
        <v>1434195</v>
      </c>
      <c r="H247" s="22">
        <v>732763</v>
      </c>
      <c r="I247" s="22">
        <v>0</v>
      </c>
      <c r="J247" s="22">
        <v>0</v>
      </c>
      <c r="K247" s="22">
        <v>0</v>
      </c>
      <c r="L247" s="22">
        <v>0</v>
      </c>
      <c r="M247" s="22">
        <v>4333343</v>
      </c>
      <c r="N247" s="22">
        <v>0</v>
      </c>
      <c r="O247" s="22">
        <v>407421</v>
      </c>
      <c r="P247" s="22">
        <v>806789</v>
      </c>
      <c r="Q247" s="22">
        <v>329467</v>
      </c>
      <c r="R247" s="22">
        <v>171424</v>
      </c>
      <c r="S247" s="22">
        <v>64499</v>
      </c>
      <c r="T247" s="22">
        <v>6112943</v>
      </c>
      <c r="U247" s="22">
        <v>1334487</v>
      </c>
      <c r="V247" s="22">
        <v>0</v>
      </c>
      <c r="W247" s="22">
        <v>769104</v>
      </c>
      <c r="X247" s="22">
        <v>291667</v>
      </c>
      <c r="Y247" s="22">
        <v>0</v>
      </c>
      <c r="Z247" s="22">
        <v>0</v>
      </c>
      <c r="AA247" s="22">
        <v>0</v>
      </c>
      <c r="AB247" s="22">
        <v>0</v>
      </c>
      <c r="AC247" s="22">
        <v>2395258</v>
      </c>
      <c r="AD247" s="22">
        <v>272428</v>
      </c>
      <c r="AE247" s="22">
        <v>425605</v>
      </c>
      <c r="AF247" s="22">
        <v>0</v>
      </c>
      <c r="AG247" s="22">
        <v>163990</v>
      </c>
      <c r="AH247" s="22">
        <v>40965</v>
      </c>
      <c r="AI247" s="22">
        <v>3298246</v>
      </c>
      <c r="AJ247" s="22">
        <v>2814697</v>
      </c>
      <c r="AK247" s="22">
        <v>840000</v>
      </c>
      <c r="AL247" s="22">
        <v>1974697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533004</v>
      </c>
      <c r="F248" s="22">
        <v>0</v>
      </c>
      <c r="G248" s="22">
        <v>799372</v>
      </c>
      <c r="H248" s="22">
        <v>929512</v>
      </c>
      <c r="I248" s="22">
        <v>0</v>
      </c>
      <c r="J248" s="22">
        <v>0</v>
      </c>
      <c r="K248" s="22">
        <v>0</v>
      </c>
      <c r="L248" s="22">
        <v>0</v>
      </c>
      <c r="M248" s="22">
        <v>2261888</v>
      </c>
      <c r="N248" s="22">
        <v>0</v>
      </c>
      <c r="O248" s="22">
        <v>112730</v>
      </c>
      <c r="P248" s="22">
        <v>503793</v>
      </c>
      <c r="Q248" s="22">
        <v>9504</v>
      </c>
      <c r="R248" s="22">
        <v>105007</v>
      </c>
      <c r="S248" s="22">
        <v>43921</v>
      </c>
      <c r="T248" s="22">
        <v>3036843</v>
      </c>
      <c r="U248" s="22">
        <v>373501</v>
      </c>
      <c r="V248" s="22">
        <v>0</v>
      </c>
      <c r="W248" s="22">
        <v>381806</v>
      </c>
      <c r="X248" s="22">
        <v>218812</v>
      </c>
      <c r="Y248" s="22">
        <v>0</v>
      </c>
      <c r="Z248" s="22">
        <v>0</v>
      </c>
      <c r="AA248" s="22">
        <v>0</v>
      </c>
      <c r="AB248" s="22">
        <v>0</v>
      </c>
      <c r="AC248" s="22">
        <v>974119</v>
      </c>
      <c r="AD248" s="22">
        <v>76043</v>
      </c>
      <c r="AE248" s="22">
        <v>151687</v>
      </c>
      <c r="AF248" s="22">
        <v>0</v>
      </c>
      <c r="AG248" s="22">
        <v>25797</v>
      </c>
      <c r="AH248" s="22">
        <v>36759</v>
      </c>
      <c r="AI248" s="22">
        <v>1264405</v>
      </c>
      <c r="AJ248" s="22">
        <v>1772438</v>
      </c>
      <c r="AK248" s="22">
        <v>0</v>
      </c>
      <c r="AL248" s="22">
        <v>1772438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307219</v>
      </c>
      <c r="F249" s="22">
        <v>0</v>
      </c>
      <c r="G249" s="22">
        <v>2286130</v>
      </c>
      <c r="H249" s="22">
        <v>1061559</v>
      </c>
      <c r="I249" s="22">
        <v>147134</v>
      </c>
      <c r="J249" s="22">
        <v>0</v>
      </c>
      <c r="K249" s="22">
        <v>0</v>
      </c>
      <c r="L249" s="22">
        <v>0</v>
      </c>
      <c r="M249" s="22">
        <v>3802042</v>
      </c>
      <c r="N249" s="22">
        <v>0</v>
      </c>
      <c r="O249" s="22">
        <v>426719</v>
      </c>
      <c r="P249" s="22">
        <v>165494</v>
      </c>
      <c r="Q249" s="22">
        <v>40590</v>
      </c>
      <c r="R249" s="22">
        <v>61905</v>
      </c>
      <c r="S249" s="22">
        <v>8260</v>
      </c>
      <c r="T249" s="22">
        <v>4505010</v>
      </c>
      <c r="U249" s="22">
        <v>223310</v>
      </c>
      <c r="V249" s="22">
        <v>0</v>
      </c>
      <c r="W249" s="22">
        <v>301030</v>
      </c>
      <c r="X249" s="22">
        <v>368597</v>
      </c>
      <c r="Y249" s="22">
        <v>8066</v>
      </c>
      <c r="Z249" s="22">
        <v>0</v>
      </c>
      <c r="AA249" s="22">
        <v>0</v>
      </c>
      <c r="AB249" s="22">
        <v>0</v>
      </c>
      <c r="AC249" s="22">
        <v>901003</v>
      </c>
      <c r="AD249" s="22">
        <v>92822</v>
      </c>
      <c r="AE249" s="22">
        <v>62639</v>
      </c>
      <c r="AF249" s="22">
        <v>0</v>
      </c>
      <c r="AG249" s="22">
        <v>3095</v>
      </c>
      <c r="AH249" s="22">
        <v>6195</v>
      </c>
      <c r="AI249" s="22">
        <v>1065754</v>
      </c>
      <c r="AJ249" s="22">
        <v>3439256</v>
      </c>
      <c r="AK249" s="22">
        <v>0</v>
      </c>
      <c r="AL249" s="22">
        <v>3439256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2692045</v>
      </c>
      <c r="F250" s="22">
        <v>0</v>
      </c>
      <c r="G250" s="22">
        <v>8346002</v>
      </c>
      <c r="H250" s="22">
        <v>660971</v>
      </c>
      <c r="I250" s="22">
        <v>0</v>
      </c>
      <c r="J250" s="22">
        <v>0</v>
      </c>
      <c r="K250" s="22">
        <v>0</v>
      </c>
      <c r="L250" s="22">
        <v>0</v>
      </c>
      <c r="M250" s="22">
        <v>11699018</v>
      </c>
      <c r="N250" s="22">
        <v>0</v>
      </c>
      <c r="O250" s="22">
        <v>1567347</v>
      </c>
      <c r="P250" s="22">
        <v>872831</v>
      </c>
      <c r="Q250" s="22">
        <v>14104</v>
      </c>
      <c r="R250" s="22">
        <v>401475</v>
      </c>
      <c r="S250" s="22">
        <v>43516</v>
      </c>
      <c r="T250" s="22">
        <v>14598291</v>
      </c>
      <c r="U250" s="22">
        <v>2605688</v>
      </c>
      <c r="V250" s="22">
        <v>0</v>
      </c>
      <c r="W250" s="22">
        <v>1674549</v>
      </c>
      <c r="X250" s="22">
        <v>317123</v>
      </c>
      <c r="Y250" s="22">
        <v>0</v>
      </c>
      <c r="Z250" s="22">
        <v>0</v>
      </c>
      <c r="AA250" s="22">
        <v>0</v>
      </c>
      <c r="AB250" s="22">
        <v>0</v>
      </c>
      <c r="AC250" s="22">
        <v>4597360</v>
      </c>
      <c r="AD250" s="22">
        <v>979394</v>
      </c>
      <c r="AE250" s="22">
        <v>534401</v>
      </c>
      <c r="AF250" s="22">
        <v>0</v>
      </c>
      <c r="AG250" s="22">
        <v>282984</v>
      </c>
      <c r="AH250" s="22">
        <v>43516</v>
      </c>
      <c r="AI250" s="22">
        <v>6437655</v>
      </c>
      <c r="AJ250" s="22">
        <v>8160636</v>
      </c>
      <c r="AK250" s="22">
        <v>93271</v>
      </c>
      <c r="AL250" s="22">
        <v>8067365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4816397</v>
      </c>
      <c r="F251" s="22">
        <v>0</v>
      </c>
      <c r="G251" s="22">
        <v>0</v>
      </c>
      <c r="H251" s="22">
        <v>1746770</v>
      </c>
      <c r="I251" s="22">
        <v>0</v>
      </c>
      <c r="J251" s="22">
        <v>0</v>
      </c>
      <c r="K251" s="22">
        <v>0</v>
      </c>
      <c r="L251" s="22">
        <v>0</v>
      </c>
      <c r="M251" s="22">
        <v>6563167</v>
      </c>
      <c r="N251" s="22">
        <v>0</v>
      </c>
      <c r="O251" s="22">
        <v>890895</v>
      </c>
      <c r="P251" s="22">
        <v>430287</v>
      </c>
      <c r="Q251" s="22">
        <v>412464</v>
      </c>
      <c r="R251" s="22">
        <v>138550</v>
      </c>
      <c r="S251" s="22">
        <v>43217</v>
      </c>
      <c r="T251" s="22">
        <v>8478580</v>
      </c>
      <c r="U251" s="22">
        <v>3658281</v>
      </c>
      <c r="V251" s="22">
        <v>0</v>
      </c>
      <c r="W251" s="22">
        <v>0</v>
      </c>
      <c r="X251" s="22">
        <v>492711</v>
      </c>
      <c r="Y251" s="22">
        <v>0</v>
      </c>
      <c r="Z251" s="22">
        <v>0</v>
      </c>
      <c r="AA251" s="22">
        <v>0</v>
      </c>
      <c r="AB251" s="22">
        <v>0</v>
      </c>
      <c r="AC251" s="22">
        <v>4150992</v>
      </c>
      <c r="AD251" s="22">
        <v>216871</v>
      </c>
      <c r="AE251" s="22">
        <v>134372</v>
      </c>
      <c r="AF251" s="22">
        <v>0</v>
      </c>
      <c r="AG251" s="22">
        <v>62358</v>
      </c>
      <c r="AH251" s="22">
        <v>23581</v>
      </c>
      <c r="AI251" s="22">
        <v>4588174</v>
      </c>
      <c r="AJ251" s="22">
        <v>3890406</v>
      </c>
      <c r="AK251" s="22">
        <v>1130231</v>
      </c>
      <c r="AL251" s="22">
        <v>2760175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1142310</v>
      </c>
      <c r="F252" s="22">
        <v>0</v>
      </c>
      <c r="G252" s="22">
        <v>2087640</v>
      </c>
      <c r="H252" s="22">
        <v>772648</v>
      </c>
      <c r="I252" s="22">
        <v>0</v>
      </c>
      <c r="J252" s="22">
        <v>0</v>
      </c>
      <c r="K252" s="22">
        <v>0</v>
      </c>
      <c r="L252" s="22">
        <v>0</v>
      </c>
      <c r="M252" s="22">
        <v>4002598</v>
      </c>
      <c r="N252" s="22">
        <v>0</v>
      </c>
      <c r="O252" s="22">
        <v>444624</v>
      </c>
      <c r="P252" s="22">
        <v>247610</v>
      </c>
      <c r="Q252" s="22">
        <v>30911</v>
      </c>
      <c r="R252" s="22">
        <v>8632</v>
      </c>
      <c r="S252" s="22">
        <v>329328</v>
      </c>
      <c r="T252" s="22">
        <v>5063703</v>
      </c>
      <c r="U252" s="22">
        <v>378369</v>
      </c>
      <c r="V252" s="22">
        <v>0</v>
      </c>
      <c r="W252" s="22">
        <v>634863</v>
      </c>
      <c r="X252" s="22">
        <v>452686</v>
      </c>
      <c r="Y252" s="22">
        <v>0</v>
      </c>
      <c r="Z252" s="22">
        <v>0</v>
      </c>
      <c r="AA252" s="22">
        <v>0</v>
      </c>
      <c r="AB252" s="22">
        <v>0</v>
      </c>
      <c r="AC252" s="22">
        <v>1465918</v>
      </c>
      <c r="AD252" s="22">
        <v>76905</v>
      </c>
      <c r="AE252" s="22">
        <v>89740</v>
      </c>
      <c r="AF252" s="22">
        <v>0</v>
      </c>
      <c r="AG252" s="22">
        <v>2023</v>
      </c>
      <c r="AH252" s="22">
        <v>95396</v>
      </c>
      <c r="AI252" s="22">
        <v>1729982</v>
      </c>
      <c r="AJ252" s="22">
        <v>3333721</v>
      </c>
      <c r="AK252" s="22">
        <v>63542</v>
      </c>
      <c r="AL252" s="22">
        <v>3270179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1323916</v>
      </c>
      <c r="F253" s="22">
        <v>0</v>
      </c>
      <c r="G253" s="22">
        <v>649258</v>
      </c>
      <c r="H253" s="22">
        <v>1995816</v>
      </c>
      <c r="I253" s="22">
        <v>0</v>
      </c>
      <c r="J253" s="22">
        <v>0</v>
      </c>
      <c r="K253" s="22">
        <v>0</v>
      </c>
      <c r="L253" s="22">
        <v>0</v>
      </c>
      <c r="M253" s="22">
        <v>3968990</v>
      </c>
      <c r="N253" s="22">
        <v>0</v>
      </c>
      <c r="O253" s="22">
        <v>1372708</v>
      </c>
      <c r="P253" s="22">
        <v>105836</v>
      </c>
      <c r="Q253" s="22">
        <v>124797</v>
      </c>
      <c r="R253" s="22">
        <v>21923</v>
      </c>
      <c r="S253" s="22">
        <v>325482</v>
      </c>
      <c r="T253" s="22">
        <v>5919736</v>
      </c>
      <c r="U253" s="22">
        <v>836534</v>
      </c>
      <c r="V253" s="22">
        <v>0</v>
      </c>
      <c r="W253" s="22">
        <v>247783</v>
      </c>
      <c r="X253" s="22">
        <v>714660</v>
      </c>
      <c r="Y253" s="22">
        <v>0</v>
      </c>
      <c r="Z253" s="22">
        <v>0</v>
      </c>
      <c r="AA253" s="22">
        <v>0</v>
      </c>
      <c r="AB253" s="22">
        <v>0</v>
      </c>
      <c r="AC253" s="22">
        <v>1798977</v>
      </c>
      <c r="AD253" s="22">
        <v>492722</v>
      </c>
      <c r="AE253" s="22">
        <v>73231</v>
      </c>
      <c r="AF253" s="22">
        <v>0</v>
      </c>
      <c r="AG253" s="22">
        <v>8059</v>
      </c>
      <c r="AH253" s="22">
        <v>219906</v>
      </c>
      <c r="AI253" s="22">
        <v>2592895</v>
      </c>
      <c r="AJ253" s="22">
        <v>3326841</v>
      </c>
      <c r="AK253" s="22">
        <v>58621</v>
      </c>
      <c r="AL253" s="22">
        <v>3268220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1976777</v>
      </c>
      <c r="F254" s="22">
        <v>0</v>
      </c>
      <c r="G254" s="22">
        <v>481094</v>
      </c>
      <c r="H254" s="22">
        <v>3802574</v>
      </c>
      <c r="I254" s="22">
        <v>0</v>
      </c>
      <c r="J254" s="22">
        <v>0</v>
      </c>
      <c r="K254" s="22">
        <v>0</v>
      </c>
      <c r="L254" s="22">
        <v>0</v>
      </c>
      <c r="M254" s="22">
        <v>6260445</v>
      </c>
      <c r="N254" s="22">
        <v>0</v>
      </c>
      <c r="O254" s="22">
        <v>743983</v>
      </c>
      <c r="P254" s="22">
        <v>877657</v>
      </c>
      <c r="Q254" s="22">
        <v>358551</v>
      </c>
      <c r="R254" s="22">
        <v>193075</v>
      </c>
      <c r="S254" s="22">
        <v>447894</v>
      </c>
      <c r="T254" s="22">
        <v>8881605</v>
      </c>
      <c r="U254" s="22">
        <v>1213780</v>
      </c>
      <c r="V254" s="22">
        <v>0</v>
      </c>
      <c r="W254" s="22">
        <v>150035</v>
      </c>
      <c r="X254" s="22">
        <v>749695</v>
      </c>
      <c r="Y254" s="22">
        <v>0</v>
      </c>
      <c r="Z254" s="22">
        <v>0</v>
      </c>
      <c r="AA254" s="22">
        <v>0</v>
      </c>
      <c r="AB254" s="22">
        <v>0</v>
      </c>
      <c r="AC254" s="22">
        <v>2113510</v>
      </c>
      <c r="AD254" s="22">
        <v>318349</v>
      </c>
      <c r="AE254" s="22">
        <v>292291</v>
      </c>
      <c r="AF254" s="22">
        <v>0</v>
      </c>
      <c r="AG254" s="22">
        <v>117413</v>
      </c>
      <c r="AH254" s="22">
        <v>125465</v>
      </c>
      <c r="AI254" s="22">
        <v>2967028</v>
      </c>
      <c r="AJ254" s="22">
        <v>5914577</v>
      </c>
      <c r="AK254" s="22">
        <v>405089</v>
      </c>
      <c r="AL254" s="22">
        <v>5509488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849825</v>
      </c>
      <c r="F255" s="22">
        <v>0</v>
      </c>
      <c r="G255" s="22">
        <v>3123557</v>
      </c>
      <c r="H255" s="22">
        <v>1500582</v>
      </c>
      <c r="I255" s="22">
        <v>0</v>
      </c>
      <c r="J255" s="22">
        <v>0</v>
      </c>
      <c r="K255" s="22">
        <v>0</v>
      </c>
      <c r="L255" s="22">
        <v>0</v>
      </c>
      <c r="M255" s="22">
        <v>5473964</v>
      </c>
      <c r="N255" s="22">
        <v>191281</v>
      </c>
      <c r="O255" s="22">
        <v>368101</v>
      </c>
      <c r="P255" s="22">
        <v>302786</v>
      </c>
      <c r="Q255" s="22">
        <v>113630</v>
      </c>
      <c r="R255" s="22">
        <v>0</v>
      </c>
      <c r="S255" s="22">
        <v>129615</v>
      </c>
      <c r="T255" s="22">
        <v>6579377</v>
      </c>
      <c r="U255" s="22">
        <v>605743</v>
      </c>
      <c r="V255" s="22">
        <v>0</v>
      </c>
      <c r="W255" s="22">
        <v>1286086</v>
      </c>
      <c r="X255" s="22">
        <v>813850</v>
      </c>
      <c r="Y255" s="22">
        <v>0</v>
      </c>
      <c r="Z255" s="22">
        <v>0</v>
      </c>
      <c r="AA255" s="22">
        <v>0</v>
      </c>
      <c r="AB255" s="22">
        <v>0</v>
      </c>
      <c r="AC255" s="22">
        <v>2705679</v>
      </c>
      <c r="AD255" s="22">
        <v>195008</v>
      </c>
      <c r="AE255" s="22">
        <v>144275</v>
      </c>
      <c r="AF255" s="22">
        <v>0</v>
      </c>
      <c r="AG255" s="22">
        <v>0</v>
      </c>
      <c r="AH255" s="22">
        <v>55115</v>
      </c>
      <c r="AI255" s="22">
        <v>3100077</v>
      </c>
      <c r="AJ255" s="22">
        <v>3479300</v>
      </c>
      <c r="AK255" s="22">
        <v>0</v>
      </c>
      <c r="AL255" s="22">
        <v>3479300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2704003</v>
      </c>
      <c r="F256" s="22">
        <v>0</v>
      </c>
      <c r="G256" s="22">
        <v>1345766</v>
      </c>
      <c r="H256" s="22">
        <v>889268</v>
      </c>
      <c r="I256" s="22">
        <v>55734</v>
      </c>
      <c r="J256" s="22">
        <v>0</v>
      </c>
      <c r="K256" s="22">
        <v>0</v>
      </c>
      <c r="L256" s="22">
        <v>0</v>
      </c>
      <c r="M256" s="22">
        <v>4994771</v>
      </c>
      <c r="N256" s="22">
        <v>22536</v>
      </c>
      <c r="O256" s="22">
        <v>1102670</v>
      </c>
      <c r="P256" s="22">
        <v>399342</v>
      </c>
      <c r="Q256" s="22">
        <v>154322</v>
      </c>
      <c r="R256" s="22">
        <v>6940</v>
      </c>
      <c r="S256" s="22">
        <v>235951</v>
      </c>
      <c r="T256" s="22">
        <v>6916532</v>
      </c>
      <c r="U256" s="22">
        <v>1141843</v>
      </c>
      <c r="V256" s="22">
        <v>0</v>
      </c>
      <c r="W256" s="22">
        <v>576367</v>
      </c>
      <c r="X256" s="22">
        <v>360991</v>
      </c>
      <c r="Y256" s="22">
        <v>46672</v>
      </c>
      <c r="Z256" s="22">
        <v>0</v>
      </c>
      <c r="AA256" s="22">
        <v>0</v>
      </c>
      <c r="AB256" s="22">
        <v>0</v>
      </c>
      <c r="AC256" s="22">
        <v>2125873</v>
      </c>
      <c r="AD256" s="22">
        <v>260327</v>
      </c>
      <c r="AE256" s="22">
        <v>171220</v>
      </c>
      <c r="AF256" s="22">
        <v>0</v>
      </c>
      <c r="AG256" s="22">
        <v>4395</v>
      </c>
      <c r="AH256" s="22">
        <v>97035</v>
      </c>
      <c r="AI256" s="22">
        <v>2658850</v>
      </c>
      <c r="AJ256" s="22">
        <v>4257682</v>
      </c>
      <c r="AK256" s="22">
        <v>54000</v>
      </c>
      <c r="AL256" s="22">
        <v>4203682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4604172</v>
      </c>
      <c r="F257" s="22">
        <v>0</v>
      </c>
      <c r="G257" s="22">
        <v>607577</v>
      </c>
      <c r="H257" s="22">
        <v>1759370</v>
      </c>
      <c r="I257" s="22">
        <v>55298</v>
      </c>
      <c r="J257" s="22">
        <v>0</v>
      </c>
      <c r="K257" s="22">
        <v>0</v>
      </c>
      <c r="L257" s="22">
        <v>0</v>
      </c>
      <c r="M257" s="22">
        <v>7026417</v>
      </c>
      <c r="N257" s="22">
        <v>22115</v>
      </c>
      <c r="O257" s="22">
        <v>2517198</v>
      </c>
      <c r="P257" s="22">
        <v>528896</v>
      </c>
      <c r="Q257" s="22">
        <v>722451</v>
      </c>
      <c r="R257" s="22">
        <v>764036</v>
      </c>
      <c r="S257" s="22">
        <v>278898</v>
      </c>
      <c r="T257" s="22">
        <v>11860011</v>
      </c>
      <c r="U257" s="22">
        <v>1280121</v>
      </c>
      <c r="V257" s="22">
        <v>0</v>
      </c>
      <c r="W257" s="22">
        <v>65851</v>
      </c>
      <c r="X257" s="22">
        <v>650059</v>
      </c>
      <c r="Y257" s="22">
        <v>0</v>
      </c>
      <c r="Z257" s="22">
        <v>0</v>
      </c>
      <c r="AA257" s="22">
        <v>0</v>
      </c>
      <c r="AB257" s="22">
        <v>0</v>
      </c>
      <c r="AC257" s="22">
        <v>1996031</v>
      </c>
      <c r="AD257" s="22">
        <v>1017484</v>
      </c>
      <c r="AE257" s="22">
        <v>169250</v>
      </c>
      <c r="AF257" s="22">
        <v>0</v>
      </c>
      <c r="AG257" s="22">
        <v>178128</v>
      </c>
      <c r="AH257" s="22">
        <v>87676</v>
      </c>
      <c r="AI257" s="22">
        <v>3448569</v>
      </c>
      <c r="AJ257" s="22">
        <v>8411442</v>
      </c>
      <c r="AK257" s="22">
        <v>547800</v>
      </c>
      <c r="AL257" s="22">
        <v>7863642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4716389</v>
      </c>
      <c r="F258" s="22">
        <v>0</v>
      </c>
      <c r="G258" s="22">
        <v>877635</v>
      </c>
      <c r="H258" s="22">
        <v>1787743</v>
      </c>
      <c r="I258" s="22">
        <v>0</v>
      </c>
      <c r="J258" s="22">
        <v>0</v>
      </c>
      <c r="K258" s="22">
        <v>0</v>
      </c>
      <c r="L258" s="22">
        <v>0</v>
      </c>
      <c r="M258" s="22">
        <v>7381767</v>
      </c>
      <c r="N258" s="22">
        <v>0</v>
      </c>
      <c r="O258" s="22">
        <v>696387</v>
      </c>
      <c r="P258" s="22">
        <v>418636</v>
      </c>
      <c r="Q258" s="22">
        <v>1599843</v>
      </c>
      <c r="R258" s="22">
        <v>243335</v>
      </c>
      <c r="S258" s="22">
        <v>138230</v>
      </c>
      <c r="T258" s="22">
        <v>10478198</v>
      </c>
      <c r="U258" s="22">
        <v>1382118</v>
      </c>
      <c r="V258" s="22">
        <v>0</v>
      </c>
      <c r="W258" s="22">
        <v>549874</v>
      </c>
      <c r="X258" s="22">
        <v>483855</v>
      </c>
      <c r="Y258" s="22">
        <v>0</v>
      </c>
      <c r="Z258" s="22">
        <v>0</v>
      </c>
      <c r="AA258" s="22">
        <v>0</v>
      </c>
      <c r="AB258" s="22">
        <v>0</v>
      </c>
      <c r="AC258" s="22">
        <v>2415847</v>
      </c>
      <c r="AD258" s="22">
        <v>329333</v>
      </c>
      <c r="AE258" s="22">
        <v>283646</v>
      </c>
      <c r="AF258" s="22">
        <v>0</v>
      </c>
      <c r="AG258" s="22">
        <v>130949</v>
      </c>
      <c r="AH258" s="22">
        <v>40785</v>
      </c>
      <c r="AI258" s="22">
        <v>3200560</v>
      </c>
      <c r="AJ258" s="22">
        <v>7277638</v>
      </c>
      <c r="AK258" s="22">
        <v>664074</v>
      </c>
      <c r="AL258" s="22">
        <v>6613564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552705</v>
      </c>
      <c r="F259" s="22">
        <v>0</v>
      </c>
      <c r="G259" s="22">
        <v>4318388</v>
      </c>
      <c r="H259" s="22">
        <v>113748</v>
      </c>
      <c r="I259" s="22">
        <v>0</v>
      </c>
      <c r="J259" s="22">
        <v>0</v>
      </c>
      <c r="K259" s="22">
        <v>0</v>
      </c>
      <c r="L259" s="22">
        <v>0</v>
      </c>
      <c r="M259" s="22">
        <v>4984841</v>
      </c>
      <c r="N259" s="22">
        <v>0</v>
      </c>
      <c r="O259" s="22">
        <v>77908</v>
      </c>
      <c r="P259" s="22">
        <v>74609</v>
      </c>
      <c r="Q259" s="22">
        <v>59743</v>
      </c>
      <c r="R259" s="22">
        <v>182870</v>
      </c>
      <c r="S259" s="22">
        <v>49295</v>
      </c>
      <c r="T259" s="22">
        <v>5429266</v>
      </c>
      <c r="U259" s="22">
        <v>369827</v>
      </c>
      <c r="V259" s="22">
        <v>0</v>
      </c>
      <c r="W259" s="22">
        <v>495844</v>
      </c>
      <c r="X259" s="22">
        <v>44245</v>
      </c>
      <c r="Y259" s="22">
        <v>0</v>
      </c>
      <c r="Z259" s="22">
        <v>0</v>
      </c>
      <c r="AA259" s="22">
        <v>0</v>
      </c>
      <c r="AB259" s="22">
        <v>0</v>
      </c>
      <c r="AC259" s="22">
        <v>909916</v>
      </c>
      <c r="AD259" s="22">
        <v>27287</v>
      </c>
      <c r="AE259" s="22">
        <v>46427</v>
      </c>
      <c r="AF259" s="22">
        <v>0</v>
      </c>
      <c r="AG259" s="22">
        <v>69639</v>
      </c>
      <c r="AH259" s="22">
        <v>28772</v>
      </c>
      <c r="AI259" s="22">
        <v>1082041</v>
      </c>
      <c r="AJ259" s="22">
        <v>4347225</v>
      </c>
      <c r="AK259" s="22">
        <v>0</v>
      </c>
      <c r="AL259" s="22">
        <v>4347225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931570</v>
      </c>
      <c r="F260" s="22">
        <v>0</v>
      </c>
      <c r="G260" s="22">
        <v>2672485</v>
      </c>
      <c r="H260" s="22">
        <v>5461610</v>
      </c>
      <c r="I260" s="22">
        <v>740957</v>
      </c>
      <c r="J260" s="22">
        <v>0</v>
      </c>
      <c r="K260" s="22">
        <v>0</v>
      </c>
      <c r="L260" s="22">
        <v>0</v>
      </c>
      <c r="M260" s="22">
        <v>9806622</v>
      </c>
      <c r="N260" s="22">
        <v>180584</v>
      </c>
      <c r="O260" s="22">
        <v>1692948</v>
      </c>
      <c r="P260" s="22">
        <v>148538</v>
      </c>
      <c r="Q260" s="22">
        <v>826895</v>
      </c>
      <c r="R260" s="22">
        <v>539335</v>
      </c>
      <c r="S260" s="22">
        <v>30068</v>
      </c>
      <c r="T260" s="22">
        <v>13224990</v>
      </c>
      <c r="U260" s="22">
        <v>572098</v>
      </c>
      <c r="V260" s="22">
        <v>0</v>
      </c>
      <c r="W260" s="22">
        <v>980230</v>
      </c>
      <c r="X260" s="22">
        <v>854538</v>
      </c>
      <c r="Y260" s="22">
        <v>355725</v>
      </c>
      <c r="Z260" s="22">
        <v>0</v>
      </c>
      <c r="AA260" s="22">
        <v>0</v>
      </c>
      <c r="AB260" s="22">
        <v>0</v>
      </c>
      <c r="AC260" s="22">
        <v>2762591</v>
      </c>
      <c r="AD260" s="22">
        <v>545122</v>
      </c>
      <c r="AE260" s="22">
        <v>63652</v>
      </c>
      <c r="AF260" s="22">
        <v>0</v>
      </c>
      <c r="AG260" s="22">
        <v>201851</v>
      </c>
      <c r="AH260" s="22">
        <v>25793</v>
      </c>
      <c r="AI260" s="22">
        <v>3599009</v>
      </c>
      <c r="AJ260" s="22">
        <v>9625981</v>
      </c>
      <c r="AK260" s="22">
        <v>663946</v>
      </c>
      <c r="AL260" s="22">
        <v>8962035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1139329</v>
      </c>
      <c r="F261" s="22">
        <v>0</v>
      </c>
      <c r="G261" s="22">
        <v>1545505</v>
      </c>
      <c r="H261" s="22">
        <v>922318</v>
      </c>
      <c r="I261" s="22">
        <v>0</v>
      </c>
      <c r="J261" s="22">
        <v>0</v>
      </c>
      <c r="K261" s="22">
        <v>0</v>
      </c>
      <c r="L261" s="22">
        <v>0</v>
      </c>
      <c r="M261" s="22">
        <v>3607152</v>
      </c>
      <c r="N261" s="22">
        <v>174857</v>
      </c>
      <c r="O261" s="22">
        <v>209061</v>
      </c>
      <c r="P261" s="22">
        <v>422833</v>
      </c>
      <c r="Q261" s="22">
        <v>37010</v>
      </c>
      <c r="R261" s="22">
        <v>0</v>
      </c>
      <c r="S261" s="22">
        <v>184054</v>
      </c>
      <c r="T261" s="22">
        <v>4634967</v>
      </c>
      <c r="U261" s="22">
        <v>664902</v>
      </c>
      <c r="V261" s="22">
        <v>0</v>
      </c>
      <c r="W261" s="22">
        <v>636281</v>
      </c>
      <c r="X261" s="22">
        <v>314316</v>
      </c>
      <c r="Y261" s="22">
        <v>0</v>
      </c>
      <c r="Z261" s="22">
        <v>0</v>
      </c>
      <c r="AA261" s="22">
        <v>0</v>
      </c>
      <c r="AB261" s="22">
        <v>0</v>
      </c>
      <c r="AC261" s="22">
        <v>1615499</v>
      </c>
      <c r="AD261" s="22">
        <v>105815</v>
      </c>
      <c r="AE261" s="22">
        <v>208421</v>
      </c>
      <c r="AF261" s="22">
        <v>0</v>
      </c>
      <c r="AG261" s="22">
        <v>0</v>
      </c>
      <c r="AH261" s="22">
        <v>118623</v>
      </c>
      <c r="AI261" s="22">
        <v>2048358</v>
      </c>
      <c r="AJ261" s="22">
        <v>2586609</v>
      </c>
      <c r="AK261" s="22">
        <v>53555</v>
      </c>
      <c r="AL261" s="22">
        <v>2533054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4523366</v>
      </c>
      <c r="F262" s="22">
        <v>0</v>
      </c>
      <c r="G262" s="22">
        <v>2084181</v>
      </c>
      <c r="H262" s="22">
        <v>2870863</v>
      </c>
      <c r="I262" s="22">
        <v>128349</v>
      </c>
      <c r="J262" s="22">
        <v>0</v>
      </c>
      <c r="K262" s="22">
        <v>0</v>
      </c>
      <c r="L262" s="22">
        <v>0</v>
      </c>
      <c r="M262" s="22">
        <v>9606759</v>
      </c>
      <c r="N262" s="22">
        <v>0</v>
      </c>
      <c r="O262" s="22">
        <v>6179301</v>
      </c>
      <c r="P262" s="22">
        <v>1108604</v>
      </c>
      <c r="Q262" s="22">
        <v>420874</v>
      </c>
      <c r="R262" s="22">
        <v>810968</v>
      </c>
      <c r="S262" s="22">
        <v>181444</v>
      </c>
      <c r="T262" s="22">
        <v>18307950</v>
      </c>
      <c r="U262" s="22">
        <v>2196981</v>
      </c>
      <c r="V262" s="22">
        <v>0</v>
      </c>
      <c r="W262" s="22">
        <v>754876</v>
      </c>
      <c r="X262" s="22">
        <v>1246377</v>
      </c>
      <c r="Y262" s="22">
        <v>89846</v>
      </c>
      <c r="Z262" s="22">
        <v>0</v>
      </c>
      <c r="AA262" s="22">
        <v>0</v>
      </c>
      <c r="AB262" s="22">
        <v>0</v>
      </c>
      <c r="AC262" s="22">
        <v>4288080</v>
      </c>
      <c r="AD262" s="22">
        <v>3197119</v>
      </c>
      <c r="AE262" s="22">
        <v>779579</v>
      </c>
      <c r="AF262" s="22">
        <v>0</v>
      </c>
      <c r="AG262" s="22">
        <v>205389</v>
      </c>
      <c r="AH262" s="22">
        <v>145738</v>
      </c>
      <c r="AI262" s="22">
        <v>8615905</v>
      </c>
      <c r="AJ262" s="22">
        <v>9692045</v>
      </c>
      <c r="AK262" s="22">
        <v>965641</v>
      </c>
      <c r="AL262" s="22">
        <v>8726404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9185033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9185033</v>
      </c>
      <c r="N263" s="22">
        <v>16001</v>
      </c>
      <c r="O263" s="22">
        <v>1925632</v>
      </c>
      <c r="P263" s="22">
        <v>144073</v>
      </c>
      <c r="Q263" s="22">
        <v>370986</v>
      </c>
      <c r="R263" s="22">
        <v>155100</v>
      </c>
      <c r="S263" s="22">
        <v>341867</v>
      </c>
      <c r="T263" s="22">
        <v>12138692</v>
      </c>
      <c r="U263" s="22">
        <v>4285534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4285534</v>
      </c>
      <c r="AD263" s="22">
        <v>758963</v>
      </c>
      <c r="AE263" s="22">
        <v>78414</v>
      </c>
      <c r="AF263" s="22">
        <v>0</v>
      </c>
      <c r="AG263" s="22">
        <v>45554</v>
      </c>
      <c r="AH263" s="22">
        <v>145988</v>
      </c>
      <c r="AI263" s="22">
        <v>5314453</v>
      </c>
      <c r="AJ263" s="22">
        <v>6824239</v>
      </c>
      <c r="AK263" s="22">
        <v>939171</v>
      </c>
      <c r="AL263" s="22">
        <v>5885068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618904</v>
      </c>
      <c r="F264" s="22">
        <v>0</v>
      </c>
      <c r="G264" s="22">
        <v>1979445</v>
      </c>
      <c r="H264" s="22">
        <v>485660</v>
      </c>
      <c r="I264" s="22">
        <v>0</v>
      </c>
      <c r="J264" s="22">
        <v>0</v>
      </c>
      <c r="K264" s="22">
        <v>0</v>
      </c>
      <c r="L264" s="22">
        <v>0</v>
      </c>
      <c r="M264" s="22">
        <v>3084009</v>
      </c>
      <c r="N264" s="22">
        <v>0</v>
      </c>
      <c r="O264" s="22">
        <v>95420</v>
      </c>
      <c r="P264" s="22">
        <v>125090</v>
      </c>
      <c r="Q264" s="22">
        <v>66089</v>
      </c>
      <c r="R264" s="22">
        <v>4585</v>
      </c>
      <c r="S264" s="22">
        <v>0</v>
      </c>
      <c r="T264" s="22">
        <v>3375193</v>
      </c>
      <c r="U264" s="22">
        <v>340945</v>
      </c>
      <c r="V264" s="22">
        <v>0</v>
      </c>
      <c r="W264" s="22">
        <v>745161</v>
      </c>
      <c r="X264" s="22">
        <v>332419</v>
      </c>
      <c r="Y264" s="22">
        <v>0</v>
      </c>
      <c r="Z264" s="22">
        <v>0</v>
      </c>
      <c r="AA264" s="22">
        <v>0</v>
      </c>
      <c r="AB264" s="22">
        <v>0</v>
      </c>
      <c r="AC264" s="22">
        <v>1418525</v>
      </c>
      <c r="AD264" s="22">
        <v>25062</v>
      </c>
      <c r="AE264" s="22">
        <v>56556</v>
      </c>
      <c r="AF264" s="22">
        <v>0</v>
      </c>
      <c r="AG264" s="22">
        <v>2598</v>
      </c>
      <c r="AH264" s="22">
        <v>0</v>
      </c>
      <c r="AI264" s="22">
        <v>1502741</v>
      </c>
      <c r="AJ264" s="22">
        <v>1872452</v>
      </c>
      <c r="AK264" s="22">
        <v>159862</v>
      </c>
      <c r="AL264" s="22">
        <v>1712590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1210140</v>
      </c>
      <c r="F265" s="22">
        <v>0</v>
      </c>
      <c r="G265" s="22">
        <v>2226388</v>
      </c>
      <c r="H265" s="22">
        <v>1446227</v>
      </c>
      <c r="I265" s="22">
        <v>0</v>
      </c>
      <c r="J265" s="22">
        <v>0</v>
      </c>
      <c r="K265" s="22">
        <v>0</v>
      </c>
      <c r="L265" s="22">
        <v>0</v>
      </c>
      <c r="M265" s="22">
        <v>4882755</v>
      </c>
      <c r="N265" s="22">
        <v>0</v>
      </c>
      <c r="O265" s="22">
        <v>131252</v>
      </c>
      <c r="P265" s="22">
        <v>119063</v>
      </c>
      <c r="Q265" s="22">
        <v>62039</v>
      </c>
      <c r="R265" s="22">
        <v>20237</v>
      </c>
      <c r="S265" s="22">
        <v>155752</v>
      </c>
      <c r="T265" s="22">
        <v>5371098</v>
      </c>
      <c r="U265" s="22">
        <v>969785</v>
      </c>
      <c r="V265" s="22">
        <v>0</v>
      </c>
      <c r="W265" s="22">
        <v>485636</v>
      </c>
      <c r="X265" s="22">
        <v>397426</v>
      </c>
      <c r="Y265" s="22">
        <v>0</v>
      </c>
      <c r="Z265" s="22">
        <v>0</v>
      </c>
      <c r="AA265" s="22">
        <v>0</v>
      </c>
      <c r="AB265" s="22">
        <v>0</v>
      </c>
      <c r="AC265" s="22">
        <v>1852847</v>
      </c>
      <c r="AD265" s="22">
        <v>67236</v>
      </c>
      <c r="AE265" s="22">
        <v>134258</v>
      </c>
      <c r="AF265" s="22">
        <v>20237</v>
      </c>
      <c r="AG265" s="22">
        <v>0</v>
      </c>
      <c r="AH265" s="22">
        <v>74303</v>
      </c>
      <c r="AI265" s="22">
        <v>2148881</v>
      </c>
      <c r="AJ265" s="22">
        <v>3222217</v>
      </c>
      <c r="AK265" s="22">
        <v>0</v>
      </c>
      <c r="AL265" s="22">
        <v>3222217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1202591</v>
      </c>
      <c r="F266" s="22">
        <v>0</v>
      </c>
      <c r="G266" s="22">
        <v>2937396</v>
      </c>
      <c r="H266" s="22">
        <v>537581</v>
      </c>
      <c r="I266" s="22">
        <v>0</v>
      </c>
      <c r="J266" s="22">
        <v>0</v>
      </c>
      <c r="K266" s="22">
        <v>0</v>
      </c>
      <c r="L266" s="22">
        <v>0</v>
      </c>
      <c r="M266" s="22">
        <v>4677568</v>
      </c>
      <c r="N266" s="22">
        <v>0</v>
      </c>
      <c r="O266" s="22">
        <v>323537</v>
      </c>
      <c r="P266" s="22">
        <v>394613</v>
      </c>
      <c r="Q266" s="22">
        <v>476643</v>
      </c>
      <c r="R266" s="22">
        <v>112932</v>
      </c>
      <c r="S266" s="22">
        <v>574309</v>
      </c>
      <c r="T266" s="22">
        <v>6559602</v>
      </c>
      <c r="U266" s="22">
        <v>267764</v>
      </c>
      <c r="V266" s="22">
        <v>0</v>
      </c>
      <c r="W266" s="22">
        <v>615482</v>
      </c>
      <c r="X266" s="22">
        <v>290180</v>
      </c>
      <c r="Y266" s="22">
        <v>0</v>
      </c>
      <c r="Z266" s="22">
        <v>0</v>
      </c>
      <c r="AA266" s="22">
        <v>0</v>
      </c>
      <c r="AB266" s="22">
        <v>0</v>
      </c>
      <c r="AC266" s="22">
        <v>1173426</v>
      </c>
      <c r="AD266" s="22">
        <v>141346</v>
      </c>
      <c r="AE266" s="22">
        <v>174295</v>
      </c>
      <c r="AF266" s="22">
        <v>0</v>
      </c>
      <c r="AG266" s="22">
        <v>33311</v>
      </c>
      <c r="AH266" s="22">
        <v>196295</v>
      </c>
      <c r="AI266" s="22">
        <v>1718673</v>
      </c>
      <c r="AJ266" s="22">
        <v>4840929</v>
      </c>
      <c r="AK266" s="22">
        <v>180647</v>
      </c>
      <c r="AL266" s="22">
        <v>4660282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585742</v>
      </c>
      <c r="F267" s="22">
        <v>0</v>
      </c>
      <c r="G267" s="22">
        <v>1405791</v>
      </c>
      <c r="H267" s="22">
        <v>462706</v>
      </c>
      <c r="I267" s="22">
        <v>0</v>
      </c>
      <c r="J267" s="22">
        <v>0</v>
      </c>
      <c r="K267" s="22">
        <v>0</v>
      </c>
      <c r="L267" s="22">
        <v>0</v>
      </c>
      <c r="M267" s="22">
        <v>2454239</v>
      </c>
      <c r="N267" s="22">
        <v>374454</v>
      </c>
      <c r="O267" s="22">
        <v>705336</v>
      </c>
      <c r="P267" s="22">
        <v>206438</v>
      </c>
      <c r="Q267" s="22">
        <v>89058</v>
      </c>
      <c r="R267" s="22">
        <v>0</v>
      </c>
      <c r="S267" s="22">
        <v>327413</v>
      </c>
      <c r="T267" s="22">
        <v>4156938</v>
      </c>
      <c r="U267" s="22">
        <v>0</v>
      </c>
      <c r="V267" s="22">
        <v>491839</v>
      </c>
      <c r="W267" s="22">
        <v>0</v>
      </c>
      <c r="X267" s="22">
        <v>829945</v>
      </c>
      <c r="Y267" s="22">
        <v>427720</v>
      </c>
      <c r="Z267" s="22">
        <v>0</v>
      </c>
      <c r="AA267" s="22">
        <v>0</v>
      </c>
      <c r="AB267" s="22">
        <v>0</v>
      </c>
      <c r="AC267" s="22">
        <v>1749504</v>
      </c>
      <c r="AD267" s="22">
        <v>158623</v>
      </c>
      <c r="AE267" s="22">
        <v>106446</v>
      </c>
      <c r="AF267" s="22">
        <v>0</v>
      </c>
      <c r="AG267" s="22">
        <v>0</v>
      </c>
      <c r="AH267" s="22">
        <v>137686</v>
      </c>
      <c r="AI267" s="22">
        <v>2152259</v>
      </c>
      <c r="AJ267" s="22">
        <v>2004679</v>
      </c>
      <c r="AK267" s="22">
        <v>60130</v>
      </c>
      <c r="AL267" s="22">
        <v>1944549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3058717</v>
      </c>
      <c r="F268" s="22">
        <v>0</v>
      </c>
      <c r="G268" s="22">
        <v>19143918</v>
      </c>
      <c r="H268" s="22">
        <v>562173</v>
      </c>
      <c r="I268" s="22">
        <v>0</v>
      </c>
      <c r="J268" s="22">
        <v>0</v>
      </c>
      <c r="K268" s="22">
        <v>0</v>
      </c>
      <c r="L268" s="22">
        <v>0</v>
      </c>
      <c r="M268" s="22">
        <v>22764808</v>
      </c>
      <c r="N268" s="22">
        <v>25416</v>
      </c>
      <c r="O268" s="22">
        <v>1406198</v>
      </c>
      <c r="P268" s="22">
        <v>1014229</v>
      </c>
      <c r="Q268" s="22">
        <v>599140</v>
      </c>
      <c r="R268" s="22">
        <v>2178450</v>
      </c>
      <c r="S268" s="22">
        <v>206915</v>
      </c>
      <c r="T268" s="22">
        <v>28195156</v>
      </c>
      <c r="U268" s="22">
        <v>1673526</v>
      </c>
      <c r="V268" s="22">
        <v>0</v>
      </c>
      <c r="W268" s="22">
        <v>1371399</v>
      </c>
      <c r="X268" s="22">
        <v>399227</v>
      </c>
      <c r="Y268" s="22">
        <v>0</v>
      </c>
      <c r="Z268" s="22">
        <v>0</v>
      </c>
      <c r="AA268" s="22">
        <v>0</v>
      </c>
      <c r="AB268" s="22">
        <v>0</v>
      </c>
      <c r="AC268" s="22">
        <v>3444152</v>
      </c>
      <c r="AD268" s="22">
        <v>279627</v>
      </c>
      <c r="AE268" s="22">
        <v>598730</v>
      </c>
      <c r="AF268" s="22">
        <v>0</v>
      </c>
      <c r="AG268" s="22">
        <v>1598236</v>
      </c>
      <c r="AH268" s="22">
        <v>143486</v>
      </c>
      <c r="AI268" s="22">
        <v>6064231</v>
      </c>
      <c r="AJ268" s="22">
        <v>22130925</v>
      </c>
      <c r="AK268" s="22">
        <v>2282296</v>
      </c>
      <c r="AL268" s="22">
        <v>19848629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4221537</v>
      </c>
      <c r="F269" s="22">
        <v>0</v>
      </c>
      <c r="G269" s="22">
        <v>8563353</v>
      </c>
      <c r="H269" s="22">
        <v>928412</v>
      </c>
      <c r="I269" s="22">
        <v>120372</v>
      </c>
      <c r="J269" s="22">
        <v>0</v>
      </c>
      <c r="K269" s="22">
        <v>0</v>
      </c>
      <c r="L269" s="22">
        <v>0</v>
      </c>
      <c r="M269" s="22">
        <v>13833674</v>
      </c>
      <c r="N269" s="22">
        <v>0</v>
      </c>
      <c r="O269" s="22">
        <v>2150192</v>
      </c>
      <c r="P269" s="22">
        <v>24885</v>
      </c>
      <c r="Q269" s="22">
        <v>387745</v>
      </c>
      <c r="R269" s="22">
        <v>624947</v>
      </c>
      <c r="S269" s="22">
        <v>429346</v>
      </c>
      <c r="T269" s="22">
        <v>17450789</v>
      </c>
      <c r="U269" s="22">
        <v>2400343</v>
      </c>
      <c r="V269" s="22">
        <v>0</v>
      </c>
      <c r="W269" s="22">
        <v>2892562</v>
      </c>
      <c r="X269" s="22">
        <v>328388</v>
      </c>
      <c r="Y269" s="22">
        <v>4290</v>
      </c>
      <c r="Z269" s="22">
        <v>0</v>
      </c>
      <c r="AA269" s="22">
        <v>0</v>
      </c>
      <c r="AB269" s="22">
        <v>0</v>
      </c>
      <c r="AC269" s="22">
        <v>5625583</v>
      </c>
      <c r="AD269" s="22">
        <v>1144558</v>
      </c>
      <c r="AE269" s="22">
        <v>17912</v>
      </c>
      <c r="AF269" s="22">
        <v>0</v>
      </c>
      <c r="AG269" s="22">
        <v>270701</v>
      </c>
      <c r="AH269" s="22">
        <v>199349</v>
      </c>
      <c r="AI269" s="22">
        <v>7258103</v>
      </c>
      <c r="AJ269" s="22">
        <v>10192686</v>
      </c>
      <c r="AK269" s="22">
        <v>283516</v>
      </c>
      <c r="AL269" s="22">
        <v>9909170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1253997</v>
      </c>
      <c r="F270" s="22">
        <v>0</v>
      </c>
      <c r="G270" s="22">
        <v>1245894</v>
      </c>
      <c r="H270" s="22">
        <v>5854330</v>
      </c>
      <c r="I270" s="22">
        <v>0</v>
      </c>
      <c r="J270" s="22">
        <v>0</v>
      </c>
      <c r="K270" s="22">
        <v>0</v>
      </c>
      <c r="L270" s="22">
        <v>0</v>
      </c>
      <c r="M270" s="22">
        <v>8354221</v>
      </c>
      <c r="N270" s="22">
        <v>0</v>
      </c>
      <c r="O270" s="22">
        <v>270878</v>
      </c>
      <c r="P270" s="22">
        <v>239516</v>
      </c>
      <c r="Q270" s="22">
        <v>51172</v>
      </c>
      <c r="R270" s="22">
        <v>0</v>
      </c>
      <c r="S270" s="22">
        <v>45000</v>
      </c>
      <c r="T270" s="22">
        <v>8960787</v>
      </c>
      <c r="U270" s="22">
        <v>511785</v>
      </c>
      <c r="V270" s="22">
        <v>0</v>
      </c>
      <c r="W270" s="22">
        <v>709094</v>
      </c>
      <c r="X270" s="22">
        <v>5403745</v>
      </c>
      <c r="Y270" s="22">
        <v>0</v>
      </c>
      <c r="Z270" s="22">
        <v>0</v>
      </c>
      <c r="AA270" s="22">
        <v>0</v>
      </c>
      <c r="AB270" s="22">
        <v>0</v>
      </c>
      <c r="AC270" s="22">
        <v>6624624</v>
      </c>
      <c r="AD270" s="22">
        <v>50199</v>
      </c>
      <c r="AE270" s="22">
        <v>93393</v>
      </c>
      <c r="AF270" s="22">
        <v>0</v>
      </c>
      <c r="AG270" s="22">
        <v>0</v>
      </c>
      <c r="AH270" s="22">
        <v>4950</v>
      </c>
      <c r="AI270" s="22">
        <v>6773166</v>
      </c>
      <c r="AJ270" s="22">
        <v>2187621</v>
      </c>
      <c r="AK270" s="22">
        <v>0</v>
      </c>
      <c r="AL270" s="22">
        <v>2187621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1224414</v>
      </c>
      <c r="F271" s="22">
        <v>0</v>
      </c>
      <c r="G271" s="22">
        <v>3151411</v>
      </c>
      <c r="H271" s="22">
        <v>464750</v>
      </c>
      <c r="I271" s="22">
        <v>230610</v>
      </c>
      <c r="J271" s="22">
        <v>0</v>
      </c>
      <c r="K271" s="22">
        <v>0</v>
      </c>
      <c r="L271" s="22">
        <v>0</v>
      </c>
      <c r="M271" s="22">
        <v>5071185</v>
      </c>
      <c r="N271" s="22">
        <v>183625</v>
      </c>
      <c r="O271" s="22">
        <v>689274</v>
      </c>
      <c r="P271" s="22">
        <v>808012</v>
      </c>
      <c r="Q271" s="22">
        <v>79019</v>
      </c>
      <c r="R271" s="22">
        <v>0</v>
      </c>
      <c r="S271" s="22">
        <v>925890</v>
      </c>
      <c r="T271" s="22">
        <v>7757005</v>
      </c>
      <c r="U271" s="22">
        <v>870753</v>
      </c>
      <c r="V271" s="22">
        <v>0</v>
      </c>
      <c r="W271" s="22">
        <v>884156</v>
      </c>
      <c r="X271" s="22">
        <v>273588</v>
      </c>
      <c r="Y271" s="22">
        <v>223192</v>
      </c>
      <c r="Z271" s="22">
        <v>0</v>
      </c>
      <c r="AA271" s="22">
        <v>0</v>
      </c>
      <c r="AB271" s="22">
        <v>0</v>
      </c>
      <c r="AC271" s="22">
        <v>2251689</v>
      </c>
      <c r="AD271" s="22">
        <v>152277</v>
      </c>
      <c r="AE271" s="22">
        <v>452008</v>
      </c>
      <c r="AF271" s="22">
        <v>0</v>
      </c>
      <c r="AG271" s="22">
        <v>0</v>
      </c>
      <c r="AH271" s="22">
        <v>410743</v>
      </c>
      <c r="AI271" s="22">
        <v>3266717</v>
      </c>
      <c r="AJ271" s="22">
        <v>4490288</v>
      </c>
      <c r="AK271" s="22">
        <v>718260</v>
      </c>
      <c r="AL271" s="22">
        <v>3772028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1042981</v>
      </c>
      <c r="F272" s="22">
        <v>0</v>
      </c>
      <c r="G272" s="22">
        <v>1124099</v>
      </c>
      <c r="H272" s="22">
        <v>931527</v>
      </c>
      <c r="I272" s="22">
        <v>0</v>
      </c>
      <c r="J272" s="22">
        <v>0</v>
      </c>
      <c r="K272" s="22">
        <v>42451</v>
      </c>
      <c r="L272" s="22">
        <v>10005</v>
      </c>
      <c r="M272" s="22">
        <v>3151063</v>
      </c>
      <c r="N272" s="22">
        <v>0</v>
      </c>
      <c r="O272" s="22">
        <v>1457207</v>
      </c>
      <c r="P272" s="22">
        <v>136317</v>
      </c>
      <c r="Q272" s="22">
        <v>66503</v>
      </c>
      <c r="R272" s="22">
        <v>71955</v>
      </c>
      <c r="S272" s="22">
        <v>52846</v>
      </c>
      <c r="T272" s="22">
        <v>4935891</v>
      </c>
      <c r="U272" s="22">
        <v>678789</v>
      </c>
      <c r="V272" s="22">
        <v>0</v>
      </c>
      <c r="W272" s="22">
        <v>310281</v>
      </c>
      <c r="X272" s="22">
        <v>788245</v>
      </c>
      <c r="Y272" s="22">
        <v>0</v>
      </c>
      <c r="Z272" s="22">
        <v>0</v>
      </c>
      <c r="AA272" s="22">
        <v>5304</v>
      </c>
      <c r="AB272" s="22">
        <v>663</v>
      </c>
      <c r="AC272" s="22">
        <v>1783282</v>
      </c>
      <c r="AD272" s="22">
        <v>372111</v>
      </c>
      <c r="AE272" s="22">
        <v>92522</v>
      </c>
      <c r="AF272" s="22">
        <v>0</v>
      </c>
      <c r="AG272" s="22">
        <v>10702</v>
      </c>
      <c r="AH272" s="22">
        <v>16806</v>
      </c>
      <c r="AI272" s="22">
        <v>2275423</v>
      </c>
      <c r="AJ272" s="22">
        <v>2660468</v>
      </c>
      <c r="AK272" s="22">
        <v>0</v>
      </c>
      <c r="AL272" s="22">
        <v>2660468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1798200</v>
      </c>
      <c r="F273" s="22">
        <v>0</v>
      </c>
      <c r="G273" s="22">
        <v>2491962</v>
      </c>
      <c r="H273" s="22">
        <v>1225188</v>
      </c>
      <c r="I273" s="22">
        <v>0</v>
      </c>
      <c r="J273" s="22">
        <v>0</v>
      </c>
      <c r="K273" s="22">
        <v>0</v>
      </c>
      <c r="L273" s="22">
        <v>0</v>
      </c>
      <c r="M273" s="22">
        <v>5515350</v>
      </c>
      <c r="N273" s="22">
        <v>174579</v>
      </c>
      <c r="O273" s="22">
        <v>184574</v>
      </c>
      <c r="P273" s="22">
        <v>248248</v>
      </c>
      <c r="Q273" s="22">
        <v>177938</v>
      </c>
      <c r="R273" s="22">
        <v>289382</v>
      </c>
      <c r="S273" s="22">
        <v>324017</v>
      </c>
      <c r="T273" s="22">
        <v>6914088</v>
      </c>
      <c r="U273" s="22">
        <v>942562</v>
      </c>
      <c r="V273" s="22">
        <v>0</v>
      </c>
      <c r="W273" s="22">
        <v>686073</v>
      </c>
      <c r="X273" s="22">
        <v>257736</v>
      </c>
      <c r="Y273" s="22">
        <v>0</v>
      </c>
      <c r="Z273" s="22">
        <v>0</v>
      </c>
      <c r="AA273" s="22">
        <v>0</v>
      </c>
      <c r="AB273" s="22">
        <v>0</v>
      </c>
      <c r="AC273" s="22">
        <v>1886371</v>
      </c>
      <c r="AD273" s="22">
        <v>54967</v>
      </c>
      <c r="AE273" s="22">
        <v>158028</v>
      </c>
      <c r="AF273" s="22">
        <v>0</v>
      </c>
      <c r="AG273" s="22">
        <v>60311</v>
      </c>
      <c r="AH273" s="22">
        <v>162331</v>
      </c>
      <c r="AI273" s="22">
        <v>2322008</v>
      </c>
      <c r="AJ273" s="22">
        <v>4592080</v>
      </c>
      <c r="AK273" s="22">
        <v>65585</v>
      </c>
      <c r="AL273" s="22">
        <v>4526495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3281240</v>
      </c>
      <c r="F274" s="22">
        <v>0</v>
      </c>
      <c r="G274" s="22">
        <v>4508528</v>
      </c>
      <c r="H274" s="22">
        <v>1550330</v>
      </c>
      <c r="I274" s="22">
        <v>0</v>
      </c>
      <c r="J274" s="22">
        <v>0</v>
      </c>
      <c r="K274" s="22">
        <v>0</v>
      </c>
      <c r="L274" s="22">
        <v>0</v>
      </c>
      <c r="M274" s="22">
        <v>9340098</v>
      </c>
      <c r="N274" s="22">
        <v>0</v>
      </c>
      <c r="O274" s="22">
        <v>6523950</v>
      </c>
      <c r="P274" s="22">
        <v>332438</v>
      </c>
      <c r="Q274" s="22">
        <v>294203</v>
      </c>
      <c r="R274" s="22">
        <v>1798454</v>
      </c>
      <c r="S274" s="22">
        <v>279136</v>
      </c>
      <c r="T274" s="22">
        <v>18568279</v>
      </c>
      <c r="U274" s="22">
        <v>1777452</v>
      </c>
      <c r="V274" s="22">
        <v>0</v>
      </c>
      <c r="W274" s="22">
        <v>993885</v>
      </c>
      <c r="X274" s="22">
        <v>935628</v>
      </c>
      <c r="Y274" s="22">
        <v>0</v>
      </c>
      <c r="Z274" s="22">
        <v>0</v>
      </c>
      <c r="AA274" s="22">
        <v>0</v>
      </c>
      <c r="AB274" s="22">
        <v>0</v>
      </c>
      <c r="AC274" s="22">
        <v>3706965</v>
      </c>
      <c r="AD274" s="22">
        <v>3765784</v>
      </c>
      <c r="AE274" s="22">
        <v>151808</v>
      </c>
      <c r="AF274" s="22">
        <v>0</v>
      </c>
      <c r="AG274" s="22">
        <v>699564</v>
      </c>
      <c r="AH274" s="22">
        <v>130899</v>
      </c>
      <c r="AI274" s="22">
        <v>8455020</v>
      </c>
      <c r="AJ274" s="22">
        <v>10113259</v>
      </c>
      <c r="AK274" s="22">
        <v>1136942</v>
      </c>
      <c r="AL274" s="22">
        <v>8976317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3492748</v>
      </c>
      <c r="F275" s="22">
        <v>0</v>
      </c>
      <c r="G275" s="22">
        <v>0</v>
      </c>
      <c r="H275" s="22">
        <v>1495145</v>
      </c>
      <c r="I275" s="22">
        <v>0</v>
      </c>
      <c r="J275" s="22">
        <v>0</v>
      </c>
      <c r="K275" s="22">
        <v>0</v>
      </c>
      <c r="L275" s="22">
        <v>0</v>
      </c>
      <c r="M275" s="22">
        <v>4987893</v>
      </c>
      <c r="N275" s="22">
        <v>0</v>
      </c>
      <c r="O275" s="22">
        <v>1805794</v>
      </c>
      <c r="P275" s="22">
        <v>437520</v>
      </c>
      <c r="Q275" s="22">
        <v>337502</v>
      </c>
      <c r="R275" s="22">
        <v>440745</v>
      </c>
      <c r="S275" s="22">
        <v>51637</v>
      </c>
      <c r="T275" s="22">
        <v>8061091</v>
      </c>
      <c r="U275" s="22">
        <v>2800123</v>
      </c>
      <c r="V275" s="22">
        <v>0</v>
      </c>
      <c r="W275" s="22">
        <v>0</v>
      </c>
      <c r="X275" s="22">
        <v>942515</v>
      </c>
      <c r="Y275" s="22">
        <v>0</v>
      </c>
      <c r="Z275" s="22">
        <v>0</v>
      </c>
      <c r="AA275" s="22">
        <v>0</v>
      </c>
      <c r="AB275" s="22">
        <v>0</v>
      </c>
      <c r="AC275" s="22">
        <v>3742638</v>
      </c>
      <c r="AD275" s="22">
        <v>640351</v>
      </c>
      <c r="AE275" s="22">
        <v>172553</v>
      </c>
      <c r="AF275" s="22">
        <v>0</v>
      </c>
      <c r="AG275" s="22">
        <v>159346</v>
      </c>
      <c r="AH275" s="22">
        <v>42220</v>
      </c>
      <c r="AI275" s="22">
        <v>4757108</v>
      </c>
      <c r="AJ275" s="22">
        <v>3303983</v>
      </c>
      <c r="AK275" s="22">
        <v>0</v>
      </c>
      <c r="AL275" s="22">
        <v>3303983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2427166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2427166</v>
      </c>
      <c r="N276" s="22">
        <v>14835</v>
      </c>
      <c r="O276" s="22">
        <v>576882</v>
      </c>
      <c r="P276" s="22">
        <v>226220</v>
      </c>
      <c r="Q276" s="22">
        <v>1329022</v>
      </c>
      <c r="R276" s="22">
        <v>253629</v>
      </c>
      <c r="S276" s="22">
        <v>109425</v>
      </c>
      <c r="T276" s="22">
        <v>4937179</v>
      </c>
      <c r="U276" s="22">
        <v>982527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982527</v>
      </c>
      <c r="AD276" s="22">
        <v>93685</v>
      </c>
      <c r="AE276" s="22">
        <v>137382</v>
      </c>
      <c r="AF276" s="22">
        <v>0</v>
      </c>
      <c r="AG276" s="22">
        <v>120234</v>
      </c>
      <c r="AH276" s="22">
        <v>70186</v>
      </c>
      <c r="AI276" s="22">
        <v>1404014</v>
      </c>
      <c r="AJ276" s="22">
        <v>3533165</v>
      </c>
      <c r="AK276" s="22">
        <v>0</v>
      </c>
      <c r="AL276" s="22">
        <v>3533165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1937617</v>
      </c>
      <c r="F277" s="22">
        <v>0</v>
      </c>
      <c r="G277" s="22">
        <v>3688717</v>
      </c>
      <c r="H277" s="22">
        <v>1520171</v>
      </c>
      <c r="I277" s="22">
        <v>0</v>
      </c>
      <c r="J277" s="22">
        <v>0</v>
      </c>
      <c r="K277" s="22">
        <v>0</v>
      </c>
      <c r="L277" s="22">
        <v>0</v>
      </c>
      <c r="M277" s="22">
        <v>7146505</v>
      </c>
      <c r="N277" s="22">
        <v>2445900</v>
      </c>
      <c r="O277" s="22">
        <v>0</v>
      </c>
      <c r="P277" s="22">
        <v>381696</v>
      </c>
      <c r="Q277" s="22">
        <v>821802</v>
      </c>
      <c r="R277" s="22">
        <v>113362</v>
      </c>
      <c r="S277" s="22">
        <v>666945</v>
      </c>
      <c r="T277" s="22">
        <v>11576210</v>
      </c>
      <c r="U277" s="22">
        <v>994101</v>
      </c>
      <c r="V277" s="22">
        <v>0</v>
      </c>
      <c r="W277" s="22">
        <v>1011008</v>
      </c>
      <c r="X277" s="22">
        <v>568967</v>
      </c>
      <c r="Y277" s="22">
        <v>0</v>
      </c>
      <c r="Z277" s="22">
        <v>0</v>
      </c>
      <c r="AA277" s="22">
        <v>0</v>
      </c>
      <c r="AB277" s="22">
        <v>0</v>
      </c>
      <c r="AC277" s="22">
        <v>2574076</v>
      </c>
      <c r="AD277" s="22">
        <v>1201856</v>
      </c>
      <c r="AE277" s="22">
        <v>140307</v>
      </c>
      <c r="AF277" s="22">
        <v>0</v>
      </c>
      <c r="AG277" s="22">
        <v>75990</v>
      </c>
      <c r="AH277" s="22">
        <v>222114</v>
      </c>
      <c r="AI277" s="22">
        <v>4214343</v>
      </c>
      <c r="AJ277" s="22">
        <v>7361867</v>
      </c>
      <c r="AK277" s="22">
        <v>758844</v>
      </c>
      <c r="AL277" s="22">
        <v>6603023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7902254</v>
      </c>
      <c r="F278" s="22">
        <v>0</v>
      </c>
      <c r="G278" s="22">
        <v>949367</v>
      </c>
      <c r="H278" s="22">
        <v>1173452</v>
      </c>
      <c r="I278" s="22">
        <v>286399</v>
      </c>
      <c r="J278" s="22">
        <v>0</v>
      </c>
      <c r="K278" s="22">
        <v>0</v>
      </c>
      <c r="L278" s="22">
        <v>0</v>
      </c>
      <c r="M278" s="22">
        <v>10311472</v>
      </c>
      <c r="N278" s="22">
        <v>0</v>
      </c>
      <c r="O278" s="22">
        <v>4064524</v>
      </c>
      <c r="P278" s="22">
        <v>771104</v>
      </c>
      <c r="Q278" s="22">
        <v>24780</v>
      </c>
      <c r="R278" s="22">
        <v>90300</v>
      </c>
      <c r="S278" s="22">
        <v>85659</v>
      </c>
      <c r="T278" s="22">
        <v>15347839</v>
      </c>
      <c r="U278" s="22">
        <v>2752816</v>
      </c>
      <c r="V278" s="22">
        <v>0</v>
      </c>
      <c r="W278" s="22">
        <v>305610</v>
      </c>
      <c r="X278" s="22">
        <v>314333</v>
      </c>
      <c r="Y278" s="22">
        <v>25504</v>
      </c>
      <c r="Z278" s="22">
        <v>0</v>
      </c>
      <c r="AA278" s="22">
        <v>0</v>
      </c>
      <c r="AB278" s="22">
        <v>0</v>
      </c>
      <c r="AC278" s="22">
        <v>3398263</v>
      </c>
      <c r="AD278" s="22">
        <v>1658160</v>
      </c>
      <c r="AE278" s="22">
        <v>401457</v>
      </c>
      <c r="AF278" s="22">
        <v>0</v>
      </c>
      <c r="AG278" s="22">
        <v>13210</v>
      </c>
      <c r="AH278" s="22">
        <v>43773</v>
      </c>
      <c r="AI278" s="22">
        <v>5514863</v>
      </c>
      <c r="AJ278" s="22">
        <v>9832976</v>
      </c>
      <c r="AK278" s="22">
        <v>418452</v>
      </c>
      <c r="AL278" s="22">
        <v>9414524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6520530</v>
      </c>
      <c r="F279" s="22">
        <v>0</v>
      </c>
      <c r="G279" s="22">
        <v>11948056</v>
      </c>
      <c r="H279" s="22">
        <v>1717157</v>
      </c>
      <c r="I279" s="22">
        <v>0</v>
      </c>
      <c r="J279" s="22">
        <v>0</v>
      </c>
      <c r="K279" s="22">
        <v>0</v>
      </c>
      <c r="L279" s="22">
        <v>0</v>
      </c>
      <c r="M279" s="22">
        <v>20185743</v>
      </c>
      <c r="N279" s="22">
        <v>0</v>
      </c>
      <c r="O279" s="22">
        <v>5233569</v>
      </c>
      <c r="P279" s="22">
        <v>1408648</v>
      </c>
      <c r="Q279" s="22">
        <v>581323</v>
      </c>
      <c r="R279" s="22">
        <v>0</v>
      </c>
      <c r="S279" s="22">
        <v>108855</v>
      </c>
      <c r="T279" s="22">
        <v>27518138</v>
      </c>
      <c r="U279" s="22">
        <v>5093515</v>
      </c>
      <c r="V279" s="22">
        <v>0</v>
      </c>
      <c r="W279" s="22">
        <v>3154544</v>
      </c>
      <c r="X279" s="22">
        <v>942126</v>
      </c>
      <c r="Y279" s="22">
        <v>0</v>
      </c>
      <c r="Z279" s="22">
        <v>0</v>
      </c>
      <c r="AA279" s="22">
        <v>0</v>
      </c>
      <c r="AB279" s="22">
        <v>0</v>
      </c>
      <c r="AC279" s="22">
        <v>9190185</v>
      </c>
      <c r="AD279" s="22">
        <v>2563314</v>
      </c>
      <c r="AE279" s="22">
        <v>636512</v>
      </c>
      <c r="AF279" s="22">
        <v>0</v>
      </c>
      <c r="AG279" s="22">
        <v>0</v>
      </c>
      <c r="AH279" s="22">
        <v>67384</v>
      </c>
      <c r="AI279" s="22">
        <v>12457395</v>
      </c>
      <c r="AJ279" s="22">
        <v>15060743</v>
      </c>
      <c r="AK279" s="22">
        <v>1023867</v>
      </c>
      <c r="AL279" s="22">
        <v>14036876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2072428</v>
      </c>
      <c r="F280" s="22">
        <v>0</v>
      </c>
      <c r="G280" s="22">
        <v>610378</v>
      </c>
      <c r="H280" s="22">
        <v>214064</v>
      </c>
      <c r="I280" s="22">
        <v>0</v>
      </c>
      <c r="J280" s="22">
        <v>0</v>
      </c>
      <c r="K280" s="22">
        <v>0</v>
      </c>
      <c r="L280" s="22">
        <v>0</v>
      </c>
      <c r="M280" s="22">
        <v>2896870</v>
      </c>
      <c r="N280" s="22">
        <v>0</v>
      </c>
      <c r="O280" s="22">
        <v>424162</v>
      </c>
      <c r="P280" s="22">
        <v>543924</v>
      </c>
      <c r="Q280" s="22">
        <v>18217</v>
      </c>
      <c r="R280" s="22">
        <v>95659</v>
      </c>
      <c r="S280" s="22">
        <v>153893</v>
      </c>
      <c r="T280" s="22">
        <v>4132725</v>
      </c>
      <c r="U280" s="22">
        <v>1376264</v>
      </c>
      <c r="V280" s="22">
        <v>0</v>
      </c>
      <c r="W280" s="22">
        <v>373452</v>
      </c>
      <c r="X280" s="22">
        <v>9320</v>
      </c>
      <c r="Y280" s="22">
        <v>0</v>
      </c>
      <c r="Z280" s="22">
        <v>0</v>
      </c>
      <c r="AA280" s="22">
        <v>0</v>
      </c>
      <c r="AB280" s="22">
        <v>0</v>
      </c>
      <c r="AC280" s="22">
        <v>1759036</v>
      </c>
      <c r="AD280" s="22">
        <v>141856</v>
      </c>
      <c r="AE280" s="22">
        <v>258138</v>
      </c>
      <c r="AF280" s="22">
        <v>0</v>
      </c>
      <c r="AG280" s="22">
        <v>66072</v>
      </c>
      <c r="AH280" s="22">
        <v>42362</v>
      </c>
      <c r="AI280" s="22">
        <v>2267464</v>
      </c>
      <c r="AJ280" s="22">
        <v>1865261</v>
      </c>
      <c r="AK280" s="22">
        <v>0</v>
      </c>
      <c r="AL280" s="22">
        <v>1865261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1934021</v>
      </c>
      <c r="F281" s="22">
        <v>0</v>
      </c>
      <c r="G281" s="22">
        <v>1338344</v>
      </c>
      <c r="H281" s="22">
        <v>551502</v>
      </c>
      <c r="I281" s="22">
        <v>0</v>
      </c>
      <c r="J281" s="22">
        <v>0</v>
      </c>
      <c r="K281" s="22">
        <v>0</v>
      </c>
      <c r="L281" s="22">
        <v>0</v>
      </c>
      <c r="M281" s="22">
        <v>3823867</v>
      </c>
      <c r="N281" s="22">
        <v>0</v>
      </c>
      <c r="O281" s="22">
        <v>569130</v>
      </c>
      <c r="P281" s="22">
        <v>156427</v>
      </c>
      <c r="Q281" s="22">
        <v>126273</v>
      </c>
      <c r="R281" s="22">
        <v>54582</v>
      </c>
      <c r="S281" s="22">
        <v>38008</v>
      </c>
      <c r="T281" s="22">
        <v>4768287</v>
      </c>
      <c r="U281" s="22">
        <v>636703</v>
      </c>
      <c r="V281" s="22">
        <v>0</v>
      </c>
      <c r="W281" s="22">
        <v>377745</v>
      </c>
      <c r="X281" s="22">
        <v>438847</v>
      </c>
      <c r="Y281" s="22">
        <v>0</v>
      </c>
      <c r="Z281" s="22">
        <v>0</v>
      </c>
      <c r="AA281" s="22">
        <v>0</v>
      </c>
      <c r="AB281" s="22">
        <v>0</v>
      </c>
      <c r="AC281" s="22">
        <v>1453295</v>
      </c>
      <c r="AD281" s="22">
        <v>296096</v>
      </c>
      <c r="AE281" s="22">
        <v>95678</v>
      </c>
      <c r="AF281" s="22">
        <v>0</v>
      </c>
      <c r="AG281" s="22">
        <v>40270</v>
      </c>
      <c r="AH281" s="22">
        <v>29933</v>
      </c>
      <c r="AI281" s="22">
        <v>1915272</v>
      </c>
      <c r="AJ281" s="22">
        <v>2853015</v>
      </c>
      <c r="AK281" s="22">
        <v>203005</v>
      </c>
      <c r="AL281" s="22">
        <v>2650010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4596477</v>
      </c>
      <c r="F282" s="22">
        <v>0</v>
      </c>
      <c r="G282" s="22">
        <v>3532986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8129463</v>
      </c>
      <c r="N282" s="22">
        <v>0</v>
      </c>
      <c r="O282" s="22">
        <v>892206</v>
      </c>
      <c r="P282" s="22">
        <v>555725</v>
      </c>
      <c r="Q282" s="22">
        <v>106260</v>
      </c>
      <c r="R282" s="22">
        <v>625694</v>
      </c>
      <c r="S282" s="22">
        <v>67660</v>
      </c>
      <c r="T282" s="22">
        <v>10377008</v>
      </c>
      <c r="U282" s="22">
        <v>2455696</v>
      </c>
      <c r="V282" s="22">
        <v>0</v>
      </c>
      <c r="W282" s="22">
        <v>1531697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3987393</v>
      </c>
      <c r="AD282" s="22">
        <v>436524</v>
      </c>
      <c r="AE282" s="22">
        <v>359748</v>
      </c>
      <c r="AF282" s="22">
        <v>0</v>
      </c>
      <c r="AG282" s="22">
        <v>280006</v>
      </c>
      <c r="AH282" s="22">
        <v>54342</v>
      </c>
      <c r="AI282" s="22">
        <v>5118013</v>
      </c>
      <c r="AJ282" s="22">
        <v>5258995</v>
      </c>
      <c r="AK282" s="22">
        <v>0</v>
      </c>
      <c r="AL282" s="22">
        <v>5258995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3416051</v>
      </c>
      <c r="F283" s="22">
        <v>0</v>
      </c>
      <c r="G283" s="22">
        <v>3317308</v>
      </c>
      <c r="H283" s="22">
        <v>2084129</v>
      </c>
      <c r="I283" s="22">
        <v>0</v>
      </c>
      <c r="J283" s="22">
        <v>0</v>
      </c>
      <c r="K283" s="22">
        <v>0</v>
      </c>
      <c r="L283" s="22">
        <v>0</v>
      </c>
      <c r="M283" s="22">
        <v>8817488</v>
      </c>
      <c r="N283" s="22">
        <v>0</v>
      </c>
      <c r="O283" s="22">
        <v>2799865</v>
      </c>
      <c r="P283" s="22">
        <v>509746</v>
      </c>
      <c r="Q283" s="22">
        <v>23857</v>
      </c>
      <c r="R283" s="22">
        <v>344601</v>
      </c>
      <c r="S283" s="22">
        <v>355519</v>
      </c>
      <c r="T283" s="22">
        <v>12851076</v>
      </c>
      <c r="U283" s="22">
        <v>2421095</v>
      </c>
      <c r="V283" s="22">
        <v>0</v>
      </c>
      <c r="W283" s="22">
        <v>1334531</v>
      </c>
      <c r="X283" s="22">
        <v>1712910</v>
      </c>
      <c r="Y283" s="22">
        <v>0</v>
      </c>
      <c r="Z283" s="22">
        <v>0</v>
      </c>
      <c r="AA283" s="22">
        <v>0</v>
      </c>
      <c r="AB283" s="22">
        <v>0</v>
      </c>
      <c r="AC283" s="22">
        <v>5468536</v>
      </c>
      <c r="AD283" s="22">
        <v>1632109</v>
      </c>
      <c r="AE283" s="22">
        <v>282196</v>
      </c>
      <c r="AF283" s="22">
        <v>0</v>
      </c>
      <c r="AG283" s="22">
        <v>206760</v>
      </c>
      <c r="AH283" s="22">
        <v>206710</v>
      </c>
      <c r="AI283" s="22">
        <v>7796311</v>
      </c>
      <c r="AJ283" s="22">
        <v>5054765</v>
      </c>
      <c r="AK283" s="22">
        <v>617636</v>
      </c>
      <c r="AL283" s="22">
        <v>4437129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1459431</v>
      </c>
      <c r="F284" s="22">
        <v>0</v>
      </c>
      <c r="G284" s="22">
        <v>1059455</v>
      </c>
      <c r="H284" s="22">
        <v>340886</v>
      </c>
      <c r="I284" s="22">
        <v>0</v>
      </c>
      <c r="J284" s="22">
        <v>0</v>
      </c>
      <c r="K284" s="22">
        <v>0</v>
      </c>
      <c r="L284" s="22">
        <v>0</v>
      </c>
      <c r="M284" s="22">
        <v>2859772</v>
      </c>
      <c r="N284" s="22">
        <v>0</v>
      </c>
      <c r="O284" s="22">
        <v>229163</v>
      </c>
      <c r="P284" s="22">
        <v>230144</v>
      </c>
      <c r="Q284" s="22">
        <v>68889</v>
      </c>
      <c r="R284" s="22">
        <v>0</v>
      </c>
      <c r="S284" s="22">
        <v>47714</v>
      </c>
      <c r="T284" s="22">
        <v>3435682</v>
      </c>
      <c r="U284" s="22">
        <v>518048</v>
      </c>
      <c r="V284" s="22">
        <v>0</v>
      </c>
      <c r="W284" s="22">
        <v>702216</v>
      </c>
      <c r="X284" s="22">
        <v>293884</v>
      </c>
      <c r="Y284" s="22">
        <v>0</v>
      </c>
      <c r="Z284" s="22">
        <v>0</v>
      </c>
      <c r="AA284" s="22">
        <v>0</v>
      </c>
      <c r="AB284" s="22">
        <v>0</v>
      </c>
      <c r="AC284" s="22">
        <v>1514148</v>
      </c>
      <c r="AD284" s="22">
        <v>158270</v>
      </c>
      <c r="AE284" s="22">
        <v>111354</v>
      </c>
      <c r="AF284" s="22">
        <v>0</v>
      </c>
      <c r="AG284" s="22">
        <v>0</v>
      </c>
      <c r="AH284" s="22">
        <v>11929</v>
      </c>
      <c r="AI284" s="22">
        <v>1795701</v>
      </c>
      <c r="AJ284" s="22">
        <v>1639981</v>
      </c>
      <c r="AK284" s="22">
        <v>0</v>
      </c>
      <c r="AL284" s="22">
        <v>1639981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7876557</v>
      </c>
      <c r="F285" s="22">
        <v>0</v>
      </c>
      <c r="G285" s="22">
        <v>6876741</v>
      </c>
      <c r="H285" s="22">
        <v>2498433</v>
      </c>
      <c r="I285" s="22">
        <v>0</v>
      </c>
      <c r="J285" s="22">
        <v>0</v>
      </c>
      <c r="K285" s="22">
        <v>161601</v>
      </c>
      <c r="L285" s="22">
        <v>0</v>
      </c>
      <c r="M285" s="22">
        <v>17413332</v>
      </c>
      <c r="N285" s="22">
        <v>0</v>
      </c>
      <c r="O285" s="22">
        <v>3232075</v>
      </c>
      <c r="P285" s="22">
        <v>1648023</v>
      </c>
      <c r="Q285" s="22">
        <v>231930</v>
      </c>
      <c r="R285" s="22">
        <v>786416</v>
      </c>
      <c r="S285" s="22">
        <v>267872</v>
      </c>
      <c r="T285" s="22">
        <v>23579648</v>
      </c>
      <c r="U285" s="22">
        <v>5566885</v>
      </c>
      <c r="V285" s="22">
        <v>0</v>
      </c>
      <c r="W285" s="22">
        <v>1632184</v>
      </c>
      <c r="X285" s="22">
        <v>1245634</v>
      </c>
      <c r="Y285" s="22">
        <v>0</v>
      </c>
      <c r="Z285" s="22">
        <v>0</v>
      </c>
      <c r="AA285" s="22">
        <v>34254</v>
      </c>
      <c r="AB285" s="22">
        <v>0</v>
      </c>
      <c r="AC285" s="22">
        <v>8478957</v>
      </c>
      <c r="AD285" s="22">
        <v>1762944</v>
      </c>
      <c r="AE285" s="22">
        <v>1068858</v>
      </c>
      <c r="AF285" s="22">
        <v>0</v>
      </c>
      <c r="AG285" s="22">
        <v>606417</v>
      </c>
      <c r="AH285" s="22">
        <v>142461</v>
      </c>
      <c r="AI285" s="22">
        <v>12059637</v>
      </c>
      <c r="AJ285" s="22">
        <v>11520011</v>
      </c>
      <c r="AK285" s="22">
        <v>0</v>
      </c>
      <c r="AL285" s="22">
        <v>11520011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2325969</v>
      </c>
      <c r="F286" s="22">
        <v>0</v>
      </c>
      <c r="G286" s="22">
        <v>1089722</v>
      </c>
      <c r="H286" s="22">
        <v>926427</v>
      </c>
      <c r="I286" s="22">
        <v>0</v>
      </c>
      <c r="J286" s="22">
        <v>0</v>
      </c>
      <c r="K286" s="22">
        <v>0</v>
      </c>
      <c r="L286" s="22">
        <v>0</v>
      </c>
      <c r="M286" s="22">
        <v>4342118</v>
      </c>
      <c r="N286" s="22">
        <v>0</v>
      </c>
      <c r="O286" s="22">
        <v>395742</v>
      </c>
      <c r="P286" s="22">
        <v>235563</v>
      </c>
      <c r="Q286" s="22">
        <v>23606</v>
      </c>
      <c r="R286" s="22">
        <v>0</v>
      </c>
      <c r="S286" s="22">
        <v>173366</v>
      </c>
      <c r="T286" s="22">
        <v>5170395</v>
      </c>
      <c r="U286" s="22">
        <v>1160243</v>
      </c>
      <c r="V286" s="22">
        <v>0</v>
      </c>
      <c r="W286" s="22">
        <v>476225</v>
      </c>
      <c r="X286" s="22">
        <v>592743</v>
      </c>
      <c r="Y286" s="22">
        <v>0</v>
      </c>
      <c r="Z286" s="22">
        <v>0</v>
      </c>
      <c r="AA286" s="22">
        <v>0</v>
      </c>
      <c r="AB286" s="22">
        <v>0</v>
      </c>
      <c r="AC286" s="22">
        <v>2229211</v>
      </c>
      <c r="AD286" s="22">
        <v>275467</v>
      </c>
      <c r="AE286" s="22">
        <v>38916</v>
      </c>
      <c r="AF286" s="22">
        <v>0</v>
      </c>
      <c r="AG286" s="22">
        <v>0</v>
      </c>
      <c r="AH286" s="22">
        <v>42227</v>
      </c>
      <c r="AI286" s="22">
        <v>2585821</v>
      </c>
      <c r="AJ286" s="22">
        <v>2584574</v>
      </c>
      <c r="AK286" s="22">
        <v>0</v>
      </c>
      <c r="AL286" s="22">
        <v>2584574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1385349</v>
      </c>
      <c r="F287" s="22">
        <v>0</v>
      </c>
      <c r="G287" s="22">
        <v>384517</v>
      </c>
      <c r="H287" s="22">
        <v>675841</v>
      </c>
      <c r="I287" s="22">
        <v>0</v>
      </c>
      <c r="J287" s="22">
        <v>0</v>
      </c>
      <c r="K287" s="22">
        <v>0</v>
      </c>
      <c r="L287" s="22">
        <v>0</v>
      </c>
      <c r="M287" s="22">
        <v>2445707</v>
      </c>
      <c r="N287" s="22">
        <v>0</v>
      </c>
      <c r="O287" s="22">
        <v>3127400</v>
      </c>
      <c r="P287" s="22">
        <v>124784</v>
      </c>
      <c r="Q287" s="22">
        <v>105038</v>
      </c>
      <c r="R287" s="22">
        <v>3443</v>
      </c>
      <c r="S287" s="22">
        <v>70327</v>
      </c>
      <c r="T287" s="22">
        <v>5876699</v>
      </c>
      <c r="U287" s="22">
        <v>1204612</v>
      </c>
      <c r="V287" s="22">
        <v>0</v>
      </c>
      <c r="W287" s="22">
        <v>159515</v>
      </c>
      <c r="X287" s="22">
        <v>211860</v>
      </c>
      <c r="Y287" s="22">
        <v>0</v>
      </c>
      <c r="Z287" s="22">
        <v>0</v>
      </c>
      <c r="AA287" s="22">
        <v>0</v>
      </c>
      <c r="AB287" s="22">
        <v>0</v>
      </c>
      <c r="AC287" s="22">
        <v>1575987</v>
      </c>
      <c r="AD287" s="22">
        <v>1598072</v>
      </c>
      <c r="AE287" s="22">
        <v>83871</v>
      </c>
      <c r="AF287" s="22">
        <v>0</v>
      </c>
      <c r="AG287" s="22">
        <v>3443</v>
      </c>
      <c r="AH287" s="22">
        <v>56513</v>
      </c>
      <c r="AI287" s="22">
        <v>3317886</v>
      </c>
      <c r="AJ287" s="22">
        <v>2558813</v>
      </c>
      <c r="AK287" s="22">
        <v>0</v>
      </c>
      <c r="AL287" s="22">
        <v>2558813</v>
      </c>
    </row>
    <row r="288" spans="1:3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1964451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1964451</v>
      </c>
      <c r="N288" s="22">
        <v>0</v>
      </c>
      <c r="O288" s="22">
        <v>9149</v>
      </c>
      <c r="P288" s="22">
        <v>10463</v>
      </c>
      <c r="Q288" s="22">
        <v>1713410</v>
      </c>
      <c r="R288" s="22">
        <v>0</v>
      </c>
      <c r="S288" s="22">
        <v>0</v>
      </c>
      <c r="T288" s="22">
        <v>3697473</v>
      </c>
      <c r="U288" s="22">
        <v>261684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261684</v>
      </c>
      <c r="AD288" s="22">
        <v>1647</v>
      </c>
      <c r="AE288" s="22">
        <v>9597</v>
      </c>
      <c r="AF288" s="22">
        <v>0</v>
      </c>
      <c r="AG288" s="22">
        <v>0</v>
      </c>
      <c r="AH288" s="22">
        <v>0</v>
      </c>
      <c r="AI288" s="22">
        <v>272928</v>
      </c>
      <c r="AJ288" s="22">
        <v>3424545</v>
      </c>
      <c r="AK288" s="22">
        <v>333641</v>
      </c>
      <c r="AL288" s="22">
        <v>3090904</v>
      </c>
    </row>
    <row r="289" spans="1:3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444622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444622</v>
      </c>
      <c r="N289" s="22">
        <v>0</v>
      </c>
      <c r="O289" s="22">
        <v>6852</v>
      </c>
      <c r="P289" s="22">
        <v>3918</v>
      </c>
      <c r="Q289" s="22">
        <v>169942</v>
      </c>
      <c r="R289" s="22">
        <v>162174</v>
      </c>
      <c r="S289" s="22">
        <v>0</v>
      </c>
      <c r="T289" s="22">
        <v>787508</v>
      </c>
      <c r="U289" s="22">
        <v>284045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284045</v>
      </c>
      <c r="AD289" s="22">
        <v>1096</v>
      </c>
      <c r="AE289" s="22">
        <v>131</v>
      </c>
      <c r="AF289" s="22">
        <v>0</v>
      </c>
      <c r="AG289" s="22">
        <v>14852</v>
      </c>
      <c r="AH289" s="22">
        <v>0</v>
      </c>
      <c r="AI289" s="22">
        <v>300124</v>
      </c>
      <c r="AJ289" s="22">
        <v>487384</v>
      </c>
      <c r="AK289" s="22">
        <v>0</v>
      </c>
      <c r="AL289" s="22">
        <v>487384</v>
      </c>
    </row>
    <row r="290" spans="1:3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1133888</v>
      </c>
      <c r="F290" s="22">
        <v>0</v>
      </c>
      <c r="G290" s="22">
        <v>6000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1139888</v>
      </c>
      <c r="N290" s="22">
        <v>0</v>
      </c>
      <c r="O290" s="22">
        <v>18954</v>
      </c>
      <c r="P290" s="22">
        <v>2775</v>
      </c>
      <c r="Q290" s="22">
        <v>330721</v>
      </c>
      <c r="R290" s="22">
        <v>65040</v>
      </c>
      <c r="S290" s="22">
        <v>0</v>
      </c>
      <c r="T290" s="22">
        <v>1557378</v>
      </c>
      <c r="U290" s="22">
        <v>723895</v>
      </c>
      <c r="V290" s="22">
        <v>0</v>
      </c>
      <c r="W290" s="22">
        <v>5880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729775</v>
      </c>
      <c r="AD290" s="22">
        <v>10992</v>
      </c>
      <c r="AE290" s="22">
        <v>2775</v>
      </c>
      <c r="AF290" s="22">
        <v>0</v>
      </c>
      <c r="AG290" s="22">
        <v>15693</v>
      </c>
      <c r="AH290" s="22">
        <v>0</v>
      </c>
      <c r="AI290" s="22">
        <v>759235</v>
      </c>
      <c r="AJ290" s="22">
        <v>798143</v>
      </c>
      <c r="AK290" s="22">
        <v>0</v>
      </c>
      <c r="AL290" s="22">
        <v>798143</v>
      </c>
    </row>
    <row r="291" spans="1:3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404310</v>
      </c>
      <c r="F291" s="22">
        <v>0</v>
      </c>
      <c r="G291" s="22">
        <v>0</v>
      </c>
      <c r="H291" s="22">
        <v>118478</v>
      </c>
      <c r="I291" s="22">
        <v>0</v>
      </c>
      <c r="J291" s="22">
        <v>0</v>
      </c>
      <c r="K291" s="22">
        <v>0</v>
      </c>
      <c r="L291" s="22">
        <v>0</v>
      </c>
      <c r="M291" s="22">
        <v>522788</v>
      </c>
      <c r="N291" s="22">
        <v>0</v>
      </c>
      <c r="O291" s="22">
        <v>95812</v>
      </c>
      <c r="P291" s="22">
        <v>12250</v>
      </c>
      <c r="Q291" s="22">
        <v>100</v>
      </c>
      <c r="R291" s="22">
        <v>0</v>
      </c>
      <c r="S291" s="22">
        <v>0</v>
      </c>
      <c r="T291" s="22">
        <v>630950</v>
      </c>
      <c r="U291" s="22">
        <v>348692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348692</v>
      </c>
      <c r="AD291" s="22">
        <v>11303</v>
      </c>
      <c r="AE291" s="22">
        <v>9800</v>
      </c>
      <c r="AF291" s="22">
        <v>0</v>
      </c>
      <c r="AG291" s="22">
        <v>0</v>
      </c>
      <c r="AH291" s="22">
        <v>0</v>
      </c>
      <c r="AI291" s="22">
        <v>369795</v>
      </c>
      <c r="AJ291" s="22">
        <v>261155</v>
      </c>
      <c r="AK291" s="22">
        <v>70812</v>
      </c>
      <c r="AL291" s="22">
        <v>190343</v>
      </c>
    </row>
    <row r="292" spans="1:3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517835</v>
      </c>
      <c r="F292" s="22">
        <v>0</v>
      </c>
      <c r="G292" s="22">
        <v>0</v>
      </c>
      <c r="H292" s="22">
        <v>44944</v>
      </c>
      <c r="I292" s="22">
        <v>0</v>
      </c>
      <c r="J292" s="22">
        <v>0</v>
      </c>
      <c r="K292" s="22">
        <v>0</v>
      </c>
      <c r="L292" s="22">
        <v>0</v>
      </c>
      <c r="M292" s="22">
        <v>562779</v>
      </c>
      <c r="N292" s="22">
        <v>0</v>
      </c>
      <c r="O292" s="22">
        <v>4124</v>
      </c>
      <c r="P292" s="22">
        <v>4111</v>
      </c>
      <c r="Q292" s="22">
        <v>0</v>
      </c>
      <c r="R292" s="22">
        <v>5776</v>
      </c>
      <c r="S292" s="22">
        <v>0</v>
      </c>
      <c r="T292" s="22">
        <v>576790</v>
      </c>
      <c r="U292" s="22">
        <v>108871</v>
      </c>
      <c r="V292" s="22">
        <v>0</v>
      </c>
      <c r="W292" s="22">
        <v>0</v>
      </c>
      <c r="X292" s="22">
        <v>37430</v>
      </c>
      <c r="Y292" s="22">
        <v>0</v>
      </c>
      <c r="Z292" s="22">
        <v>0</v>
      </c>
      <c r="AA292" s="22">
        <v>0</v>
      </c>
      <c r="AB292" s="22">
        <v>0</v>
      </c>
      <c r="AC292" s="22">
        <v>146301</v>
      </c>
      <c r="AD292" s="22">
        <v>2640</v>
      </c>
      <c r="AE292" s="22">
        <v>2403</v>
      </c>
      <c r="AF292" s="22">
        <v>0</v>
      </c>
      <c r="AG292" s="22">
        <v>4910</v>
      </c>
      <c r="AH292" s="22">
        <v>0</v>
      </c>
      <c r="AI292" s="22">
        <v>156254</v>
      </c>
      <c r="AJ292" s="22">
        <v>420536</v>
      </c>
      <c r="AK292" s="22">
        <v>0</v>
      </c>
      <c r="AL292" s="22">
        <v>420536</v>
      </c>
    </row>
    <row r="293" spans="1:3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94297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94297</v>
      </c>
      <c r="N293" s="22">
        <v>170111</v>
      </c>
      <c r="O293" s="22">
        <v>60232</v>
      </c>
      <c r="P293" s="22">
        <v>0</v>
      </c>
      <c r="Q293" s="22">
        <v>0</v>
      </c>
      <c r="R293" s="22">
        <v>0</v>
      </c>
      <c r="S293" s="22">
        <v>4335</v>
      </c>
      <c r="T293" s="22">
        <v>328975</v>
      </c>
      <c r="U293" s="22">
        <v>70656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70656</v>
      </c>
      <c r="AD293" s="22">
        <v>52569</v>
      </c>
      <c r="AE293" s="22">
        <v>42700</v>
      </c>
      <c r="AF293" s="22">
        <v>0</v>
      </c>
      <c r="AG293" s="22">
        <v>0</v>
      </c>
      <c r="AH293" s="22">
        <v>4335</v>
      </c>
      <c r="AI293" s="22">
        <v>170260</v>
      </c>
      <c r="AJ293" s="22">
        <v>158715</v>
      </c>
      <c r="AK293" s="22">
        <v>0</v>
      </c>
      <c r="AL293" s="22">
        <v>158715</v>
      </c>
    </row>
    <row r="294" spans="1:3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184135</v>
      </c>
      <c r="F294" s="22">
        <v>0</v>
      </c>
      <c r="G294" s="22">
        <v>6222</v>
      </c>
      <c r="H294" s="22">
        <v>5300</v>
      </c>
      <c r="I294" s="22">
        <v>51782</v>
      </c>
      <c r="J294" s="22">
        <v>0</v>
      </c>
      <c r="K294" s="22">
        <v>0</v>
      </c>
      <c r="L294" s="22">
        <v>0</v>
      </c>
      <c r="M294" s="22">
        <v>247439</v>
      </c>
      <c r="N294" s="22">
        <v>0</v>
      </c>
      <c r="O294" s="22">
        <v>55688</v>
      </c>
      <c r="P294" s="22">
        <v>15947</v>
      </c>
      <c r="Q294" s="22">
        <v>1710</v>
      </c>
      <c r="R294" s="22">
        <v>1000</v>
      </c>
      <c r="S294" s="22">
        <v>0</v>
      </c>
      <c r="T294" s="22">
        <v>321784</v>
      </c>
      <c r="U294" s="22">
        <v>33925</v>
      </c>
      <c r="V294" s="22">
        <v>0</v>
      </c>
      <c r="W294" s="22">
        <v>656</v>
      </c>
      <c r="X294" s="22">
        <v>1237</v>
      </c>
      <c r="Y294" s="22">
        <v>3517</v>
      </c>
      <c r="Z294" s="22">
        <v>0</v>
      </c>
      <c r="AA294" s="22">
        <v>0</v>
      </c>
      <c r="AB294" s="22">
        <v>0</v>
      </c>
      <c r="AC294" s="22">
        <v>39335</v>
      </c>
      <c r="AD294" s="22">
        <v>29043</v>
      </c>
      <c r="AE294" s="22">
        <v>13995</v>
      </c>
      <c r="AF294" s="22">
        <v>0</v>
      </c>
      <c r="AG294" s="22">
        <v>1000</v>
      </c>
      <c r="AH294" s="22">
        <v>0</v>
      </c>
      <c r="AI294" s="22">
        <v>83373</v>
      </c>
      <c r="AJ294" s="22">
        <v>238411</v>
      </c>
      <c r="AK294" s="22">
        <v>0</v>
      </c>
      <c r="AL294" s="22">
        <v>238411</v>
      </c>
    </row>
    <row r="295" spans="1:3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77013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77013</v>
      </c>
      <c r="N295" s="22">
        <v>0</v>
      </c>
      <c r="O295" s="22">
        <v>6089</v>
      </c>
      <c r="P295" s="22">
        <v>104677</v>
      </c>
      <c r="Q295" s="22">
        <v>27300</v>
      </c>
      <c r="R295" s="22">
        <v>0</v>
      </c>
      <c r="S295" s="22">
        <v>0</v>
      </c>
      <c r="T295" s="22">
        <v>215079</v>
      </c>
      <c r="U295" s="22">
        <v>59039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59039</v>
      </c>
      <c r="AD295" s="22">
        <v>3045</v>
      </c>
      <c r="AE295" s="22">
        <v>73813</v>
      </c>
      <c r="AF295" s="22">
        <v>0</v>
      </c>
      <c r="AG295" s="22">
        <v>0</v>
      </c>
      <c r="AH295" s="22">
        <v>0</v>
      </c>
      <c r="AI295" s="22">
        <v>135897</v>
      </c>
      <c r="AJ295" s="22">
        <v>79182</v>
      </c>
      <c r="AK295" s="22">
        <v>0</v>
      </c>
      <c r="AL295" s="22">
        <v>79182</v>
      </c>
    </row>
    <row r="296" spans="1:3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377124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377124</v>
      </c>
      <c r="N296" s="22">
        <v>45000</v>
      </c>
      <c r="O296" s="22">
        <v>0</v>
      </c>
      <c r="P296" s="22">
        <v>13249</v>
      </c>
      <c r="Q296" s="22">
        <v>3774715</v>
      </c>
      <c r="R296" s="22">
        <v>62688</v>
      </c>
      <c r="S296" s="22">
        <v>0</v>
      </c>
      <c r="T296" s="22">
        <v>4272776</v>
      </c>
      <c r="U296" s="22">
        <v>310603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310603</v>
      </c>
      <c r="AD296" s="22">
        <v>0</v>
      </c>
      <c r="AE296" s="22">
        <v>11015</v>
      </c>
      <c r="AF296" s="22">
        <v>0</v>
      </c>
      <c r="AG296" s="22">
        <v>37385</v>
      </c>
      <c r="AH296" s="22">
        <v>0</v>
      </c>
      <c r="AI296" s="22">
        <v>359003</v>
      </c>
      <c r="AJ296" s="22">
        <v>3913773</v>
      </c>
      <c r="AK296" s="22">
        <v>0</v>
      </c>
      <c r="AL296" s="22">
        <v>3913773</v>
      </c>
    </row>
    <row r="297" spans="1:3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337284</v>
      </c>
      <c r="F297" s="22">
        <v>0</v>
      </c>
      <c r="G297" s="22">
        <v>4298</v>
      </c>
      <c r="H297" s="22">
        <v>0</v>
      </c>
      <c r="I297" s="22">
        <v>7284</v>
      </c>
      <c r="J297" s="22">
        <v>0</v>
      </c>
      <c r="K297" s="22">
        <v>0</v>
      </c>
      <c r="L297" s="22">
        <v>0</v>
      </c>
      <c r="M297" s="22">
        <v>348866</v>
      </c>
      <c r="N297" s="22">
        <v>0</v>
      </c>
      <c r="O297" s="22">
        <v>423348</v>
      </c>
      <c r="P297" s="22">
        <v>31286</v>
      </c>
      <c r="Q297" s="22">
        <v>36970</v>
      </c>
      <c r="R297" s="22">
        <v>130766</v>
      </c>
      <c r="S297" s="22">
        <v>17522</v>
      </c>
      <c r="T297" s="22">
        <v>988758</v>
      </c>
      <c r="U297" s="22">
        <v>100909</v>
      </c>
      <c r="V297" s="22">
        <v>0</v>
      </c>
      <c r="W297" s="22">
        <v>1450</v>
      </c>
      <c r="X297" s="22">
        <v>0</v>
      </c>
      <c r="Y297" s="22">
        <v>2962</v>
      </c>
      <c r="Z297" s="22">
        <v>0</v>
      </c>
      <c r="AA297" s="22">
        <v>0</v>
      </c>
      <c r="AB297" s="22">
        <v>0</v>
      </c>
      <c r="AC297" s="22">
        <v>105321</v>
      </c>
      <c r="AD297" s="22">
        <v>64495</v>
      </c>
      <c r="AE297" s="22">
        <v>22405</v>
      </c>
      <c r="AF297" s="22">
        <v>0</v>
      </c>
      <c r="AG297" s="22">
        <v>84288</v>
      </c>
      <c r="AH297" s="22">
        <v>15201</v>
      </c>
      <c r="AI297" s="22">
        <v>291710</v>
      </c>
      <c r="AJ297" s="22">
        <v>697048</v>
      </c>
      <c r="AK297" s="22">
        <v>0</v>
      </c>
      <c r="AL297" s="22">
        <v>697048</v>
      </c>
    </row>
    <row r="298" spans="1:3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896928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896928</v>
      </c>
      <c r="N298" s="22">
        <v>0</v>
      </c>
      <c r="O298" s="22">
        <v>0</v>
      </c>
      <c r="P298" s="22">
        <v>15044</v>
      </c>
      <c r="Q298" s="22">
        <v>4337741</v>
      </c>
      <c r="R298" s="22">
        <v>458217</v>
      </c>
      <c r="S298" s="22">
        <v>0</v>
      </c>
      <c r="T298" s="22">
        <v>5707930</v>
      </c>
      <c r="U298" s="22">
        <v>787908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787908</v>
      </c>
      <c r="AD298" s="22">
        <v>0</v>
      </c>
      <c r="AE298" s="22">
        <v>8767</v>
      </c>
      <c r="AF298" s="22">
        <v>0</v>
      </c>
      <c r="AG298" s="22">
        <v>110571</v>
      </c>
      <c r="AH298" s="22">
        <v>0</v>
      </c>
      <c r="AI298" s="22">
        <v>907246</v>
      </c>
      <c r="AJ298" s="22">
        <v>4800684</v>
      </c>
      <c r="AK298" s="22">
        <v>0</v>
      </c>
      <c r="AL298" s="22">
        <v>4800684</v>
      </c>
    </row>
    <row r="299" spans="1:3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580264</v>
      </c>
      <c r="F299" s="22">
        <v>0</v>
      </c>
      <c r="G299" s="22">
        <v>0</v>
      </c>
      <c r="H299" s="22">
        <v>50000</v>
      </c>
      <c r="I299" s="22">
        <v>0</v>
      </c>
      <c r="J299" s="22">
        <v>0</v>
      </c>
      <c r="K299" s="22">
        <v>0</v>
      </c>
      <c r="L299" s="22">
        <v>0</v>
      </c>
      <c r="M299" s="22">
        <v>630264</v>
      </c>
      <c r="N299" s="22">
        <v>0</v>
      </c>
      <c r="O299" s="22">
        <v>0</v>
      </c>
      <c r="P299" s="22">
        <v>13857</v>
      </c>
      <c r="Q299" s="22">
        <v>3664621</v>
      </c>
      <c r="R299" s="22">
        <v>93995</v>
      </c>
      <c r="S299" s="22">
        <v>0</v>
      </c>
      <c r="T299" s="22">
        <v>4402737</v>
      </c>
      <c r="U299" s="22">
        <v>372177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372177</v>
      </c>
      <c r="AD299" s="22">
        <v>0</v>
      </c>
      <c r="AE299" s="22">
        <v>12347</v>
      </c>
      <c r="AF299" s="22">
        <v>0</v>
      </c>
      <c r="AG299" s="22">
        <v>31612</v>
      </c>
      <c r="AH299" s="22">
        <v>0</v>
      </c>
      <c r="AI299" s="22">
        <v>416136</v>
      </c>
      <c r="AJ299" s="22">
        <v>3986601</v>
      </c>
      <c r="AK299" s="22">
        <v>0</v>
      </c>
      <c r="AL299" s="22">
        <v>3986601</v>
      </c>
    </row>
    <row r="300" spans="1:3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997873</v>
      </c>
      <c r="F300" s="22">
        <v>0</v>
      </c>
      <c r="G300" s="22">
        <v>0</v>
      </c>
      <c r="H300" s="22">
        <v>0</v>
      </c>
      <c r="I300" s="22">
        <v>159470</v>
      </c>
      <c r="J300" s="22">
        <v>0</v>
      </c>
      <c r="K300" s="22">
        <v>0</v>
      </c>
      <c r="L300" s="22">
        <v>0</v>
      </c>
      <c r="M300" s="22">
        <v>1157343</v>
      </c>
      <c r="N300" s="22">
        <v>0</v>
      </c>
      <c r="O300" s="22">
        <v>425482</v>
      </c>
      <c r="P300" s="22">
        <v>340892</v>
      </c>
      <c r="Q300" s="22">
        <v>183156</v>
      </c>
      <c r="R300" s="22">
        <v>16356</v>
      </c>
      <c r="S300" s="22">
        <v>0</v>
      </c>
      <c r="T300" s="22">
        <v>2123229</v>
      </c>
      <c r="U300" s="22">
        <v>238594</v>
      </c>
      <c r="V300" s="22">
        <v>0</v>
      </c>
      <c r="W300" s="22">
        <v>0</v>
      </c>
      <c r="X300" s="22">
        <v>0</v>
      </c>
      <c r="Y300" s="22">
        <v>83263</v>
      </c>
      <c r="Z300" s="22">
        <v>0</v>
      </c>
      <c r="AA300" s="22">
        <v>0</v>
      </c>
      <c r="AB300" s="22">
        <v>0</v>
      </c>
      <c r="AC300" s="22">
        <v>321857</v>
      </c>
      <c r="AD300" s="22">
        <v>225386</v>
      </c>
      <c r="AE300" s="22">
        <v>199693</v>
      </c>
      <c r="AF300" s="22">
        <v>0</v>
      </c>
      <c r="AG300" s="22">
        <v>16346</v>
      </c>
      <c r="AH300" s="22">
        <v>0</v>
      </c>
      <c r="AI300" s="22">
        <v>763282</v>
      </c>
      <c r="AJ300" s="22">
        <v>1359947</v>
      </c>
      <c r="AK300" s="22">
        <v>0</v>
      </c>
      <c r="AL300" s="22">
        <v>1359947</v>
      </c>
    </row>
    <row r="301" spans="1:3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159098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159098</v>
      </c>
      <c r="N301" s="22">
        <v>0</v>
      </c>
      <c r="O301" s="22">
        <v>116221</v>
      </c>
      <c r="P301" s="22">
        <v>56977</v>
      </c>
      <c r="Q301" s="22">
        <v>1</v>
      </c>
      <c r="R301" s="22">
        <v>207246</v>
      </c>
      <c r="S301" s="22">
        <v>0</v>
      </c>
      <c r="T301" s="22">
        <v>539543</v>
      </c>
      <c r="U301" s="22">
        <v>87354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87354</v>
      </c>
      <c r="AD301" s="22">
        <v>13632</v>
      </c>
      <c r="AE301" s="22">
        <v>21989</v>
      </c>
      <c r="AF301" s="22">
        <v>0</v>
      </c>
      <c r="AG301" s="22">
        <v>19036</v>
      </c>
      <c r="AH301" s="22">
        <v>0</v>
      </c>
      <c r="AI301" s="22">
        <v>142011</v>
      </c>
      <c r="AJ301" s="22">
        <v>397532</v>
      </c>
      <c r="AK301" s="22">
        <v>70812</v>
      </c>
      <c r="AL301" s="22">
        <v>326720</v>
      </c>
    </row>
    <row r="302" spans="1:3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1168767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1168767</v>
      </c>
      <c r="N302" s="22">
        <v>0</v>
      </c>
      <c r="O302" s="22">
        <v>103578</v>
      </c>
      <c r="P302" s="22">
        <v>2100</v>
      </c>
      <c r="Q302" s="22">
        <v>156573</v>
      </c>
      <c r="R302" s="22">
        <v>59344</v>
      </c>
      <c r="S302" s="22">
        <v>0</v>
      </c>
      <c r="T302" s="22">
        <v>1490362</v>
      </c>
      <c r="U302" s="22">
        <v>501502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501502</v>
      </c>
      <c r="AD302" s="22">
        <v>22902</v>
      </c>
      <c r="AE302" s="22">
        <v>1360</v>
      </c>
      <c r="AF302" s="22">
        <v>0</v>
      </c>
      <c r="AG302" s="22">
        <v>24942</v>
      </c>
      <c r="AH302" s="22">
        <v>0</v>
      </c>
      <c r="AI302" s="22">
        <v>550706</v>
      </c>
      <c r="AJ302" s="22">
        <v>939656</v>
      </c>
      <c r="AK302" s="22">
        <v>0</v>
      </c>
      <c r="AL302" s="22">
        <v>939656</v>
      </c>
    </row>
    <row r="303" spans="1:3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1421305</v>
      </c>
      <c r="F303" s="22">
        <v>0</v>
      </c>
      <c r="G303" s="22">
        <v>1652</v>
      </c>
      <c r="H303" s="22">
        <v>0</v>
      </c>
      <c r="I303" s="22">
        <v>92328</v>
      </c>
      <c r="J303" s="22">
        <v>0</v>
      </c>
      <c r="K303" s="22">
        <v>0</v>
      </c>
      <c r="L303" s="22">
        <v>0</v>
      </c>
      <c r="M303" s="22">
        <v>1515285</v>
      </c>
      <c r="N303" s="22">
        <v>0</v>
      </c>
      <c r="O303" s="22">
        <v>158566</v>
      </c>
      <c r="P303" s="22">
        <v>20315</v>
      </c>
      <c r="Q303" s="22">
        <v>7251</v>
      </c>
      <c r="R303" s="22">
        <v>127124</v>
      </c>
      <c r="S303" s="22">
        <v>0</v>
      </c>
      <c r="T303" s="22">
        <v>1828541</v>
      </c>
      <c r="U303" s="22">
        <v>427152</v>
      </c>
      <c r="V303" s="22">
        <v>0</v>
      </c>
      <c r="W303" s="22">
        <v>1652</v>
      </c>
      <c r="X303" s="22">
        <v>0</v>
      </c>
      <c r="Y303" s="22">
        <v>65771</v>
      </c>
      <c r="Z303" s="22">
        <v>0</v>
      </c>
      <c r="AA303" s="22">
        <v>0</v>
      </c>
      <c r="AB303" s="22">
        <v>0</v>
      </c>
      <c r="AC303" s="22">
        <v>494575</v>
      </c>
      <c r="AD303" s="22">
        <v>65544</v>
      </c>
      <c r="AE303" s="22">
        <v>20315</v>
      </c>
      <c r="AF303" s="22">
        <v>0</v>
      </c>
      <c r="AG303" s="22">
        <v>12310</v>
      </c>
      <c r="AH303" s="22">
        <v>0</v>
      </c>
      <c r="AI303" s="22">
        <v>592744</v>
      </c>
      <c r="AJ303" s="22">
        <v>1235797</v>
      </c>
      <c r="AK303" s="22">
        <v>0</v>
      </c>
      <c r="AL303" s="22">
        <v>1235797</v>
      </c>
    </row>
    <row r="304" spans="1:3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378895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378895</v>
      </c>
      <c r="N304" s="22">
        <v>0</v>
      </c>
      <c r="O304" s="22">
        <v>101360</v>
      </c>
      <c r="P304" s="22">
        <v>21048</v>
      </c>
      <c r="Q304" s="22">
        <v>161170</v>
      </c>
      <c r="R304" s="22">
        <v>0</v>
      </c>
      <c r="S304" s="22">
        <v>0</v>
      </c>
      <c r="T304" s="22">
        <v>662473</v>
      </c>
      <c r="U304" s="22">
        <v>95460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95460</v>
      </c>
      <c r="AD304" s="22">
        <v>44000</v>
      </c>
      <c r="AE304" s="22">
        <v>6937</v>
      </c>
      <c r="AF304" s="22">
        <v>0</v>
      </c>
      <c r="AG304" s="22">
        <v>0</v>
      </c>
      <c r="AH304" s="22">
        <v>0</v>
      </c>
      <c r="AI304" s="22">
        <v>146397</v>
      </c>
      <c r="AJ304" s="22">
        <v>516076</v>
      </c>
      <c r="AK304" s="22">
        <v>0</v>
      </c>
      <c r="AL304" s="22">
        <v>516076</v>
      </c>
    </row>
    <row r="305" spans="1:3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143756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143756</v>
      </c>
      <c r="N305" s="22">
        <v>0</v>
      </c>
      <c r="O305" s="22">
        <v>6000</v>
      </c>
      <c r="P305" s="22">
        <v>27544</v>
      </c>
      <c r="Q305" s="22">
        <v>280469</v>
      </c>
      <c r="R305" s="22">
        <v>178794</v>
      </c>
      <c r="S305" s="22">
        <v>0</v>
      </c>
      <c r="T305" s="22">
        <v>636563</v>
      </c>
      <c r="U305" s="22">
        <v>60917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60917</v>
      </c>
      <c r="AD305" s="22">
        <v>2280</v>
      </c>
      <c r="AE305" s="22">
        <v>9190</v>
      </c>
      <c r="AF305" s="22">
        <v>0</v>
      </c>
      <c r="AG305" s="22">
        <v>66269</v>
      </c>
      <c r="AH305" s="22">
        <v>0</v>
      </c>
      <c r="AI305" s="22">
        <v>138656</v>
      </c>
      <c r="AJ305" s="22">
        <v>497907</v>
      </c>
      <c r="AK305" s="22">
        <v>0</v>
      </c>
      <c r="AL305" s="22">
        <v>497907</v>
      </c>
    </row>
    <row r="306" spans="1:3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711008</v>
      </c>
      <c r="F306" s="22">
        <v>0</v>
      </c>
      <c r="G306" s="22">
        <v>0</v>
      </c>
      <c r="H306" s="22">
        <v>436383</v>
      </c>
      <c r="I306" s="22">
        <v>0</v>
      </c>
      <c r="J306" s="22">
        <v>0</v>
      </c>
      <c r="K306" s="22">
        <v>0</v>
      </c>
      <c r="L306" s="22">
        <v>0</v>
      </c>
      <c r="M306" s="22">
        <v>1147391</v>
      </c>
      <c r="N306" s="22">
        <v>11510</v>
      </c>
      <c r="O306" s="22">
        <v>95812</v>
      </c>
      <c r="P306" s="22">
        <v>29395</v>
      </c>
      <c r="Q306" s="22">
        <v>369313</v>
      </c>
      <c r="R306" s="22">
        <v>96346</v>
      </c>
      <c r="S306" s="22">
        <v>0</v>
      </c>
      <c r="T306" s="22">
        <v>1749767</v>
      </c>
      <c r="U306" s="22">
        <v>421923</v>
      </c>
      <c r="V306" s="22">
        <v>0</v>
      </c>
      <c r="W306" s="22">
        <v>0</v>
      </c>
      <c r="X306" s="22">
        <v>116369</v>
      </c>
      <c r="Y306" s="22">
        <v>0</v>
      </c>
      <c r="Z306" s="22">
        <v>0</v>
      </c>
      <c r="AA306" s="22">
        <v>0</v>
      </c>
      <c r="AB306" s="22">
        <v>0</v>
      </c>
      <c r="AC306" s="22">
        <v>538292</v>
      </c>
      <c r="AD306" s="22">
        <v>11303</v>
      </c>
      <c r="AE306" s="22">
        <v>2940</v>
      </c>
      <c r="AF306" s="22">
        <v>0</v>
      </c>
      <c r="AG306" s="22">
        <v>26373</v>
      </c>
      <c r="AH306" s="22">
        <v>0</v>
      </c>
      <c r="AI306" s="22">
        <v>578908</v>
      </c>
      <c r="AJ306" s="22">
        <v>1170859</v>
      </c>
      <c r="AK306" s="22">
        <v>70812</v>
      </c>
      <c r="AL306" s="22">
        <v>1100047</v>
      </c>
    </row>
    <row r="307" spans="1:3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325894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325894</v>
      </c>
      <c r="N307" s="22">
        <v>0</v>
      </c>
      <c r="O307" s="22">
        <v>179070</v>
      </c>
      <c r="P307" s="22">
        <v>9351</v>
      </c>
      <c r="Q307" s="22">
        <v>354259</v>
      </c>
      <c r="R307" s="22">
        <v>91383</v>
      </c>
      <c r="S307" s="22">
        <v>0</v>
      </c>
      <c r="T307" s="22">
        <v>959957</v>
      </c>
      <c r="U307" s="22">
        <v>201830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201830</v>
      </c>
      <c r="AD307" s="22">
        <v>8730</v>
      </c>
      <c r="AE307" s="22">
        <v>6692</v>
      </c>
      <c r="AF307" s="22">
        <v>0</v>
      </c>
      <c r="AG307" s="22">
        <v>12970</v>
      </c>
      <c r="AH307" s="22">
        <v>0</v>
      </c>
      <c r="AI307" s="22">
        <v>230222</v>
      </c>
      <c r="AJ307" s="22">
        <v>729735</v>
      </c>
      <c r="AK307" s="22">
        <v>0</v>
      </c>
      <c r="AL307" s="22">
        <v>729735</v>
      </c>
    </row>
    <row r="308" spans="1:3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450977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450977</v>
      </c>
      <c r="N308" s="22">
        <v>0</v>
      </c>
      <c r="O308" s="22">
        <v>0</v>
      </c>
      <c r="P308" s="22">
        <v>10062</v>
      </c>
      <c r="Q308" s="22">
        <v>245645</v>
      </c>
      <c r="R308" s="22">
        <v>86736</v>
      </c>
      <c r="S308" s="22">
        <v>0</v>
      </c>
      <c r="T308" s="22">
        <v>793420</v>
      </c>
      <c r="U308" s="22">
        <v>81480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81480</v>
      </c>
      <c r="AD308" s="22">
        <v>0</v>
      </c>
      <c r="AE308" s="22">
        <v>6581</v>
      </c>
      <c r="AF308" s="22">
        <v>0</v>
      </c>
      <c r="AG308" s="22">
        <v>41553</v>
      </c>
      <c r="AH308" s="22">
        <v>0</v>
      </c>
      <c r="AI308" s="22">
        <v>129614</v>
      </c>
      <c r="AJ308" s="22">
        <v>663806</v>
      </c>
      <c r="AK308" s="22">
        <v>0</v>
      </c>
      <c r="AL308" s="22">
        <v>663806</v>
      </c>
    </row>
    <row r="309" spans="1:3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709519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709519</v>
      </c>
      <c r="N309" s="22">
        <v>0</v>
      </c>
      <c r="O309" s="22">
        <v>11675</v>
      </c>
      <c r="P309" s="22">
        <v>12379</v>
      </c>
      <c r="Q309" s="22">
        <v>201596</v>
      </c>
      <c r="R309" s="22">
        <v>0</v>
      </c>
      <c r="S309" s="22">
        <v>0</v>
      </c>
      <c r="T309" s="22">
        <v>935169</v>
      </c>
      <c r="U309" s="22">
        <v>281088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281088</v>
      </c>
      <c r="AD309" s="22">
        <v>4046</v>
      </c>
      <c r="AE309" s="22">
        <v>10803</v>
      </c>
      <c r="AF309" s="22">
        <v>0</v>
      </c>
      <c r="AG309" s="22">
        <v>0</v>
      </c>
      <c r="AH309" s="22">
        <v>0</v>
      </c>
      <c r="AI309" s="22">
        <v>295937</v>
      </c>
      <c r="AJ309" s="22">
        <v>639232</v>
      </c>
      <c r="AK309" s="22">
        <v>0</v>
      </c>
      <c r="AL309" s="22">
        <v>639232</v>
      </c>
    </row>
    <row r="310" spans="1:3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768260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768260</v>
      </c>
      <c r="N310" s="22">
        <v>82017</v>
      </c>
      <c r="O310" s="22">
        <v>708714</v>
      </c>
      <c r="P310" s="22">
        <v>435156</v>
      </c>
      <c r="Q310" s="22">
        <v>2834811</v>
      </c>
      <c r="R310" s="22">
        <v>65978</v>
      </c>
      <c r="S310" s="22">
        <v>12500</v>
      </c>
      <c r="T310" s="22">
        <v>4907436</v>
      </c>
      <c r="U310" s="22">
        <v>335236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335236</v>
      </c>
      <c r="AD310" s="22">
        <v>494991</v>
      </c>
      <c r="AE310" s="22">
        <v>216145</v>
      </c>
      <c r="AF310" s="22">
        <v>0</v>
      </c>
      <c r="AG310" s="22">
        <v>18373</v>
      </c>
      <c r="AH310" s="22">
        <v>8036</v>
      </c>
      <c r="AI310" s="22">
        <v>1072781</v>
      </c>
      <c r="AJ310" s="22">
        <v>3834655</v>
      </c>
      <c r="AK310" s="22">
        <v>0</v>
      </c>
      <c r="AL310" s="22">
        <v>3834655</v>
      </c>
    </row>
    <row r="311" spans="1:3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608887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608887</v>
      </c>
      <c r="N311" s="22">
        <v>0</v>
      </c>
      <c r="O311" s="22">
        <v>9581</v>
      </c>
      <c r="P311" s="22">
        <v>39134</v>
      </c>
      <c r="Q311" s="22">
        <v>1118100</v>
      </c>
      <c r="R311" s="22">
        <v>0</v>
      </c>
      <c r="S311" s="22">
        <v>0</v>
      </c>
      <c r="T311" s="22">
        <v>1775702</v>
      </c>
      <c r="U311" s="22">
        <v>203342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203342</v>
      </c>
      <c r="AD311" s="22">
        <v>5402</v>
      </c>
      <c r="AE311" s="22">
        <v>19161</v>
      </c>
      <c r="AF311" s="22">
        <v>0</v>
      </c>
      <c r="AG311" s="22">
        <v>0</v>
      </c>
      <c r="AH311" s="22">
        <v>0</v>
      </c>
      <c r="AI311" s="22">
        <v>227905</v>
      </c>
      <c r="AJ311" s="22">
        <v>1547797</v>
      </c>
      <c r="AK311" s="22">
        <v>0</v>
      </c>
      <c r="AL311" s="22">
        <v>1547797</v>
      </c>
    </row>
    <row r="312" spans="1:3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201284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201284</v>
      </c>
      <c r="N312" s="22">
        <v>0</v>
      </c>
      <c r="O312" s="22">
        <v>25023</v>
      </c>
      <c r="P312" s="22">
        <v>144095</v>
      </c>
      <c r="Q312" s="22">
        <v>234632</v>
      </c>
      <c r="R312" s="22">
        <v>0</v>
      </c>
      <c r="S312" s="22">
        <v>30077</v>
      </c>
      <c r="T312" s="22">
        <v>635111</v>
      </c>
      <c r="U312" s="22">
        <v>15293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15293</v>
      </c>
      <c r="AD312" s="22">
        <v>10118</v>
      </c>
      <c r="AE312" s="22">
        <v>22253</v>
      </c>
      <c r="AF312" s="22">
        <v>0</v>
      </c>
      <c r="AG312" s="22">
        <v>0</v>
      </c>
      <c r="AH312" s="22">
        <v>12555</v>
      </c>
      <c r="AI312" s="22">
        <v>60219</v>
      </c>
      <c r="AJ312" s="22">
        <v>574892</v>
      </c>
      <c r="AK312" s="22">
        <v>0</v>
      </c>
      <c r="AL312" s="22">
        <v>574892</v>
      </c>
    </row>
    <row r="313" spans="1:3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1202495</v>
      </c>
      <c r="F313" s="22">
        <v>0</v>
      </c>
      <c r="G313" s="22">
        <v>0</v>
      </c>
      <c r="H313" s="22">
        <v>2264563</v>
      </c>
      <c r="I313" s="22">
        <v>0</v>
      </c>
      <c r="J313" s="22">
        <v>0</v>
      </c>
      <c r="K313" s="22">
        <v>0</v>
      </c>
      <c r="L313" s="22">
        <v>0</v>
      </c>
      <c r="M313" s="22">
        <v>3467058</v>
      </c>
      <c r="N313" s="22">
        <v>0</v>
      </c>
      <c r="O313" s="22">
        <v>95912</v>
      </c>
      <c r="P313" s="22">
        <v>51020</v>
      </c>
      <c r="Q313" s="22">
        <v>0</v>
      </c>
      <c r="R313" s="22">
        <v>577261</v>
      </c>
      <c r="S313" s="22">
        <v>16201</v>
      </c>
      <c r="T313" s="22">
        <v>4207452</v>
      </c>
      <c r="U313" s="22">
        <v>802702</v>
      </c>
      <c r="V313" s="22">
        <v>0</v>
      </c>
      <c r="W313" s="22">
        <v>0</v>
      </c>
      <c r="X313" s="22">
        <v>269431</v>
      </c>
      <c r="Y313" s="22">
        <v>0</v>
      </c>
      <c r="Z313" s="22">
        <v>0</v>
      </c>
      <c r="AA313" s="22">
        <v>0</v>
      </c>
      <c r="AB313" s="22">
        <v>0</v>
      </c>
      <c r="AC313" s="22">
        <v>1072133</v>
      </c>
      <c r="AD313" s="22">
        <v>11311</v>
      </c>
      <c r="AE313" s="22">
        <v>34134</v>
      </c>
      <c r="AF313" s="22">
        <v>0</v>
      </c>
      <c r="AG313" s="22">
        <v>114685</v>
      </c>
      <c r="AH313" s="22">
        <v>3240</v>
      </c>
      <c r="AI313" s="22">
        <v>1235503</v>
      </c>
      <c r="AJ313" s="22">
        <v>2971949</v>
      </c>
      <c r="AK313" s="22">
        <v>-283248</v>
      </c>
      <c r="AL313" s="22">
        <v>3255197</v>
      </c>
    </row>
    <row r="314" spans="1:3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419270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419270</v>
      </c>
      <c r="N314" s="22">
        <v>0</v>
      </c>
      <c r="O314" s="22">
        <v>0</v>
      </c>
      <c r="P314" s="22">
        <v>10789</v>
      </c>
      <c r="Q314" s="22">
        <v>1984472</v>
      </c>
      <c r="R314" s="22">
        <v>75340</v>
      </c>
      <c r="S314" s="22">
        <v>0</v>
      </c>
      <c r="T314" s="22">
        <v>2489871</v>
      </c>
      <c r="U314" s="22">
        <v>257774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257774</v>
      </c>
      <c r="AD314" s="22">
        <v>0</v>
      </c>
      <c r="AE314" s="22">
        <v>10249</v>
      </c>
      <c r="AF314" s="22">
        <v>0</v>
      </c>
      <c r="AG314" s="22">
        <v>12698</v>
      </c>
      <c r="AH314" s="22">
        <v>0</v>
      </c>
      <c r="AI314" s="22">
        <v>280721</v>
      </c>
      <c r="AJ314" s="22">
        <v>2209150</v>
      </c>
      <c r="AK314" s="22">
        <v>0</v>
      </c>
      <c r="AL314" s="22">
        <v>2209150</v>
      </c>
    </row>
    <row r="315" spans="1:3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961051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961051</v>
      </c>
      <c r="N315" s="22">
        <v>0</v>
      </c>
      <c r="O315" s="22">
        <v>153438</v>
      </c>
      <c r="P315" s="22">
        <v>85823</v>
      </c>
      <c r="Q315" s="22">
        <v>1048499</v>
      </c>
      <c r="R315" s="22">
        <v>169923</v>
      </c>
      <c r="S315" s="22">
        <v>0</v>
      </c>
      <c r="T315" s="22">
        <v>2418734</v>
      </c>
      <c r="U315" s="22">
        <v>476319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476319</v>
      </c>
      <c r="AD315" s="22">
        <v>82102</v>
      </c>
      <c r="AE315" s="22">
        <v>66541</v>
      </c>
      <c r="AF315" s="22">
        <v>0</v>
      </c>
      <c r="AG315" s="22">
        <v>83573</v>
      </c>
      <c r="AH315" s="22">
        <v>0</v>
      </c>
      <c r="AI315" s="22">
        <v>708535</v>
      </c>
      <c r="AJ315" s="22">
        <v>1710199</v>
      </c>
      <c r="AK315" s="22">
        <v>0</v>
      </c>
      <c r="AL315" s="22">
        <v>1710199</v>
      </c>
    </row>
    <row r="316" spans="1:3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811073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811073</v>
      </c>
      <c r="N316" s="22">
        <v>0</v>
      </c>
      <c r="O316" s="22">
        <v>111219</v>
      </c>
      <c r="P316" s="22">
        <v>44848</v>
      </c>
      <c r="Q316" s="22">
        <v>0</v>
      </c>
      <c r="R316" s="22">
        <v>0</v>
      </c>
      <c r="S316" s="22">
        <v>0</v>
      </c>
      <c r="T316" s="22">
        <v>967140</v>
      </c>
      <c r="U316" s="22">
        <v>648019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648019</v>
      </c>
      <c r="AD316" s="22">
        <v>34177</v>
      </c>
      <c r="AE316" s="22">
        <v>27307</v>
      </c>
      <c r="AF316" s="22">
        <v>0</v>
      </c>
      <c r="AG316" s="22">
        <v>0</v>
      </c>
      <c r="AH316" s="22">
        <v>0</v>
      </c>
      <c r="AI316" s="22">
        <v>709503</v>
      </c>
      <c r="AJ316" s="22">
        <v>257637</v>
      </c>
      <c r="AK316" s="22">
        <v>0</v>
      </c>
      <c r="AL316" s="22">
        <v>257637</v>
      </c>
    </row>
    <row r="317" spans="1:3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180099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180099</v>
      </c>
      <c r="N317" s="22">
        <v>0</v>
      </c>
      <c r="O317" s="22">
        <v>0</v>
      </c>
      <c r="P317" s="22">
        <v>10866</v>
      </c>
      <c r="Q317" s="22">
        <v>42586</v>
      </c>
      <c r="R317" s="22">
        <v>0</v>
      </c>
      <c r="S317" s="22">
        <v>0</v>
      </c>
      <c r="T317" s="22">
        <v>233551</v>
      </c>
      <c r="U317" s="22">
        <v>101745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101745</v>
      </c>
      <c r="AD317" s="22">
        <v>0</v>
      </c>
      <c r="AE317" s="22">
        <v>8575</v>
      </c>
      <c r="AF317" s="22">
        <v>0</v>
      </c>
      <c r="AG317" s="22">
        <v>0</v>
      </c>
      <c r="AH317" s="22">
        <v>0</v>
      </c>
      <c r="AI317" s="22">
        <v>110320</v>
      </c>
      <c r="AJ317" s="22">
        <v>123231</v>
      </c>
      <c r="AK317" s="22">
        <v>0</v>
      </c>
      <c r="AL317" s="22">
        <v>123231</v>
      </c>
    </row>
    <row r="318" spans="1:3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896234</v>
      </c>
      <c r="F318" s="22">
        <v>0</v>
      </c>
      <c r="G318" s="22">
        <v>0</v>
      </c>
      <c r="H318" s="22">
        <v>8800</v>
      </c>
      <c r="I318" s="22">
        <v>0</v>
      </c>
      <c r="J318" s="22">
        <v>0</v>
      </c>
      <c r="K318" s="22">
        <v>0</v>
      </c>
      <c r="L318" s="22">
        <v>0</v>
      </c>
      <c r="M318" s="22">
        <v>905034</v>
      </c>
      <c r="N318" s="22">
        <v>45000</v>
      </c>
      <c r="O318" s="22">
        <v>7295</v>
      </c>
      <c r="P318" s="22">
        <v>9390</v>
      </c>
      <c r="Q318" s="22">
        <v>6858174</v>
      </c>
      <c r="R318" s="22">
        <v>67728</v>
      </c>
      <c r="S318" s="22">
        <v>0</v>
      </c>
      <c r="T318" s="22">
        <v>7892621</v>
      </c>
      <c r="U318" s="22">
        <v>716875</v>
      </c>
      <c r="V318" s="22">
        <v>0</v>
      </c>
      <c r="W318" s="22">
        <v>0</v>
      </c>
      <c r="X318" s="22">
        <v>6600</v>
      </c>
      <c r="Y318" s="22">
        <v>0</v>
      </c>
      <c r="Z318" s="22">
        <v>0</v>
      </c>
      <c r="AA318" s="22">
        <v>0</v>
      </c>
      <c r="AB318" s="22">
        <v>0</v>
      </c>
      <c r="AC318" s="22">
        <v>723475</v>
      </c>
      <c r="AD318" s="22">
        <v>2158</v>
      </c>
      <c r="AE318" s="22">
        <v>7653</v>
      </c>
      <c r="AF318" s="22">
        <v>0</v>
      </c>
      <c r="AG318" s="22">
        <v>21734</v>
      </c>
      <c r="AH318" s="22">
        <v>0</v>
      </c>
      <c r="AI318" s="22">
        <v>755020</v>
      </c>
      <c r="AJ318" s="22">
        <v>7137601</v>
      </c>
      <c r="AK318" s="22">
        <v>0</v>
      </c>
      <c r="AL318" s="22">
        <v>7137601</v>
      </c>
    </row>
    <row r="319" spans="1:3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169292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169292</v>
      </c>
      <c r="N319" s="22">
        <v>15076</v>
      </c>
      <c r="O319" s="22">
        <v>161051</v>
      </c>
      <c r="P319" s="22">
        <v>68298</v>
      </c>
      <c r="Q319" s="22">
        <v>25442</v>
      </c>
      <c r="R319" s="22">
        <v>370601</v>
      </c>
      <c r="S319" s="22">
        <v>39666</v>
      </c>
      <c r="T319" s="22">
        <v>849426</v>
      </c>
      <c r="U319" s="22">
        <v>109099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109099</v>
      </c>
      <c r="AD319" s="22">
        <v>57879</v>
      </c>
      <c r="AE319" s="22">
        <v>31685</v>
      </c>
      <c r="AF319" s="22">
        <v>0</v>
      </c>
      <c r="AG319" s="22">
        <v>108280</v>
      </c>
      <c r="AH319" s="22">
        <v>21254</v>
      </c>
      <c r="AI319" s="22">
        <v>328197</v>
      </c>
      <c r="AJ319" s="22">
        <v>521229</v>
      </c>
      <c r="AK319" s="22">
        <v>0</v>
      </c>
      <c r="AL319" s="22">
        <v>521229</v>
      </c>
    </row>
    <row r="320" spans="1:3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1292335</v>
      </c>
      <c r="F320" s="22">
        <v>0</v>
      </c>
      <c r="G320" s="22">
        <v>0</v>
      </c>
      <c r="H320" s="22">
        <v>34822</v>
      </c>
      <c r="I320" s="22">
        <v>0</v>
      </c>
      <c r="J320" s="22">
        <v>0</v>
      </c>
      <c r="K320" s="22">
        <v>0</v>
      </c>
      <c r="L320" s="22">
        <v>0</v>
      </c>
      <c r="M320" s="22">
        <v>1327157</v>
      </c>
      <c r="N320" s="22">
        <v>0</v>
      </c>
      <c r="O320" s="22">
        <v>423452</v>
      </c>
      <c r="P320" s="22">
        <v>96856</v>
      </c>
      <c r="Q320" s="22">
        <v>2094041</v>
      </c>
      <c r="R320" s="22">
        <v>84216</v>
      </c>
      <c r="S320" s="22">
        <v>47062</v>
      </c>
      <c r="T320" s="22">
        <v>4072784</v>
      </c>
      <c r="U320" s="22">
        <v>1195996</v>
      </c>
      <c r="V320" s="22">
        <v>0</v>
      </c>
      <c r="W320" s="22">
        <v>0</v>
      </c>
      <c r="X320" s="22">
        <v>5029</v>
      </c>
      <c r="Y320" s="22">
        <v>0</v>
      </c>
      <c r="Z320" s="22">
        <v>0</v>
      </c>
      <c r="AA320" s="22">
        <v>0</v>
      </c>
      <c r="AB320" s="22">
        <v>0</v>
      </c>
      <c r="AC320" s="22">
        <v>1201025</v>
      </c>
      <c r="AD320" s="22">
        <v>109097</v>
      </c>
      <c r="AE320" s="22">
        <v>73929</v>
      </c>
      <c r="AF320" s="22">
        <v>0</v>
      </c>
      <c r="AG320" s="22">
        <v>42352</v>
      </c>
      <c r="AH320" s="22">
        <v>11766</v>
      </c>
      <c r="AI320" s="22">
        <v>1438169</v>
      </c>
      <c r="AJ320" s="22">
        <v>2634615</v>
      </c>
      <c r="AK320" s="22">
        <v>15509</v>
      </c>
      <c r="AL320" s="22">
        <v>2619106</v>
      </c>
    </row>
    <row r="321" spans="1:3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1823215</v>
      </c>
      <c r="F321" s="22">
        <v>0</v>
      </c>
      <c r="G321" s="22">
        <v>0</v>
      </c>
      <c r="H321" s="22">
        <v>240422</v>
      </c>
      <c r="I321" s="22">
        <v>0</v>
      </c>
      <c r="J321" s="22">
        <v>0</v>
      </c>
      <c r="K321" s="22">
        <v>0</v>
      </c>
      <c r="L321" s="22">
        <v>0</v>
      </c>
      <c r="M321" s="22">
        <v>2063637</v>
      </c>
      <c r="N321" s="22">
        <v>0</v>
      </c>
      <c r="O321" s="22">
        <v>642545</v>
      </c>
      <c r="P321" s="22">
        <v>353353</v>
      </c>
      <c r="Q321" s="22">
        <v>222015</v>
      </c>
      <c r="R321" s="22">
        <v>74448</v>
      </c>
      <c r="S321" s="22">
        <v>16500</v>
      </c>
      <c r="T321" s="22">
        <v>3372498</v>
      </c>
      <c r="U321" s="22">
        <v>790968</v>
      </c>
      <c r="V321" s="22">
        <v>0</v>
      </c>
      <c r="W321" s="22">
        <v>0</v>
      </c>
      <c r="X321" s="22">
        <v>130719</v>
      </c>
      <c r="Y321" s="22">
        <v>0</v>
      </c>
      <c r="Z321" s="22">
        <v>0</v>
      </c>
      <c r="AA321" s="22">
        <v>0</v>
      </c>
      <c r="AB321" s="22">
        <v>0</v>
      </c>
      <c r="AC321" s="22">
        <v>921687</v>
      </c>
      <c r="AD321" s="22">
        <v>212507</v>
      </c>
      <c r="AE321" s="22">
        <v>164030</v>
      </c>
      <c r="AF321" s="22">
        <v>0</v>
      </c>
      <c r="AG321" s="22">
        <v>45660</v>
      </c>
      <c r="AH321" s="22">
        <v>16500</v>
      </c>
      <c r="AI321" s="22">
        <v>1360384</v>
      </c>
      <c r="AJ321" s="22">
        <v>2012114</v>
      </c>
      <c r="AK321" s="22">
        <v>0</v>
      </c>
      <c r="AL321" s="22">
        <v>2012114</v>
      </c>
    </row>
    <row r="322" spans="1:3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1293671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1293671</v>
      </c>
      <c r="N322" s="22">
        <v>0</v>
      </c>
      <c r="O322" s="22">
        <v>901840</v>
      </c>
      <c r="P322" s="22">
        <v>299923</v>
      </c>
      <c r="Q322" s="22">
        <v>466282</v>
      </c>
      <c r="R322" s="22">
        <v>72020</v>
      </c>
      <c r="S322" s="22">
        <v>128585</v>
      </c>
      <c r="T322" s="22">
        <v>3162321</v>
      </c>
      <c r="U322" s="22">
        <v>483646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483646</v>
      </c>
      <c r="AD322" s="22">
        <v>442775</v>
      </c>
      <c r="AE322" s="22">
        <v>196177</v>
      </c>
      <c r="AF322" s="22">
        <v>0</v>
      </c>
      <c r="AG322" s="22">
        <v>55456</v>
      </c>
      <c r="AH322" s="22">
        <v>108877</v>
      </c>
      <c r="AI322" s="22">
        <v>1286931</v>
      </c>
      <c r="AJ322" s="22">
        <v>1875390</v>
      </c>
      <c r="AK322" s="22">
        <v>0</v>
      </c>
      <c r="AL322" s="22">
        <v>1875390</v>
      </c>
    </row>
    <row r="323" spans="1:3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892856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892856</v>
      </c>
      <c r="N323" s="22">
        <v>0</v>
      </c>
      <c r="O323" s="22">
        <v>8500</v>
      </c>
      <c r="P323" s="22">
        <v>44600</v>
      </c>
      <c r="Q323" s="22">
        <v>1025380</v>
      </c>
      <c r="R323" s="22">
        <v>27150</v>
      </c>
      <c r="S323" s="22">
        <v>52992</v>
      </c>
      <c r="T323" s="22">
        <v>2051478</v>
      </c>
      <c r="U323" s="22">
        <v>568481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568481</v>
      </c>
      <c r="AD323" s="22">
        <v>5610</v>
      </c>
      <c r="AE323" s="22">
        <v>18738</v>
      </c>
      <c r="AF323" s="22">
        <v>0</v>
      </c>
      <c r="AG323" s="22">
        <v>22680</v>
      </c>
      <c r="AH323" s="22">
        <v>43594</v>
      </c>
      <c r="AI323" s="22">
        <v>659103</v>
      </c>
      <c r="AJ323" s="22">
        <v>1392375</v>
      </c>
      <c r="AK323" s="22">
        <v>0</v>
      </c>
      <c r="AL323" s="22">
        <v>1392375</v>
      </c>
    </row>
    <row r="324" spans="1:3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975368</v>
      </c>
      <c r="F324" s="22">
        <v>0</v>
      </c>
      <c r="G324" s="22">
        <v>0</v>
      </c>
      <c r="H324" s="22">
        <v>84920</v>
      </c>
      <c r="I324" s="22">
        <v>0</v>
      </c>
      <c r="J324" s="22">
        <v>0</v>
      </c>
      <c r="K324" s="22">
        <v>0</v>
      </c>
      <c r="L324" s="22">
        <v>0</v>
      </c>
      <c r="M324" s="22">
        <v>1060288</v>
      </c>
      <c r="N324" s="22">
        <v>1650</v>
      </c>
      <c r="O324" s="22">
        <v>62403</v>
      </c>
      <c r="P324" s="22">
        <v>97257</v>
      </c>
      <c r="Q324" s="22">
        <v>627323</v>
      </c>
      <c r="R324" s="22">
        <v>98849</v>
      </c>
      <c r="S324" s="22">
        <v>0</v>
      </c>
      <c r="T324" s="22">
        <v>1947770</v>
      </c>
      <c r="U324" s="22">
        <v>386577</v>
      </c>
      <c r="V324" s="22">
        <v>0</v>
      </c>
      <c r="W324" s="22">
        <v>0</v>
      </c>
      <c r="X324" s="22">
        <v>17570</v>
      </c>
      <c r="Y324" s="22">
        <v>0</v>
      </c>
      <c r="Z324" s="22">
        <v>0</v>
      </c>
      <c r="AA324" s="22">
        <v>0</v>
      </c>
      <c r="AB324" s="22">
        <v>0</v>
      </c>
      <c r="AC324" s="22">
        <v>404147</v>
      </c>
      <c r="AD324" s="22">
        <v>43976</v>
      </c>
      <c r="AE324" s="22">
        <v>73206</v>
      </c>
      <c r="AF324" s="22">
        <v>0</v>
      </c>
      <c r="AG324" s="22">
        <v>41559</v>
      </c>
      <c r="AH324" s="22">
        <v>0</v>
      </c>
      <c r="AI324" s="22">
        <v>562888</v>
      </c>
      <c r="AJ324" s="22">
        <v>1384882</v>
      </c>
      <c r="AK324" s="22">
        <v>0</v>
      </c>
      <c r="AL324" s="22">
        <v>1384882</v>
      </c>
    </row>
    <row r="325" spans="1:3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1136500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1136500</v>
      </c>
      <c r="N325" s="22">
        <v>0</v>
      </c>
      <c r="O325" s="22">
        <v>0</v>
      </c>
      <c r="P325" s="22">
        <v>0</v>
      </c>
      <c r="Q325" s="22">
        <v>861810</v>
      </c>
      <c r="R325" s="22">
        <v>0</v>
      </c>
      <c r="S325" s="22">
        <v>0</v>
      </c>
      <c r="T325" s="22">
        <v>1998310</v>
      </c>
      <c r="U325" s="22">
        <v>1136500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1136500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1136500</v>
      </c>
      <c r="AJ325" s="22">
        <v>861810</v>
      </c>
      <c r="AK325" s="22">
        <v>0</v>
      </c>
      <c r="AL325" s="22">
        <v>861810</v>
      </c>
    </row>
    <row r="326" spans="1:3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733941</v>
      </c>
      <c r="F326" s="22">
        <v>0</v>
      </c>
      <c r="G326" s="22">
        <v>0</v>
      </c>
      <c r="H326" s="22">
        <v>0</v>
      </c>
      <c r="I326" s="22">
        <v>40224</v>
      </c>
      <c r="J326" s="22">
        <v>0</v>
      </c>
      <c r="K326" s="22">
        <v>0</v>
      </c>
      <c r="L326" s="22">
        <v>0</v>
      </c>
      <c r="M326" s="22">
        <v>774165</v>
      </c>
      <c r="N326" s="22">
        <v>25477</v>
      </c>
      <c r="O326" s="22">
        <v>10701</v>
      </c>
      <c r="P326" s="22">
        <v>9645</v>
      </c>
      <c r="Q326" s="22">
        <v>173252</v>
      </c>
      <c r="R326" s="22">
        <v>71051</v>
      </c>
      <c r="S326" s="22">
        <v>0</v>
      </c>
      <c r="T326" s="22">
        <v>1064291</v>
      </c>
      <c r="U326" s="22">
        <v>183356</v>
      </c>
      <c r="V326" s="22">
        <v>0</v>
      </c>
      <c r="W326" s="22">
        <v>0</v>
      </c>
      <c r="X326" s="22">
        <v>0</v>
      </c>
      <c r="Y326" s="22">
        <v>5615</v>
      </c>
      <c r="Z326" s="22">
        <v>0</v>
      </c>
      <c r="AA326" s="22">
        <v>0</v>
      </c>
      <c r="AB326" s="22">
        <v>0</v>
      </c>
      <c r="AC326" s="22">
        <v>188971</v>
      </c>
      <c r="AD326" s="22">
        <v>3885</v>
      </c>
      <c r="AE326" s="22">
        <v>5376</v>
      </c>
      <c r="AF326" s="22">
        <v>0</v>
      </c>
      <c r="AG326" s="22">
        <v>47132</v>
      </c>
      <c r="AH326" s="22">
        <v>0</v>
      </c>
      <c r="AI326" s="22">
        <v>245364</v>
      </c>
      <c r="AJ326" s="22">
        <v>818927</v>
      </c>
      <c r="AK326" s="22">
        <v>0</v>
      </c>
      <c r="AL326" s="22">
        <v>818927</v>
      </c>
    </row>
    <row r="327" spans="1:3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447366</v>
      </c>
      <c r="F327" s="22">
        <v>0</v>
      </c>
      <c r="G327" s="22">
        <v>0</v>
      </c>
      <c r="H327" s="22">
        <v>27000</v>
      </c>
      <c r="I327" s="22">
        <v>0</v>
      </c>
      <c r="J327" s="22">
        <v>0</v>
      </c>
      <c r="K327" s="22">
        <v>0</v>
      </c>
      <c r="L327" s="22">
        <v>0</v>
      </c>
      <c r="M327" s="22">
        <v>474366</v>
      </c>
      <c r="N327" s="22">
        <v>0</v>
      </c>
      <c r="O327" s="22">
        <v>95812</v>
      </c>
      <c r="P327" s="22">
        <v>3450</v>
      </c>
      <c r="Q327" s="22">
        <v>172100</v>
      </c>
      <c r="R327" s="22">
        <v>194660</v>
      </c>
      <c r="S327" s="22">
        <v>0</v>
      </c>
      <c r="T327" s="22">
        <v>940388</v>
      </c>
      <c r="U327" s="22">
        <v>358565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358565</v>
      </c>
      <c r="AD327" s="22">
        <v>11303</v>
      </c>
      <c r="AE327" s="22">
        <v>1380</v>
      </c>
      <c r="AF327" s="22">
        <v>0</v>
      </c>
      <c r="AG327" s="22">
        <v>42114</v>
      </c>
      <c r="AH327" s="22">
        <v>0</v>
      </c>
      <c r="AI327" s="22">
        <v>413362</v>
      </c>
      <c r="AJ327" s="22">
        <v>527026</v>
      </c>
      <c r="AK327" s="22">
        <v>70812</v>
      </c>
      <c r="AL327" s="22">
        <v>456214</v>
      </c>
    </row>
    <row r="328" spans="1:3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320598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320598</v>
      </c>
      <c r="N328" s="22">
        <v>177467</v>
      </c>
      <c r="O328" s="22">
        <v>640170</v>
      </c>
      <c r="P328" s="22">
        <v>80058</v>
      </c>
      <c r="Q328" s="22">
        <v>904200</v>
      </c>
      <c r="R328" s="22">
        <v>0</v>
      </c>
      <c r="S328" s="22">
        <v>0</v>
      </c>
      <c r="T328" s="22">
        <v>2122493</v>
      </c>
      <c r="U328" s="22">
        <v>174932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174932</v>
      </c>
      <c r="AD328" s="22">
        <v>109128</v>
      </c>
      <c r="AE328" s="22">
        <v>32789</v>
      </c>
      <c r="AF328" s="22">
        <v>0</v>
      </c>
      <c r="AG328" s="22">
        <v>0</v>
      </c>
      <c r="AH328" s="22">
        <v>0</v>
      </c>
      <c r="AI328" s="22">
        <v>316849</v>
      </c>
      <c r="AJ328" s="22">
        <v>1805644</v>
      </c>
      <c r="AK328" s="22">
        <v>0</v>
      </c>
      <c r="AL328" s="22">
        <v>1805644</v>
      </c>
    </row>
    <row r="329" spans="1:3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2540479</v>
      </c>
      <c r="F329" s="22">
        <v>0</v>
      </c>
      <c r="G329" s="22">
        <v>108584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2649063</v>
      </c>
      <c r="N329" s="22">
        <v>0</v>
      </c>
      <c r="O329" s="22">
        <v>53760</v>
      </c>
      <c r="P329" s="22">
        <v>67635</v>
      </c>
      <c r="Q329" s="22">
        <v>396025</v>
      </c>
      <c r="R329" s="22">
        <v>0</v>
      </c>
      <c r="S329" s="22">
        <v>18625</v>
      </c>
      <c r="T329" s="22">
        <v>3185108</v>
      </c>
      <c r="U329" s="22">
        <v>1963964</v>
      </c>
      <c r="V329" s="22">
        <v>0</v>
      </c>
      <c r="W329" s="22">
        <v>11582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1975546</v>
      </c>
      <c r="AD329" s="22">
        <v>26995</v>
      </c>
      <c r="AE329" s="22">
        <v>25589</v>
      </c>
      <c r="AF329" s="22">
        <v>0</v>
      </c>
      <c r="AG329" s="22">
        <v>0</v>
      </c>
      <c r="AH329" s="22">
        <v>9315</v>
      </c>
      <c r="AI329" s="22">
        <v>2037445</v>
      </c>
      <c r="AJ329" s="22">
        <v>1147663</v>
      </c>
      <c r="AK329" s="22">
        <v>0</v>
      </c>
      <c r="AL329" s="22">
        <v>1147663</v>
      </c>
    </row>
    <row r="330" spans="1:3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517106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517106</v>
      </c>
      <c r="N330" s="22">
        <v>0</v>
      </c>
      <c r="O330" s="22">
        <v>33275</v>
      </c>
      <c r="P330" s="22">
        <v>1790</v>
      </c>
      <c r="Q330" s="22">
        <v>334641</v>
      </c>
      <c r="R330" s="22">
        <v>17430</v>
      </c>
      <c r="S330" s="22">
        <v>0</v>
      </c>
      <c r="T330" s="22">
        <v>904242</v>
      </c>
      <c r="U330" s="22">
        <v>325856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325856</v>
      </c>
      <c r="AD330" s="22">
        <v>3137</v>
      </c>
      <c r="AE330" s="22">
        <v>1790</v>
      </c>
      <c r="AF330" s="22">
        <v>0</v>
      </c>
      <c r="AG330" s="22">
        <v>11220</v>
      </c>
      <c r="AH330" s="22">
        <v>0</v>
      </c>
      <c r="AI330" s="22">
        <v>342003</v>
      </c>
      <c r="AJ330" s="22">
        <v>562239</v>
      </c>
      <c r="AK330" s="22">
        <v>0</v>
      </c>
      <c r="AL330" s="22">
        <v>562239</v>
      </c>
    </row>
    <row r="331" spans="1:3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1080480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1080480</v>
      </c>
      <c r="N331" s="22">
        <v>0</v>
      </c>
      <c r="O331" s="22">
        <v>33663</v>
      </c>
      <c r="P331" s="22">
        <v>8127</v>
      </c>
      <c r="Q331" s="22">
        <v>517004</v>
      </c>
      <c r="R331" s="22">
        <v>0</v>
      </c>
      <c r="S331" s="22">
        <v>0</v>
      </c>
      <c r="T331" s="22">
        <v>1639274</v>
      </c>
      <c r="U331" s="22">
        <v>1031993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1031993</v>
      </c>
      <c r="AD331" s="22">
        <v>29623</v>
      </c>
      <c r="AE331" s="22">
        <v>8127</v>
      </c>
      <c r="AF331" s="22">
        <v>0</v>
      </c>
      <c r="AG331" s="22">
        <v>0</v>
      </c>
      <c r="AH331" s="22">
        <v>0</v>
      </c>
      <c r="AI331" s="22">
        <v>1069743</v>
      </c>
      <c r="AJ331" s="22">
        <v>569531</v>
      </c>
      <c r="AK331" s="22">
        <v>7387</v>
      </c>
      <c r="AL331" s="22">
        <v>562144</v>
      </c>
    </row>
    <row r="332" spans="1:3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593799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593799</v>
      </c>
      <c r="N332" s="22">
        <v>0</v>
      </c>
      <c r="O332" s="22">
        <v>0</v>
      </c>
      <c r="P332" s="22">
        <v>5654</v>
      </c>
      <c r="Q332" s="22">
        <v>625351</v>
      </c>
      <c r="R332" s="22">
        <v>146745</v>
      </c>
      <c r="S332" s="22">
        <v>0</v>
      </c>
      <c r="T332" s="22">
        <v>1371549</v>
      </c>
      <c r="U332" s="22">
        <v>260404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260404</v>
      </c>
      <c r="AD332" s="22">
        <v>0</v>
      </c>
      <c r="AE332" s="22">
        <v>5654</v>
      </c>
      <c r="AF332" s="22">
        <v>0</v>
      </c>
      <c r="AG332" s="22">
        <v>15650</v>
      </c>
      <c r="AH332" s="22">
        <v>0</v>
      </c>
      <c r="AI332" s="22">
        <v>281708</v>
      </c>
      <c r="AJ332" s="22">
        <v>1089841</v>
      </c>
      <c r="AK332" s="22">
        <v>0</v>
      </c>
      <c r="AL332" s="22">
        <v>1089841</v>
      </c>
    </row>
    <row r="333" spans="1:3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329156</v>
      </c>
      <c r="F333" s="22">
        <v>0</v>
      </c>
      <c r="G333" s="22">
        <v>55157</v>
      </c>
      <c r="H333" s="22">
        <v>0</v>
      </c>
      <c r="I333" s="22">
        <v>28326</v>
      </c>
      <c r="J333" s="22">
        <v>0</v>
      </c>
      <c r="K333" s="22">
        <v>0</v>
      </c>
      <c r="L333" s="22">
        <v>0</v>
      </c>
      <c r="M333" s="22">
        <v>412639</v>
      </c>
      <c r="N333" s="22">
        <v>0</v>
      </c>
      <c r="O333" s="22">
        <v>390734</v>
      </c>
      <c r="P333" s="22">
        <v>28929</v>
      </c>
      <c r="Q333" s="22">
        <v>158611</v>
      </c>
      <c r="R333" s="22">
        <v>22554</v>
      </c>
      <c r="S333" s="22">
        <v>0</v>
      </c>
      <c r="T333" s="22">
        <v>1013467</v>
      </c>
      <c r="U333" s="22">
        <v>55275</v>
      </c>
      <c r="V333" s="22">
        <v>0</v>
      </c>
      <c r="W333" s="22">
        <v>39836</v>
      </c>
      <c r="X333" s="22">
        <v>0</v>
      </c>
      <c r="Y333" s="22">
        <v>1888</v>
      </c>
      <c r="Z333" s="22">
        <v>0</v>
      </c>
      <c r="AA333" s="22">
        <v>0</v>
      </c>
      <c r="AB333" s="22">
        <v>0</v>
      </c>
      <c r="AC333" s="22">
        <v>96999</v>
      </c>
      <c r="AD333" s="22">
        <v>40250</v>
      </c>
      <c r="AE333" s="22">
        <v>21131</v>
      </c>
      <c r="AF333" s="22">
        <v>0</v>
      </c>
      <c r="AG333" s="22">
        <v>1259</v>
      </c>
      <c r="AH333" s="22">
        <v>0</v>
      </c>
      <c r="AI333" s="22">
        <v>159639</v>
      </c>
      <c r="AJ333" s="22">
        <v>853828</v>
      </c>
      <c r="AK333" s="22">
        <v>0</v>
      </c>
      <c r="AL333" s="22">
        <v>853828</v>
      </c>
    </row>
    <row r="334" spans="1:3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326397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326397</v>
      </c>
      <c r="N334" s="22">
        <v>0</v>
      </c>
      <c r="O334" s="22">
        <v>71185</v>
      </c>
      <c r="P334" s="22">
        <v>0</v>
      </c>
      <c r="Q334" s="22">
        <v>0</v>
      </c>
      <c r="R334" s="22">
        <v>0</v>
      </c>
      <c r="S334" s="22">
        <v>0</v>
      </c>
      <c r="T334" s="22">
        <v>397582</v>
      </c>
      <c r="U334" s="22">
        <v>117503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117503</v>
      </c>
      <c r="AD334" s="22">
        <v>29219</v>
      </c>
      <c r="AE334" s="22">
        <v>0</v>
      </c>
      <c r="AF334" s="22">
        <v>0</v>
      </c>
      <c r="AG334" s="22">
        <v>0</v>
      </c>
      <c r="AH334" s="22">
        <v>0</v>
      </c>
      <c r="AI334" s="22">
        <v>146722</v>
      </c>
      <c r="AJ334" s="22">
        <v>250860</v>
      </c>
      <c r="AK334" s="22">
        <v>0</v>
      </c>
      <c r="AL334" s="22">
        <v>250860</v>
      </c>
    </row>
    <row r="335" spans="1:3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2168531</v>
      </c>
      <c r="F335" s="22">
        <v>0</v>
      </c>
      <c r="G335" s="22">
        <v>382198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2550729</v>
      </c>
      <c r="N335" s="22">
        <v>12229</v>
      </c>
      <c r="O335" s="22">
        <v>220947</v>
      </c>
      <c r="P335" s="22">
        <v>42660</v>
      </c>
      <c r="Q335" s="22">
        <v>1030271</v>
      </c>
      <c r="R335" s="22">
        <v>52096</v>
      </c>
      <c r="S335" s="22">
        <v>0</v>
      </c>
      <c r="T335" s="22">
        <v>3908932</v>
      </c>
      <c r="U335" s="22">
        <v>1533650</v>
      </c>
      <c r="V335" s="22">
        <v>0</v>
      </c>
      <c r="W335" s="22">
        <v>171614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1705264</v>
      </c>
      <c r="AD335" s="22">
        <v>36874</v>
      </c>
      <c r="AE335" s="22">
        <v>32277</v>
      </c>
      <c r="AF335" s="22">
        <v>0</v>
      </c>
      <c r="AG335" s="22">
        <v>31369</v>
      </c>
      <c r="AH335" s="22">
        <v>0</v>
      </c>
      <c r="AI335" s="22">
        <v>1805784</v>
      </c>
      <c r="AJ335" s="22">
        <v>2103148</v>
      </c>
      <c r="AK335" s="22">
        <v>0</v>
      </c>
      <c r="AL335" s="22">
        <v>2103148</v>
      </c>
    </row>
    <row r="336" spans="1:3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512009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512009</v>
      </c>
      <c r="N336" s="22">
        <v>0</v>
      </c>
      <c r="O336" s="22">
        <v>99809</v>
      </c>
      <c r="P336" s="22">
        <v>106225</v>
      </c>
      <c r="Q336" s="22">
        <v>162000</v>
      </c>
      <c r="R336" s="22">
        <v>60083</v>
      </c>
      <c r="S336" s="22">
        <v>19838</v>
      </c>
      <c r="T336" s="22">
        <v>959964</v>
      </c>
      <c r="U336" s="22">
        <v>176137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176137</v>
      </c>
      <c r="AD336" s="22">
        <v>6508</v>
      </c>
      <c r="AE336" s="22">
        <v>41668</v>
      </c>
      <c r="AF336" s="22">
        <v>0</v>
      </c>
      <c r="AG336" s="22">
        <v>23737</v>
      </c>
      <c r="AH336" s="22">
        <v>6472</v>
      </c>
      <c r="AI336" s="22">
        <v>254522</v>
      </c>
      <c r="AJ336" s="22">
        <v>705442</v>
      </c>
      <c r="AK336" s="22">
        <v>141824</v>
      </c>
      <c r="AL336" s="22">
        <v>563618</v>
      </c>
    </row>
    <row r="337" spans="1:3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168334</v>
      </c>
      <c r="F337" s="22">
        <v>0</v>
      </c>
      <c r="G337" s="22">
        <v>3188</v>
      </c>
      <c r="H337" s="22">
        <v>0</v>
      </c>
      <c r="I337" s="22">
        <v>136478</v>
      </c>
      <c r="J337" s="22">
        <v>0</v>
      </c>
      <c r="K337" s="22">
        <v>0</v>
      </c>
      <c r="L337" s="22">
        <v>0</v>
      </c>
      <c r="M337" s="22">
        <v>308000</v>
      </c>
      <c r="N337" s="22">
        <v>0</v>
      </c>
      <c r="O337" s="22">
        <v>194932</v>
      </c>
      <c r="P337" s="22">
        <v>111024</v>
      </c>
      <c r="Q337" s="22">
        <v>0</v>
      </c>
      <c r="R337" s="22">
        <v>117532</v>
      </c>
      <c r="S337" s="22">
        <v>11900</v>
      </c>
      <c r="T337" s="22">
        <v>743388</v>
      </c>
      <c r="U337" s="22">
        <v>135524</v>
      </c>
      <c r="V337" s="22">
        <v>0</v>
      </c>
      <c r="W337" s="22">
        <v>639</v>
      </c>
      <c r="X337" s="22">
        <v>0</v>
      </c>
      <c r="Y337" s="22">
        <v>8514</v>
      </c>
      <c r="Z337" s="22">
        <v>0</v>
      </c>
      <c r="AA337" s="22">
        <v>0</v>
      </c>
      <c r="AB337" s="22">
        <v>0</v>
      </c>
      <c r="AC337" s="22">
        <v>144677</v>
      </c>
      <c r="AD337" s="22">
        <v>45613</v>
      </c>
      <c r="AE337" s="22">
        <v>37769</v>
      </c>
      <c r="AF337" s="22">
        <v>0</v>
      </c>
      <c r="AG337" s="22">
        <v>60991</v>
      </c>
      <c r="AH337" s="22">
        <v>8330</v>
      </c>
      <c r="AI337" s="22">
        <v>297380</v>
      </c>
      <c r="AJ337" s="22">
        <v>446008</v>
      </c>
      <c r="AK337" s="22">
        <v>0</v>
      </c>
      <c r="AL337" s="22">
        <v>446008</v>
      </c>
    </row>
    <row r="338" spans="1:3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157367</v>
      </c>
      <c r="F338" s="22">
        <v>0</v>
      </c>
      <c r="G338" s="22">
        <v>0</v>
      </c>
      <c r="H338" s="22">
        <v>0</v>
      </c>
      <c r="I338" s="22">
        <v>172185</v>
      </c>
      <c r="J338" s="22">
        <v>0</v>
      </c>
      <c r="K338" s="22">
        <v>0</v>
      </c>
      <c r="L338" s="22">
        <v>0</v>
      </c>
      <c r="M338" s="22">
        <v>329552</v>
      </c>
      <c r="N338" s="22">
        <v>0</v>
      </c>
      <c r="O338" s="22">
        <v>130761</v>
      </c>
      <c r="P338" s="22">
        <v>45534</v>
      </c>
      <c r="Q338" s="22">
        <v>272094</v>
      </c>
      <c r="R338" s="22">
        <v>53283</v>
      </c>
      <c r="S338" s="22">
        <v>11000</v>
      </c>
      <c r="T338" s="22">
        <v>842224</v>
      </c>
      <c r="U338" s="22">
        <v>96901</v>
      </c>
      <c r="V338" s="22">
        <v>0</v>
      </c>
      <c r="W338" s="22">
        <v>0</v>
      </c>
      <c r="X338" s="22">
        <v>43076</v>
      </c>
      <c r="Y338" s="22">
        <v>0</v>
      </c>
      <c r="Z338" s="22">
        <v>0</v>
      </c>
      <c r="AA338" s="22">
        <v>0</v>
      </c>
      <c r="AB338" s="22">
        <v>0</v>
      </c>
      <c r="AC338" s="22">
        <v>139977</v>
      </c>
      <c r="AD338" s="22">
        <v>32898</v>
      </c>
      <c r="AE338" s="22">
        <v>27046</v>
      </c>
      <c r="AF338" s="22">
        <v>0</v>
      </c>
      <c r="AG338" s="22">
        <v>39271</v>
      </c>
      <c r="AH338" s="22">
        <v>2695</v>
      </c>
      <c r="AI338" s="22">
        <v>241887</v>
      </c>
      <c r="AJ338" s="22">
        <v>600337</v>
      </c>
      <c r="AK338" s="22">
        <v>0</v>
      </c>
      <c r="AL338" s="22">
        <v>600337</v>
      </c>
    </row>
    <row r="339" spans="1:3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105000</v>
      </c>
      <c r="Q339" s="22">
        <v>0</v>
      </c>
      <c r="R339" s="22">
        <v>1032440</v>
      </c>
      <c r="S339" s="22">
        <v>0</v>
      </c>
      <c r="T339" s="22">
        <v>1137440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85000</v>
      </c>
      <c r="AF339" s="22">
        <v>0</v>
      </c>
      <c r="AG339" s="22">
        <v>578628</v>
      </c>
      <c r="AH339" s="22">
        <v>0</v>
      </c>
      <c r="AI339" s="22">
        <v>663628</v>
      </c>
      <c r="AJ339" s="22">
        <v>473812</v>
      </c>
      <c r="AK339" s="22">
        <v>0</v>
      </c>
      <c r="AL339" s="22">
        <v>473812</v>
      </c>
    </row>
    <row r="340" spans="1:3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4653124</v>
      </c>
      <c r="P340" s="22">
        <v>11873</v>
      </c>
      <c r="Q340" s="22">
        <v>0</v>
      </c>
      <c r="R340" s="22">
        <v>298095</v>
      </c>
      <c r="S340" s="22">
        <v>783047</v>
      </c>
      <c r="T340" s="22">
        <v>5746139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1107977</v>
      </c>
      <c r="AE340" s="22">
        <v>3957</v>
      </c>
      <c r="AF340" s="22">
        <v>0</v>
      </c>
      <c r="AG340" s="22">
        <v>83468</v>
      </c>
      <c r="AH340" s="22">
        <v>676094</v>
      </c>
      <c r="AI340" s="22">
        <v>1871496</v>
      </c>
      <c r="AJ340" s="22">
        <v>3874643</v>
      </c>
      <c r="AK340" s="22">
        <v>0</v>
      </c>
      <c r="AL340" s="22">
        <v>3874643</v>
      </c>
    </row>
    <row r="341" spans="1:3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235969</v>
      </c>
      <c r="H346" s="22">
        <v>420545</v>
      </c>
      <c r="I346" s="22">
        <v>0</v>
      </c>
      <c r="J346" s="22">
        <v>0</v>
      </c>
      <c r="K346" s="22">
        <v>22661</v>
      </c>
      <c r="L346" s="22">
        <v>0</v>
      </c>
      <c r="M346" s="22">
        <v>679175</v>
      </c>
      <c r="N346" s="22">
        <v>0</v>
      </c>
      <c r="O346" s="22">
        <v>48946</v>
      </c>
      <c r="P346" s="22">
        <v>420344</v>
      </c>
      <c r="Q346" s="22">
        <v>0</v>
      </c>
      <c r="R346" s="22">
        <v>90602</v>
      </c>
      <c r="S346" s="22">
        <v>1772225</v>
      </c>
      <c r="T346" s="22">
        <v>3011292</v>
      </c>
      <c r="U346" s="22">
        <v>0</v>
      </c>
      <c r="V346" s="22">
        <v>0</v>
      </c>
      <c r="W346" s="22">
        <v>86748</v>
      </c>
      <c r="X346" s="22">
        <v>147823</v>
      </c>
      <c r="Y346" s="22">
        <v>0</v>
      </c>
      <c r="Z346" s="22">
        <v>0</v>
      </c>
      <c r="AA346" s="22">
        <v>20395</v>
      </c>
      <c r="AB346" s="22">
        <v>0</v>
      </c>
      <c r="AC346" s="22">
        <v>254966</v>
      </c>
      <c r="AD346" s="22">
        <v>24473</v>
      </c>
      <c r="AE346" s="22">
        <v>395325</v>
      </c>
      <c r="AF346" s="22">
        <v>0</v>
      </c>
      <c r="AG346" s="22">
        <v>30829</v>
      </c>
      <c r="AH346" s="22">
        <v>569849</v>
      </c>
      <c r="AI346" s="22">
        <v>1275442</v>
      </c>
      <c r="AJ346" s="22">
        <v>1735850</v>
      </c>
      <c r="AK346" s="22">
        <v>0</v>
      </c>
      <c r="AL346" s="22">
        <v>1735850</v>
      </c>
    </row>
    <row r="347" spans="1:3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199542424</v>
      </c>
      <c r="F347" s="22">
        <v>0</v>
      </c>
      <c r="G347" s="22">
        <v>2652336</v>
      </c>
      <c r="H347" s="22">
        <v>5902</v>
      </c>
      <c r="I347" s="22">
        <v>0</v>
      </c>
      <c r="J347" s="22">
        <v>0</v>
      </c>
      <c r="K347" s="22">
        <v>0</v>
      </c>
      <c r="L347" s="22">
        <v>0</v>
      </c>
      <c r="M347" s="22">
        <v>202200662</v>
      </c>
      <c r="N347" s="22">
        <v>0</v>
      </c>
      <c r="O347" s="22">
        <v>25595334</v>
      </c>
      <c r="P347" s="22">
        <v>47986549</v>
      </c>
      <c r="Q347" s="22">
        <v>1313520</v>
      </c>
      <c r="R347" s="22">
        <v>0</v>
      </c>
      <c r="S347" s="22">
        <v>21081207</v>
      </c>
      <c r="T347" s="22">
        <v>298177272</v>
      </c>
      <c r="U347" s="22">
        <v>43258864</v>
      </c>
      <c r="V347" s="22">
        <v>0</v>
      </c>
      <c r="W347" s="22">
        <v>419236</v>
      </c>
      <c r="X347" s="22">
        <v>5902</v>
      </c>
      <c r="Y347" s="22">
        <v>0</v>
      </c>
      <c r="Z347" s="22">
        <v>0</v>
      </c>
      <c r="AA347" s="22">
        <v>0</v>
      </c>
      <c r="AB347" s="22">
        <v>0</v>
      </c>
      <c r="AC347" s="22">
        <v>43684002</v>
      </c>
      <c r="AD347" s="22">
        <v>7108809</v>
      </c>
      <c r="AE347" s="22">
        <v>16627858</v>
      </c>
      <c r="AF347" s="22">
        <v>141805</v>
      </c>
      <c r="AG347" s="22">
        <v>0</v>
      </c>
      <c r="AH347" s="22">
        <v>13741570</v>
      </c>
      <c r="AI347" s="22">
        <v>81304044</v>
      </c>
      <c r="AJ347" s="22">
        <v>216873228</v>
      </c>
      <c r="AK347" s="22">
        <v>0</v>
      </c>
      <c r="AL347" s="22">
        <v>216873228</v>
      </c>
    </row>
    <row r="348" spans="1:3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E112-6028-46C1-8E3E-F5886FAF06CE}">
  <dimension ref="A1:AL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1181</v>
      </c>
      <c r="D1" s="20" t="s">
        <v>1237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1183</v>
      </c>
      <c r="F2" s="21" t="s">
        <v>1184</v>
      </c>
      <c r="G2" s="21" t="s">
        <v>1185</v>
      </c>
      <c r="H2" s="21" t="s">
        <v>1186</v>
      </c>
      <c r="I2" s="21" t="s">
        <v>1187</v>
      </c>
      <c r="J2" s="21" t="s">
        <v>1188</v>
      </c>
      <c r="K2" s="21" t="s">
        <v>1189</v>
      </c>
      <c r="L2" s="21" t="s">
        <v>1190</v>
      </c>
      <c r="M2" s="21" t="s">
        <v>1191</v>
      </c>
      <c r="N2" s="21" t="s">
        <v>1192</v>
      </c>
      <c r="O2" s="21" t="s">
        <v>1193</v>
      </c>
      <c r="P2" s="21" t="s">
        <v>1194</v>
      </c>
      <c r="Q2" s="21" t="s">
        <v>64</v>
      </c>
      <c r="R2" s="21" t="s">
        <v>1195</v>
      </c>
      <c r="S2" s="21" t="s">
        <v>1196</v>
      </c>
      <c r="T2" s="21" t="s">
        <v>1197</v>
      </c>
      <c r="U2" s="21" t="s">
        <v>1183</v>
      </c>
      <c r="V2" s="21" t="s">
        <v>1184</v>
      </c>
      <c r="W2" s="21" t="s">
        <v>1185</v>
      </c>
      <c r="X2" s="21" t="s">
        <v>1186</v>
      </c>
      <c r="Y2" s="21" t="s">
        <v>1187</v>
      </c>
      <c r="Z2" s="21" t="s">
        <v>1188</v>
      </c>
      <c r="AA2" s="21" t="s">
        <v>1189</v>
      </c>
      <c r="AB2" s="21" t="s">
        <v>1190</v>
      </c>
      <c r="AC2" s="21" t="s">
        <v>1198</v>
      </c>
      <c r="AD2" s="21" t="s">
        <v>1193</v>
      </c>
      <c r="AE2" s="21" t="s">
        <v>1194</v>
      </c>
      <c r="AF2" s="21" t="s">
        <v>64</v>
      </c>
      <c r="AG2" s="21" t="s">
        <v>1195</v>
      </c>
      <c r="AH2" s="21" t="s">
        <v>1196</v>
      </c>
      <c r="AI2" s="21" t="s">
        <v>1199</v>
      </c>
      <c r="AJ2" s="21" t="s">
        <v>1200</v>
      </c>
      <c r="AK2" s="21" t="s">
        <v>1201</v>
      </c>
      <c r="AL2" s="21" t="s">
        <v>1202</v>
      </c>
    </row>
    <row r="3" spans="1:38" x14ac:dyDescent="0.25">
      <c r="A3" s="21"/>
      <c r="B3" s="21"/>
      <c r="C3" s="21"/>
      <c r="D3" s="21" t="s">
        <v>88</v>
      </c>
      <c r="E3" s="21" t="s">
        <v>1203</v>
      </c>
      <c r="F3" s="21" t="s">
        <v>1204</v>
      </c>
      <c r="G3" s="21" t="s">
        <v>1205</v>
      </c>
      <c r="H3" s="21" t="s">
        <v>1206</v>
      </c>
      <c r="I3" s="21" t="s">
        <v>1207</v>
      </c>
      <c r="J3" s="21" t="s">
        <v>1208</v>
      </c>
      <c r="K3" s="21" t="s">
        <v>1209</v>
      </c>
      <c r="L3" s="21" t="s">
        <v>1210</v>
      </c>
      <c r="M3" s="21" t="s">
        <v>1211</v>
      </c>
      <c r="N3" s="21" t="s">
        <v>1212</v>
      </c>
      <c r="O3" s="21" t="s">
        <v>1213</v>
      </c>
      <c r="P3" s="21" t="s">
        <v>1214</v>
      </c>
      <c r="Q3" s="21" t="s">
        <v>1215</v>
      </c>
      <c r="R3" s="21" t="s">
        <v>1216</v>
      </c>
      <c r="S3" s="21" t="s">
        <v>1217</v>
      </c>
      <c r="T3" s="21" t="s">
        <v>1218</v>
      </c>
      <c r="U3" s="21" t="s">
        <v>1219</v>
      </c>
      <c r="V3" s="21" t="s">
        <v>1220</v>
      </c>
      <c r="W3" s="21" t="s">
        <v>1221</v>
      </c>
      <c r="X3" s="21" t="s">
        <v>1222</v>
      </c>
      <c r="Y3" s="21" t="s">
        <v>1223</v>
      </c>
      <c r="Z3" s="21" t="s">
        <v>1224</v>
      </c>
      <c r="AA3" s="21" t="s">
        <v>1225</v>
      </c>
      <c r="AB3" s="21" t="s">
        <v>1226</v>
      </c>
      <c r="AC3" s="21" t="s">
        <v>1227</v>
      </c>
      <c r="AD3" s="21" t="s">
        <v>1228</v>
      </c>
      <c r="AE3" s="21" t="s">
        <v>1229</v>
      </c>
      <c r="AF3" s="21" t="s">
        <v>1230</v>
      </c>
      <c r="AG3" s="21" t="s">
        <v>1231</v>
      </c>
      <c r="AH3" s="21" t="s">
        <v>1232</v>
      </c>
      <c r="AI3" s="21" t="s">
        <v>1233</v>
      </c>
      <c r="AJ3" s="21" t="s">
        <v>1234</v>
      </c>
      <c r="AK3" s="21" t="s">
        <v>1235</v>
      </c>
      <c r="AL3" s="21" t="s">
        <v>1236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23505343</v>
      </c>
      <c r="F4" s="22">
        <v>0</v>
      </c>
      <c r="G4" s="22">
        <v>17176029</v>
      </c>
      <c r="H4" s="22">
        <v>3026916</v>
      </c>
      <c r="I4" s="22">
        <v>9750692</v>
      </c>
      <c r="J4" s="22">
        <v>0</v>
      </c>
      <c r="K4" s="22">
        <v>0</v>
      </c>
      <c r="L4" s="22">
        <v>0</v>
      </c>
      <c r="M4" s="22">
        <v>53458980</v>
      </c>
      <c r="N4" s="22">
        <v>3337862</v>
      </c>
      <c r="O4" s="22">
        <v>2239210</v>
      </c>
      <c r="P4" s="22">
        <v>2448264</v>
      </c>
      <c r="Q4" s="22">
        <v>4845660</v>
      </c>
      <c r="R4" s="22">
        <v>3808136</v>
      </c>
      <c r="S4" s="22">
        <v>1546540</v>
      </c>
      <c r="T4" s="22">
        <v>71684652</v>
      </c>
      <c r="U4" s="22">
        <v>8357676</v>
      </c>
      <c r="V4" s="22">
        <v>0</v>
      </c>
      <c r="W4" s="22">
        <v>1668596</v>
      </c>
      <c r="X4" s="22">
        <v>1608540</v>
      </c>
      <c r="Y4" s="22">
        <v>1512421</v>
      </c>
      <c r="Z4" s="22">
        <v>0</v>
      </c>
      <c r="AA4" s="22">
        <v>0</v>
      </c>
      <c r="AB4" s="22">
        <v>0</v>
      </c>
      <c r="AC4" s="22">
        <v>13147233</v>
      </c>
      <c r="AD4" s="22">
        <v>2924435</v>
      </c>
      <c r="AE4" s="22">
        <v>1889549</v>
      </c>
      <c r="AF4" s="22">
        <v>0</v>
      </c>
      <c r="AG4" s="22">
        <v>2154672</v>
      </c>
      <c r="AH4" s="22">
        <v>1338248</v>
      </c>
      <c r="AI4" s="22">
        <v>21454137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1567195</v>
      </c>
      <c r="F5" s="22">
        <v>0</v>
      </c>
      <c r="G5" s="22">
        <v>72432</v>
      </c>
      <c r="H5" s="22">
        <v>798155</v>
      </c>
      <c r="I5" s="22">
        <v>0</v>
      </c>
      <c r="J5" s="22">
        <v>0</v>
      </c>
      <c r="K5" s="22">
        <v>0</v>
      </c>
      <c r="L5" s="22">
        <v>0</v>
      </c>
      <c r="M5" s="22">
        <v>2437782</v>
      </c>
      <c r="N5" s="22">
        <v>14207840</v>
      </c>
      <c r="O5" s="22">
        <v>439009</v>
      </c>
      <c r="P5" s="22">
        <v>561586</v>
      </c>
      <c r="Q5" s="22">
        <v>0</v>
      </c>
      <c r="R5" s="22">
        <v>172298</v>
      </c>
      <c r="S5" s="22">
        <v>286961</v>
      </c>
      <c r="T5" s="22">
        <v>18105476</v>
      </c>
      <c r="U5" s="22">
        <v>2876309</v>
      </c>
      <c r="V5" s="22">
        <v>0</v>
      </c>
      <c r="W5" s="22">
        <v>361752</v>
      </c>
      <c r="X5" s="22">
        <v>315521</v>
      </c>
      <c r="Y5" s="22">
        <v>102569</v>
      </c>
      <c r="Z5" s="22">
        <v>0</v>
      </c>
      <c r="AA5" s="22">
        <v>0</v>
      </c>
      <c r="AB5" s="22">
        <v>0</v>
      </c>
      <c r="AC5" s="22">
        <v>3656151</v>
      </c>
      <c r="AD5" s="22">
        <v>875967</v>
      </c>
      <c r="AE5" s="22">
        <v>393866</v>
      </c>
      <c r="AF5" s="22">
        <v>0</v>
      </c>
      <c r="AG5" s="22">
        <v>671089</v>
      </c>
      <c r="AH5" s="22">
        <v>334177</v>
      </c>
      <c r="AI5" s="22">
        <v>5931250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210674000</v>
      </c>
      <c r="F6" s="22">
        <v>127045000</v>
      </c>
      <c r="G6" s="22">
        <v>102975000</v>
      </c>
      <c r="H6" s="22">
        <v>210584000</v>
      </c>
      <c r="I6" s="22">
        <v>94445000</v>
      </c>
      <c r="J6" s="22">
        <v>3482000</v>
      </c>
      <c r="K6" s="22">
        <v>0</v>
      </c>
      <c r="L6" s="22">
        <v>0</v>
      </c>
      <c r="M6" s="22">
        <v>749205000</v>
      </c>
      <c r="N6" s="22">
        <v>277945000</v>
      </c>
      <c r="O6" s="22">
        <v>257203000</v>
      </c>
      <c r="P6" s="22">
        <v>14759000</v>
      </c>
      <c r="Q6" s="22">
        <v>145971000</v>
      </c>
      <c r="R6" s="22">
        <v>96380000</v>
      </c>
      <c r="S6" s="22">
        <v>155896000</v>
      </c>
      <c r="T6" s="22">
        <v>1697359000</v>
      </c>
      <c r="U6" s="22">
        <v>102520000</v>
      </c>
      <c r="V6" s="22">
        <v>95268000</v>
      </c>
      <c r="W6" s="22">
        <v>39817000</v>
      </c>
      <c r="X6" s="22">
        <v>45900000</v>
      </c>
      <c r="Y6" s="22">
        <v>27930000</v>
      </c>
      <c r="Z6" s="22">
        <v>1837000</v>
      </c>
      <c r="AA6" s="22">
        <v>0</v>
      </c>
      <c r="AB6" s="22">
        <v>0</v>
      </c>
      <c r="AC6" s="22">
        <v>313272000</v>
      </c>
      <c r="AD6" s="22">
        <v>80082000</v>
      </c>
      <c r="AE6" s="22">
        <v>62173000</v>
      </c>
      <c r="AF6" s="22">
        <v>0</v>
      </c>
      <c r="AG6" s="22">
        <v>45660000</v>
      </c>
      <c r="AH6" s="22">
        <v>94888000</v>
      </c>
      <c r="AI6" s="22">
        <v>596075000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3506781</v>
      </c>
      <c r="F7" s="22">
        <v>0</v>
      </c>
      <c r="G7" s="22">
        <v>487344</v>
      </c>
      <c r="H7" s="22">
        <v>59854</v>
      </c>
      <c r="I7" s="22">
        <v>46505</v>
      </c>
      <c r="J7" s="22">
        <v>40646</v>
      </c>
      <c r="K7" s="22">
        <v>0</v>
      </c>
      <c r="L7" s="22">
        <v>0</v>
      </c>
      <c r="M7" s="22">
        <v>4141130</v>
      </c>
      <c r="N7" s="22">
        <v>708900</v>
      </c>
      <c r="O7" s="22">
        <v>2117829</v>
      </c>
      <c r="P7" s="22">
        <v>2520828</v>
      </c>
      <c r="Q7" s="22">
        <v>482722</v>
      </c>
      <c r="R7" s="22">
        <v>722520</v>
      </c>
      <c r="S7" s="22">
        <v>433415</v>
      </c>
      <c r="T7" s="22">
        <v>11127344</v>
      </c>
      <c r="U7" s="22">
        <v>2941674</v>
      </c>
      <c r="V7" s="22">
        <v>0</v>
      </c>
      <c r="W7" s="22">
        <v>949395</v>
      </c>
      <c r="X7" s="22">
        <v>552793</v>
      </c>
      <c r="Y7" s="22">
        <v>430690</v>
      </c>
      <c r="Z7" s="22">
        <v>26570</v>
      </c>
      <c r="AA7" s="22">
        <v>0</v>
      </c>
      <c r="AB7" s="22">
        <v>0</v>
      </c>
      <c r="AC7" s="22">
        <v>4901122</v>
      </c>
      <c r="AD7" s="22">
        <v>1629918</v>
      </c>
      <c r="AE7" s="22">
        <v>810959</v>
      </c>
      <c r="AF7" s="22">
        <v>0</v>
      </c>
      <c r="AG7" s="22">
        <v>277927</v>
      </c>
      <c r="AH7" s="22">
        <v>446729</v>
      </c>
      <c r="AI7" s="22">
        <v>8066655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9400408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9400408</v>
      </c>
      <c r="N8" s="22">
        <v>-3015365</v>
      </c>
      <c r="O8" s="22">
        <v>1179517</v>
      </c>
      <c r="P8" s="22">
        <v>1194170</v>
      </c>
      <c r="Q8" s="22">
        <v>393320</v>
      </c>
      <c r="R8" s="22">
        <v>5285452</v>
      </c>
      <c r="S8" s="22">
        <v>318523</v>
      </c>
      <c r="T8" s="22">
        <v>14756025</v>
      </c>
      <c r="U8" s="22">
        <v>4237429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4237429</v>
      </c>
      <c r="AD8" s="22">
        <v>516744</v>
      </c>
      <c r="AE8" s="22">
        <v>640852</v>
      </c>
      <c r="AF8" s="22">
        <v>0</v>
      </c>
      <c r="AG8" s="22">
        <v>476292</v>
      </c>
      <c r="AH8" s="22">
        <v>411996</v>
      </c>
      <c r="AI8" s="22">
        <v>6283313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9535131</v>
      </c>
      <c r="F9" s="22">
        <v>0</v>
      </c>
      <c r="G9" s="22">
        <v>3416917</v>
      </c>
      <c r="H9" s="22">
        <v>2940176</v>
      </c>
      <c r="I9" s="22">
        <v>0</v>
      </c>
      <c r="J9" s="22">
        <v>0</v>
      </c>
      <c r="K9" s="22">
        <v>0</v>
      </c>
      <c r="L9" s="22">
        <v>0</v>
      </c>
      <c r="M9" s="22">
        <v>15892224</v>
      </c>
      <c r="N9" s="22">
        <v>21763339</v>
      </c>
      <c r="O9" s="22">
        <v>79103</v>
      </c>
      <c r="P9" s="22">
        <v>1775815</v>
      </c>
      <c r="Q9" s="22">
        <v>72290</v>
      </c>
      <c r="R9" s="22">
        <v>117778</v>
      </c>
      <c r="S9" s="22">
        <v>479103</v>
      </c>
      <c r="T9" s="22">
        <v>40179652</v>
      </c>
      <c r="U9" s="22">
        <v>3447966</v>
      </c>
      <c r="V9" s="22">
        <v>0</v>
      </c>
      <c r="W9" s="22">
        <v>541262</v>
      </c>
      <c r="X9" s="22">
        <v>888689</v>
      </c>
      <c r="Y9" s="22">
        <v>0</v>
      </c>
      <c r="Z9" s="22">
        <v>48820</v>
      </c>
      <c r="AA9" s="22">
        <v>0</v>
      </c>
      <c r="AB9" s="22">
        <v>0</v>
      </c>
      <c r="AC9" s="22">
        <v>4926737</v>
      </c>
      <c r="AD9" s="22">
        <v>1400548</v>
      </c>
      <c r="AE9" s="22">
        <v>637330</v>
      </c>
      <c r="AF9" s="22">
        <v>0</v>
      </c>
      <c r="AG9" s="22">
        <v>473067</v>
      </c>
      <c r="AH9" s="22">
        <v>363288</v>
      </c>
      <c r="AI9" s="22">
        <v>7800970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592851000</v>
      </c>
      <c r="F10" s="22">
        <v>11256000</v>
      </c>
      <c r="G10" s="22">
        <v>0</v>
      </c>
      <c r="H10" s="22">
        <v>111750000</v>
      </c>
      <c r="I10" s="22">
        <v>302987000</v>
      </c>
      <c r="J10" s="22">
        <v>324000</v>
      </c>
      <c r="K10" s="22">
        <v>0</v>
      </c>
      <c r="L10" s="22">
        <v>0</v>
      </c>
      <c r="M10" s="22">
        <v>1019168000</v>
      </c>
      <c r="N10" s="22">
        <v>-492404000</v>
      </c>
      <c r="O10" s="22">
        <v>628676000</v>
      </c>
      <c r="P10" s="22">
        <v>101494000</v>
      </c>
      <c r="Q10" s="22">
        <v>63967000</v>
      </c>
      <c r="R10" s="22">
        <v>72618000</v>
      </c>
      <c r="S10" s="22">
        <v>43350000</v>
      </c>
      <c r="T10" s="22">
        <v>1436869000</v>
      </c>
      <c r="U10" s="22">
        <v>194192000</v>
      </c>
      <c r="V10" s="22">
        <v>32400000</v>
      </c>
      <c r="W10" s="22">
        <v>0</v>
      </c>
      <c r="X10" s="22">
        <v>20304000</v>
      </c>
      <c r="Y10" s="22">
        <v>27557000</v>
      </c>
      <c r="Z10" s="22">
        <v>383000</v>
      </c>
      <c r="AA10" s="22">
        <v>0</v>
      </c>
      <c r="AB10" s="22">
        <v>0</v>
      </c>
      <c r="AC10" s="22">
        <v>274836000</v>
      </c>
      <c r="AD10" s="22">
        <v>90784000</v>
      </c>
      <c r="AE10" s="22">
        <v>66794000</v>
      </c>
      <c r="AF10" s="22">
        <v>0</v>
      </c>
      <c r="AG10" s="22">
        <v>34351000</v>
      </c>
      <c r="AH10" s="22">
        <v>59857000</v>
      </c>
      <c r="AI10" s="22">
        <v>526622000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17321065</v>
      </c>
      <c r="F11" s="22">
        <v>0</v>
      </c>
      <c r="G11" s="22">
        <v>3576594</v>
      </c>
      <c r="H11" s="22">
        <v>3386364</v>
      </c>
      <c r="I11" s="22">
        <v>4110573</v>
      </c>
      <c r="J11" s="22">
        <v>0</v>
      </c>
      <c r="K11" s="22">
        <v>0</v>
      </c>
      <c r="L11" s="22">
        <v>0</v>
      </c>
      <c r="M11" s="22">
        <v>28394596</v>
      </c>
      <c r="N11" s="22">
        <v>5152469</v>
      </c>
      <c r="O11" s="22">
        <v>299259</v>
      </c>
      <c r="P11" s="22">
        <v>2225166</v>
      </c>
      <c r="Q11" s="22">
        <v>6625383</v>
      </c>
      <c r="R11" s="22">
        <v>845531</v>
      </c>
      <c r="S11" s="22">
        <v>734163</v>
      </c>
      <c r="T11" s="22">
        <v>44276567</v>
      </c>
      <c r="U11" s="22">
        <v>6100364</v>
      </c>
      <c r="V11" s="22">
        <v>0</v>
      </c>
      <c r="W11" s="22">
        <v>937374</v>
      </c>
      <c r="X11" s="22">
        <v>887001</v>
      </c>
      <c r="Y11" s="22">
        <v>831827</v>
      </c>
      <c r="Z11" s="22">
        <v>0</v>
      </c>
      <c r="AA11" s="22">
        <v>0</v>
      </c>
      <c r="AB11" s="22">
        <v>0</v>
      </c>
      <c r="AC11" s="22">
        <v>8756566</v>
      </c>
      <c r="AD11" s="22">
        <v>1713087</v>
      </c>
      <c r="AE11" s="22">
        <v>1527632</v>
      </c>
      <c r="AF11" s="22">
        <v>0</v>
      </c>
      <c r="AG11" s="22">
        <v>742296</v>
      </c>
      <c r="AH11" s="22">
        <v>350478</v>
      </c>
      <c r="AI11" s="22">
        <v>13090059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24448888</v>
      </c>
      <c r="F12" s="22">
        <v>0</v>
      </c>
      <c r="G12" s="22">
        <v>0</v>
      </c>
      <c r="H12" s="22">
        <v>0</v>
      </c>
      <c r="I12" s="22">
        <v>4768578</v>
      </c>
      <c r="J12" s="22">
        <v>0</v>
      </c>
      <c r="K12" s="22">
        <v>0</v>
      </c>
      <c r="L12" s="22">
        <v>0</v>
      </c>
      <c r="M12" s="22">
        <v>29217466</v>
      </c>
      <c r="N12" s="22">
        <v>6645880</v>
      </c>
      <c r="O12" s="22">
        <v>1630799</v>
      </c>
      <c r="P12" s="22">
        <v>2500588</v>
      </c>
      <c r="Q12" s="22">
        <v>24566554</v>
      </c>
      <c r="R12" s="22">
        <v>7958363</v>
      </c>
      <c r="S12" s="22">
        <v>700223</v>
      </c>
      <c r="T12" s="22">
        <v>73219873</v>
      </c>
      <c r="U12" s="22">
        <v>10767018</v>
      </c>
      <c r="V12" s="22">
        <v>0</v>
      </c>
      <c r="W12" s="22">
        <v>0</v>
      </c>
      <c r="X12" s="22">
        <v>0</v>
      </c>
      <c r="Y12" s="22">
        <v>1025910</v>
      </c>
      <c r="Z12" s="22">
        <v>0</v>
      </c>
      <c r="AA12" s="22">
        <v>0</v>
      </c>
      <c r="AB12" s="22">
        <v>0</v>
      </c>
      <c r="AC12" s="22">
        <v>11792928</v>
      </c>
      <c r="AD12" s="22">
        <v>5989836</v>
      </c>
      <c r="AE12" s="22">
        <v>1766513</v>
      </c>
      <c r="AF12" s="22">
        <v>0</v>
      </c>
      <c r="AG12" s="22">
        <v>3318121</v>
      </c>
      <c r="AH12" s="22">
        <v>1107365</v>
      </c>
      <c r="AI12" s="22">
        <v>23974763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2223789</v>
      </c>
      <c r="F13" s="22">
        <v>0</v>
      </c>
      <c r="G13" s="22">
        <v>656087</v>
      </c>
      <c r="H13" s="22">
        <v>934672</v>
      </c>
      <c r="I13" s="22">
        <v>968062</v>
      </c>
      <c r="J13" s="22">
        <v>0</v>
      </c>
      <c r="K13" s="22">
        <v>0</v>
      </c>
      <c r="L13" s="22">
        <v>0</v>
      </c>
      <c r="M13" s="22">
        <v>4782610</v>
      </c>
      <c r="N13" s="22">
        <v>8127153</v>
      </c>
      <c r="O13" s="22">
        <v>8332043</v>
      </c>
      <c r="P13" s="22">
        <v>1142296</v>
      </c>
      <c r="Q13" s="22">
        <v>0</v>
      </c>
      <c r="R13" s="22">
        <v>488779</v>
      </c>
      <c r="S13" s="22">
        <v>782897</v>
      </c>
      <c r="T13" s="22">
        <v>23655778</v>
      </c>
      <c r="U13" s="22">
        <v>2620913</v>
      </c>
      <c r="V13" s="22">
        <v>0</v>
      </c>
      <c r="W13" s="22">
        <v>301223</v>
      </c>
      <c r="X13" s="22">
        <v>341669</v>
      </c>
      <c r="Y13" s="22">
        <v>271764</v>
      </c>
      <c r="Z13" s="22">
        <v>0</v>
      </c>
      <c r="AA13" s="22">
        <v>0</v>
      </c>
      <c r="AB13" s="22">
        <v>0</v>
      </c>
      <c r="AC13" s="22">
        <v>3535569</v>
      </c>
      <c r="AD13" s="22">
        <v>719894</v>
      </c>
      <c r="AE13" s="22">
        <v>440625</v>
      </c>
      <c r="AF13" s="22">
        <v>0</v>
      </c>
      <c r="AG13" s="22">
        <v>233362</v>
      </c>
      <c r="AH13" s="22">
        <v>327539</v>
      </c>
      <c r="AI13" s="22">
        <v>5256989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24589360</v>
      </c>
      <c r="F14" s="22">
        <v>0</v>
      </c>
      <c r="G14" s="22">
        <v>14664887</v>
      </c>
      <c r="H14" s="22">
        <v>14128715</v>
      </c>
      <c r="I14" s="22">
        <v>18937894</v>
      </c>
      <c r="J14" s="22">
        <v>0</v>
      </c>
      <c r="K14" s="22">
        <v>0</v>
      </c>
      <c r="L14" s="22">
        <v>0</v>
      </c>
      <c r="M14" s="22">
        <v>72320856</v>
      </c>
      <c r="N14" s="22">
        <v>-2779621</v>
      </c>
      <c r="O14" s="22">
        <v>5089021</v>
      </c>
      <c r="P14" s="22">
        <v>2269900</v>
      </c>
      <c r="Q14" s="22">
        <v>6322144</v>
      </c>
      <c r="R14" s="22">
        <v>2930482</v>
      </c>
      <c r="S14" s="22">
        <v>1186035</v>
      </c>
      <c r="T14" s="22">
        <v>87338817</v>
      </c>
      <c r="U14" s="22">
        <v>10376611</v>
      </c>
      <c r="V14" s="22">
        <v>0</v>
      </c>
      <c r="W14" s="22">
        <v>1835825</v>
      </c>
      <c r="X14" s="22">
        <v>1557768</v>
      </c>
      <c r="Y14" s="22">
        <v>126253</v>
      </c>
      <c r="Z14" s="22">
        <v>0</v>
      </c>
      <c r="AA14" s="22">
        <v>0</v>
      </c>
      <c r="AB14" s="22">
        <v>0</v>
      </c>
      <c r="AC14" s="22">
        <v>13896457</v>
      </c>
      <c r="AD14" s="22">
        <v>2811121</v>
      </c>
      <c r="AE14" s="22">
        <v>1727856</v>
      </c>
      <c r="AF14" s="22">
        <v>0</v>
      </c>
      <c r="AG14" s="22">
        <v>1123792</v>
      </c>
      <c r="AH14" s="22">
        <v>792788</v>
      </c>
      <c r="AI14" s="22">
        <v>20352014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22537000</v>
      </c>
      <c r="F15" s="22">
        <v>0</v>
      </c>
      <c r="G15" s="22">
        <v>12845000</v>
      </c>
      <c r="H15" s="22">
        <v>14234000</v>
      </c>
      <c r="I15" s="22">
        <v>10722000</v>
      </c>
      <c r="J15" s="22">
        <v>114000</v>
      </c>
      <c r="K15" s="22">
        <v>34822000</v>
      </c>
      <c r="L15" s="22">
        <v>0</v>
      </c>
      <c r="M15" s="22">
        <v>95274000</v>
      </c>
      <c r="N15" s="22">
        <v>-18146000</v>
      </c>
      <c r="O15" s="22">
        <v>46889000</v>
      </c>
      <c r="P15" s="22">
        <v>6688000</v>
      </c>
      <c r="Q15" s="22">
        <v>4774000</v>
      </c>
      <c r="R15" s="22">
        <v>10633000</v>
      </c>
      <c r="S15" s="22">
        <v>9688000</v>
      </c>
      <c r="T15" s="22">
        <v>155800000</v>
      </c>
      <c r="U15" s="22">
        <v>11000000</v>
      </c>
      <c r="V15" s="22">
        <v>0</v>
      </c>
      <c r="W15" s="22">
        <v>3297000</v>
      </c>
      <c r="X15" s="22">
        <v>2590000</v>
      </c>
      <c r="Y15" s="22">
        <v>2424000</v>
      </c>
      <c r="Z15" s="22">
        <v>43000</v>
      </c>
      <c r="AA15" s="22">
        <v>5946000</v>
      </c>
      <c r="AB15" s="22">
        <v>0</v>
      </c>
      <c r="AC15" s="22">
        <v>25300000</v>
      </c>
      <c r="AD15" s="22">
        <v>6634000</v>
      </c>
      <c r="AE15" s="22">
        <v>5033000</v>
      </c>
      <c r="AF15" s="22">
        <v>0</v>
      </c>
      <c r="AG15" s="22">
        <v>3524000</v>
      </c>
      <c r="AH15" s="22">
        <v>5832000</v>
      </c>
      <c r="AI15" s="22">
        <v>46323000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8691839</v>
      </c>
      <c r="F16" s="22">
        <v>0</v>
      </c>
      <c r="G16" s="22">
        <v>3919937</v>
      </c>
      <c r="H16" s="22">
        <v>5533763</v>
      </c>
      <c r="I16" s="22">
        <v>6126524</v>
      </c>
      <c r="J16" s="22">
        <v>0</v>
      </c>
      <c r="K16" s="22">
        <v>0</v>
      </c>
      <c r="L16" s="22">
        <v>0</v>
      </c>
      <c r="M16" s="22">
        <v>24272063</v>
      </c>
      <c r="N16" s="22">
        <v>-1069000</v>
      </c>
      <c r="O16" s="22">
        <v>1028310</v>
      </c>
      <c r="P16" s="22">
        <v>4347281</v>
      </c>
      <c r="Q16" s="22">
        <v>2838414</v>
      </c>
      <c r="R16" s="22">
        <v>556951</v>
      </c>
      <c r="S16" s="22">
        <v>797102</v>
      </c>
      <c r="T16" s="22">
        <v>32771121</v>
      </c>
      <c r="U16" s="22">
        <v>5609909</v>
      </c>
      <c r="V16" s="22">
        <v>0</v>
      </c>
      <c r="W16" s="22">
        <v>2960158</v>
      </c>
      <c r="X16" s="22">
        <v>1040689</v>
      </c>
      <c r="Y16" s="22">
        <v>1367177</v>
      </c>
      <c r="Z16" s="22">
        <v>0</v>
      </c>
      <c r="AA16" s="22">
        <v>0</v>
      </c>
      <c r="AB16" s="22">
        <v>0</v>
      </c>
      <c r="AC16" s="22">
        <v>10977933</v>
      </c>
      <c r="AD16" s="22">
        <v>3876464</v>
      </c>
      <c r="AE16" s="22">
        <v>4681602</v>
      </c>
      <c r="AF16" s="22">
        <v>0</v>
      </c>
      <c r="AG16" s="22">
        <v>81378</v>
      </c>
      <c r="AH16" s="22">
        <v>742068</v>
      </c>
      <c r="AI16" s="22">
        <v>20359445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8827000</v>
      </c>
      <c r="F17" s="22">
        <v>0</v>
      </c>
      <c r="G17" s="22">
        <v>17481000</v>
      </c>
      <c r="H17" s="22">
        <v>4981000</v>
      </c>
      <c r="I17" s="22">
        <v>3310000</v>
      </c>
      <c r="J17" s="22">
        <v>0</v>
      </c>
      <c r="K17" s="22">
        <v>14499000</v>
      </c>
      <c r="L17" s="22">
        <v>6809000</v>
      </c>
      <c r="M17" s="22">
        <v>55907000</v>
      </c>
      <c r="N17" s="22">
        <v>16367000</v>
      </c>
      <c r="O17" s="22">
        <v>38153000</v>
      </c>
      <c r="P17" s="22">
        <v>4620000</v>
      </c>
      <c r="Q17" s="22">
        <v>510000</v>
      </c>
      <c r="R17" s="22">
        <v>6714000</v>
      </c>
      <c r="S17" s="22">
        <v>3231000</v>
      </c>
      <c r="T17" s="22">
        <v>125502000</v>
      </c>
      <c r="U17" s="22">
        <v>9990500</v>
      </c>
      <c r="V17" s="22">
        <v>0</v>
      </c>
      <c r="W17" s="22">
        <v>2864000</v>
      </c>
      <c r="X17" s="22">
        <v>2409000</v>
      </c>
      <c r="Y17" s="22">
        <v>1603500</v>
      </c>
      <c r="Z17" s="22">
        <v>0</v>
      </c>
      <c r="AA17" s="22">
        <v>12061000</v>
      </c>
      <c r="AB17" s="22">
        <v>12881000</v>
      </c>
      <c r="AC17" s="22">
        <v>41809000</v>
      </c>
      <c r="AD17" s="22">
        <v>6928000</v>
      </c>
      <c r="AE17" s="22">
        <v>5445000</v>
      </c>
      <c r="AF17" s="22">
        <v>0</v>
      </c>
      <c r="AG17" s="22">
        <v>4065000</v>
      </c>
      <c r="AH17" s="22">
        <v>4784000</v>
      </c>
      <c r="AI17" s="22">
        <v>63031000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50713601</v>
      </c>
      <c r="F18" s="22">
        <v>0</v>
      </c>
      <c r="G18" s="22">
        <v>10218459</v>
      </c>
      <c r="H18" s="22">
        <v>4366772</v>
      </c>
      <c r="I18" s="22">
        <v>10235105</v>
      </c>
      <c r="J18" s="22">
        <v>6235</v>
      </c>
      <c r="K18" s="22">
        <v>25196476</v>
      </c>
      <c r="L18" s="22">
        <v>0</v>
      </c>
      <c r="M18" s="22">
        <v>100736648</v>
      </c>
      <c r="N18" s="22">
        <v>-10476033</v>
      </c>
      <c r="O18" s="22">
        <v>10009463</v>
      </c>
      <c r="P18" s="22">
        <v>15868313</v>
      </c>
      <c r="Q18" s="22">
        <v>4768089</v>
      </c>
      <c r="R18" s="22">
        <v>11154104</v>
      </c>
      <c r="S18" s="22">
        <v>3564576</v>
      </c>
      <c r="T18" s="22">
        <v>135625160</v>
      </c>
      <c r="U18" s="22">
        <v>21681964</v>
      </c>
      <c r="V18" s="22">
        <v>0</v>
      </c>
      <c r="W18" s="22">
        <v>5378083</v>
      </c>
      <c r="X18" s="22">
        <v>7295566</v>
      </c>
      <c r="Y18" s="22">
        <v>3588843</v>
      </c>
      <c r="Z18" s="22">
        <v>65601</v>
      </c>
      <c r="AA18" s="22">
        <v>2509443</v>
      </c>
      <c r="AB18" s="22">
        <v>0</v>
      </c>
      <c r="AC18" s="22">
        <v>40519500</v>
      </c>
      <c r="AD18" s="22">
        <v>9187746</v>
      </c>
      <c r="AE18" s="22">
        <v>5585271</v>
      </c>
      <c r="AF18" s="22">
        <v>0</v>
      </c>
      <c r="AG18" s="22">
        <v>4482539</v>
      </c>
      <c r="AH18" s="22">
        <v>3983044</v>
      </c>
      <c r="AI18" s="22">
        <v>63758100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9738891</v>
      </c>
      <c r="F19" s="22">
        <v>1800377</v>
      </c>
      <c r="G19" s="22">
        <v>4357093</v>
      </c>
      <c r="H19" s="22">
        <v>1600679</v>
      </c>
      <c r="I19" s="22">
        <v>3443223</v>
      </c>
      <c r="J19" s="22">
        <v>0</v>
      </c>
      <c r="K19" s="22">
        <v>0</v>
      </c>
      <c r="L19" s="22">
        <v>0</v>
      </c>
      <c r="M19" s="22">
        <v>20940263</v>
      </c>
      <c r="N19" s="22">
        <v>3622685</v>
      </c>
      <c r="O19" s="22">
        <v>12764215</v>
      </c>
      <c r="P19" s="22">
        <v>3110134</v>
      </c>
      <c r="Q19" s="22">
        <v>5468398</v>
      </c>
      <c r="R19" s="22">
        <v>590402</v>
      </c>
      <c r="S19" s="22">
        <v>2107004</v>
      </c>
      <c r="T19" s="22">
        <v>48603101</v>
      </c>
      <c r="U19" s="22">
        <v>4790459</v>
      </c>
      <c r="V19" s="22">
        <v>90019</v>
      </c>
      <c r="W19" s="22">
        <v>1674767</v>
      </c>
      <c r="X19" s="22">
        <v>732194</v>
      </c>
      <c r="Y19" s="22">
        <v>1312054</v>
      </c>
      <c r="Z19" s="22">
        <v>0</v>
      </c>
      <c r="AA19" s="22">
        <v>0</v>
      </c>
      <c r="AB19" s="22">
        <v>0</v>
      </c>
      <c r="AC19" s="22">
        <v>8599493</v>
      </c>
      <c r="AD19" s="22">
        <v>1543647</v>
      </c>
      <c r="AE19" s="22">
        <v>1721881</v>
      </c>
      <c r="AF19" s="22">
        <v>0</v>
      </c>
      <c r="AG19" s="22">
        <v>970898</v>
      </c>
      <c r="AH19" s="22">
        <v>426021</v>
      </c>
      <c r="AI19" s="22">
        <v>13261940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23767436</v>
      </c>
      <c r="F20" s="22">
        <v>0</v>
      </c>
      <c r="G20" s="22">
        <v>3095035</v>
      </c>
      <c r="H20" s="22">
        <v>1449708</v>
      </c>
      <c r="I20" s="22">
        <v>12097965</v>
      </c>
      <c r="J20" s="22">
        <v>0</v>
      </c>
      <c r="K20" s="22">
        <v>0</v>
      </c>
      <c r="L20" s="22">
        <v>0</v>
      </c>
      <c r="M20" s="22">
        <v>40410144</v>
      </c>
      <c r="N20" s="22">
        <v>7802714</v>
      </c>
      <c r="O20" s="22">
        <v>1055617</v>
      </c>
      <c r="P20" s="22">
        <v>3606292</v>
      </c>
      <c r="Q20" s="22">
        <v>12718473</v>
      </c>
      <c r="R20" s="22">
        <v>786455</v>
      </c>
      <c r="S20" s="22">
        <v>2611287</v>
      </c>
      <c r="T20" s="22">
        <v>68990982</v>
      </c>
      <c r="U20" s="22">
        <v>8728632</v>
      </c>
      <c r="V20" s="22">
        <v>2914</v>
      </c>
      <c r="W20" s="22">
        <v>1582963</v>
      </c>
      <c r="X20" s="22">
        <v>1023912</v>
      </c>
      <c r="Y20" s="22">
        <v>1374333</v>
      </c>
      <c r="Z20" s="22">
        <v>0</v>
      </c>
      <c r="AA20" s="22">
        <v>0</v>
      </c>
      <c r="AB20" s="22">
        <v>0</v>
      </c>
      <c r="AC20" s="22">
        <v>12712754</v>
      </c>
      <c r="AD20" s="22">
        <v>2880027</v>
      </c>
      <c r="AE20" s="22">
        <v>2774708</v>
      </c>
      <c r="AF20" s="22">
        <v>0</v>
      </c>
      <c r="AG20" s="22">
        <v>1994806</v>
      </c>
      <c r="AH20" s="22">
        <v>2394826</v>
      </c>
      <c r="AI20" s="22">
        <v>22757121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4370886</v>
      </c>
      <c r="F21" s="22">
        <v>0</v>
      </c>
      <c r="G21" s="22">
        <v>890531</v>
      </c>
      <c r="H21" s="22">
        <v>206194</v>
      </c>
      <c r="I21" s="22">
        <v>851345</v>
      </c>
      <c r="J21" s="22">
        <v>0</v>
      </c>
      <c r="K21" s="22">
        <v>0</v>
      </c>
      <c r="L21" s="22">
        <v>0</v>
      </c>
      <c r="M21" s="22">
        <v>6318956</v>
      </c>
      <c r="N21" s="22">
        <v>-379913</v>
      </c>
      <c r="O21" s="22">
        <v>0</v>
      </c>
      <c r="P21" s="22">
        <v>1098464</v>
      </c>
      <c r="Q21" s="22">
        <v>19365</v>
      </c>
      <c r="R21" s="22">
        <v>0</v>
      </c>
      <c r="S21" s="22">
        <v>139397</v>
      </c>
      <c r="T21" s="22">
        <v>7196269</v>
      </c>
      <c r="U21" s="22">
        <v>1242746</v>
      </c>
      <c r="V21" s="22">
        <v>0</v>
      </c>
      <c r="W21" s="22">
        <v>1002885</v>
      </c>
      <c r="X21" s="22">
        <v>372812</v>
      </c>
      <c r="Y21" s="22">
        <v>159131</v>
      </c>
      <c r="Z21" s="22">
        <v>5392</v>
      </c>
      <c r="AA21" s="22">
        <v>0</v>
      </c>
      <c r="AB21" s="22">
        <v>0</v>
      </c>
      <c r="AC21" s="22">
        <v>2782966</v>
      </c>
      <c r="AD21" s="22">
        <v>842325</v>
      </c>
      <c r="AE21" s="22">
        <v>591275</v>
      </c>
      <c r="AF21" s="22">
        <v>0</v>
      </c>
      <c r="AG21" s="22">
        <v>641129</v>
      </c>
      <c r="AH21" s="22">
        <v>341626</v>
      </c>
      <c r="AI21" s="22">
        <v>5199321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976246</v>
      </c>
      <c r="I22" s="22">
        <v>0</v>
      </c>
      <c r="J22" s="22">
        <v>0</v>
      </c>
      <c r="K22" s="22">
        <v>0</v>
      </c>
      <c r="L22" s="22">
        <v>0</v>
      </c>
      <c r="M22" s="22">
        <v>976246</v>
      </c>
      <c r="N22" s="22">
        <v>1704254</v>
      </c>
      <c r="O22" s="22">
        <v>463245</v>
      </c>
      <c r="P22" s="22">
        <v>1417065</v>
      </c>
      <c r="Q22" s="22">
        <v>287817</v>
      </c>
      <c r="R22" s="22">
        <v>6798</v>
      </c>
      <c r="S22" s="22">
        <v>470717</v>
      </c>
      <c r="T22" s="22">
        <v>5326142</v>
      </c>
      <c r="U22" s="22">
        <v>1666631</v>
      </c>
      <c r="V22" s="22">
        <v>0</v>
      </c>
      <c r="W22" s="22">
        <v>665186</v>
      </c>
      <c r="X22" s="22">
        <v>490913</v>
      </c>
      <c r="Y22" s="22">
        <v>63599</v>
      </c>
      <c r="Z22" s="22">
        <v>0</v>
      </c>
      <c r="AA22" s="22">
        <v>66147</v>
      </c>
      <c r="AB22" s="22">
        <v>0</v>
      </c>
      <c r="AC22" s="22">
        <v>2952476</v>
      </c>
      <c r="AD22" s="22">
        <v>188037</v>
      </c>
      <c r="AE22" s="22">
        <v>406698</v>
      </c>
      <c r="AF22" s="22">
        <v>0</v>
      </c>
      <c r="AG22" s="22">
        <v>176653</v>
      </c>
      <c r="AH22" s="22">
        <v>146137</v>
      </c>
      <c r="AI22" s="22">
        <v>3870001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264563</v>
      </c>
      <c r="F23" s="22">
        <v>0</v>
      </c>
      <c r="G23" s="22">
        <v>474611</v>
      </c>
      <c r="H23" s="22">
        <v>256589</v>
      </c>
      <c r="I23" s="22">
        <v>0</v>
      </c>
      <c r="J23" s="22">
        <v>0</v>
      </c>
      <c r="K23" s="22">
        <v>0</v>
      </c>
      <c r="L23" s="22">
        <v>0</v>
      </c>
      <c r="M23" s="22">
        <v>995763</v>
      </c>
      <c r="N23" s="22">
        <v>0</v>
      </c>
      <c r="O23" s="22">
        <v>1138078</v>
      </c>
      <c r="P23" s="22">
        <v>184552</v>
      </c>
      <c r="Q23" s="22">
        <v>0</v>
      </c>
      <c r="R23" s="22">
        <v>107726</v>
      </c>
      <c r="S23" s="22">
        <v>260084</v>
      </c>
      <c r="T23" s="22">
        <v>2686203</v>
      </c>
      <c r="U23" s="22">
        <v>486308</v>
      </c>
      <c r="V23" s="22">
        <v>0</v>
      </c>
      <c r="W23" s="22">
        <v>191717</v>
      </c>
      <c r="X23" s="22">
        <v>370036</v>
      </c>
      <c r="Y23" s="22">
        <v>0</v>
      </c>
      <c r="Z23" s="22">
        <v>0</v>
      </c>
      <c r="AA23" s="22">
        <v>0</v>
      </c>
      <c r="AB23" s="22">
        <v>0</v>
      </c>
      <c r="AC23" s="22">
        <v>1048061</v>
      </c>
      <c r="AD23" s="22">
        <v>594208</v>
      </c>
      <c r="AE23" s="22">
        <v>397477</v>
      </c>
      <c r="AF23" s="22">
        <v>0</v>
      </c>
      <c r="AG23" s="22">
        <v>165908</v>
      </c>
      <c r="AH23" s="22">
        <v>159168</v>
      </c>
      <c r="AI23" s="22">
        <v>2364822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1045133</v>
      </c>
      <c r="F24" s="22">
        <v>0</v>
      </c>
      <c r="G24" s="22">
        <v>232867</v>
      </c>
      <c r="H24" s="22">
        <v>914781</v>
      </c>
      <c r="I24" s="22">
        <v>0</v>
      </c>
      <c r="J24" s="22">
        <v>0</v>
      </c>
      <c r="K24" s="22">
        <v>0</v>
      </c>
      <c r="L24" s="22">
        <v>0</v>
      </c>
      <c r="M24" s="22">
        <v>2192781</v>
      </c>
      <c r="N24" s="22">
        <v>5524899</v>
      </c>
      <c r="O24" s="22">
        <v>860549</v>
      </c>
      <c r="P24" s="22">
        <v>2550168</v>
      </c>
      <c r="Q24" s="22">
        <v>0</v>
      </c>
      <c r="R24" s="22">
        <v>32112</v>
      </c>
      <c r="S24" s="22">
        <v>554308</v>
      </c>
      <c r="T24" s="22">
        <v>11714817</v>
      </c>
      <c r="U24" s="22">
        <v>4760453</v>
      </c>
      <c r="V24" s="22">
        <v>0</v>
      </c>
      <c r="W24" s="22">
        <v>1208182</v>
      </c>
      <c r="X24" s="22">
        <v>361165</v>
      </c>
      <c r="Y24" s="22">
        <v>0</v>
      </c>
      <c r="Z24" s="22">
        <v>0</v>
      </c>
      <c r="AA24" s="22">
        <v>0</v>
      </c>
      <c r="AB24" s="22">
        <v>0</v>
      </c>
      <c r="AC24" s="22">
        <v>6329800</v>
      </c>
      <c r="AD24" s="22">
        <v>346847</v>
      </c>
      <c r="AE24" s="22">
        <v>1155436</v>
      </c>
      <c r="AF24" s="22">
        <v>0</v>
      </c>
      <c r="AG24" s="22">
        <v>293986</v>
      </c>
      <c r="AH24" s="22">
        <v>219006</v>
      </c>
      <c r="AI24" s="22">
        <v>8345075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36266395</v>
      </c>
      <c r="F25" s="22">
        <v>0</v>
      </c>
      <c r="G25" s="22">
        <v>3916115</v>
      </c>
      <c r="H25" s="22">
        <v>2561281</v>
      </c>
      <c r="I25" s="22">
        <v>2853874</v>
      </c>
      <c r="J25" s="22">
        <v>87372</v>
      </c>
      <c r="K25" s="22">
        <v>0</v>
      </c>
      <c r="L25" s="22">
        <v>0</v>
      </c>
      <c r="M25" s="22">
        <v>45685037</v>
      </c>
      <c r="N25" s="22">
        <v>-25902870</v>
      </c>
      <c r="O25" s="22">
        <v>71096581</v>
      </c>
      <c r="P25" s="22">
        <v>4858338</v>
      </c>
      <c r="Q25" s="22">
        <v>17253411</v>
      </c>
      <c r="R25" s="22">
        <v>8294657</v>
      </c>
      <c r="S25" s="22">
        <v>8331174</v>
      </c>
      <c r="T25" s="22">
        <v>129616328</v>
      </c>
      <c r="U25" s="22">
        <v>21993029</v>
      </c>
      <c r="V25" s="22">
        <v>0</v>
      </c>
      <c r="W25" s="22">
        <v>2531993</v>
      </c>
      <c r="X25" s="22">
        <v>1516571</v>
      </c>
      <c r="Y25" s="22">
        <v>1843569</v>
      </c>
      <c r="Z25" s="22">
        <v>40517</v>
      </c>
      <c r="AA25" s="22">
        <v>0</v>
      </c>
      <c r="AB25" s="22">
        <v>144464</v>
      </c>
      <c r="AC25" s="22">
        <v>28070143</v>
      </c>
      <c r="AD25" s="22">
        <v>9486154</v>
      </c>
      <c r="AE25" s="22">
        <v>6704589</v>
      </c>
      <c r="AF25" s="22">
        <v>0</v>
      </c>
      <c r="AG25" s="22">
        <v>4694722</v>
      </c>
      <c r="AH25" s="22">
        <v>5519285</v>
      </c>
      <c r="AI25" s="22">
        <v>54474893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120742032</v>
      </c>
      <c r="F26" s="22">
        <v>0</v>
      </c>
      <c r="G26" s="22">
        <v>59224318</v>
      </c>
      <c r="H26" s="22">
        <v>34395917</v>
      </c>
      <c r="I26" s="22">
        <v>25661700</v>
      </c>
      <c r="J26" s="22">
        <v>0</v>
      </c>
      <c r="K26" s="22">
        <v>0</v>
      </c>
      <c r="L26" s="22">
        <v>0</v>
      </c>
      <c r="M26" s="22">
        <v>240023967</v>
      </c>
      <c r="N26" s="22">
        <v>-278690452</v>
      </c>
      <c r="O26" s="22">
        <v>94075642</v>
      </c>
      <c r="P26" s="22">
        <v>21299146</v>
      </c>
      <c r="Q26" s="22">
        <v>11864649</v>
      </c>
      <c r="R26" s="22">
        <v>62534740</v>
      </c>
      <c r="S26" s="22">
        <v>14901984</v>
      </c>
      <c r="T26" s="22">
        <v>166009676</v>
      </c>
      <c r="U26" s="22">
        <v>21831196</v>
      </c>
      <c r="V26" s="22">
        <v>0</v>
      </c>
      <c r="W26" s="22">
        <v>15479165</v>
      </c>
      <c r="X26" s="22">
        <v>11251537</v>
      </c>
      <c r="Y26" s="22">
        <v>2303265</v>
      </c>
      <c r="Z26" s="22">
        <v>0</v>
      </c>
      <c r="AA26" s="22">
        <v>0</v>
      </c>
      <c r="AB26" s="22">
        <v>0</v>
      </c>
      <c r="AC26" s="22">
        <v>50865163</v>
      </c>
      <c r="AD26" s="22">
        <v>22563635</v>
      </c>
      <c r="AE26" s="22">
        <v>14258960</v>
      </c>
      <c r="AF26" s="22">
        <v>0</v>
      </c>
      <c r="AG26" s="22">
        <v>15665266</v>
      </c>
      <c r="AH26" s="22">
        <v>7168521</v>
      </c>
      <c r="AI26" s="22">
        <v>110521545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374643</v>
      </c>
      <c r="P27" s="22">
        <v>8366</v>
      </c>
      <c r="Q27" s="22">
        <v>0</v>
      </c>
      <c r="R27" s="22">
        <v>29198</v>
      </c>
      <c r="S27" s="22">
        <v>26500</v>
      </c>
      <c r="T27" s="22">
        <v>438707</v>
      </c>
      <c r="U27" s="22">
        <v>131106</v>
      </c>
      <c r="V27" s="22">
        <v>0</v>
      </c>
      <c r="W27" s="22">
        <v>24497</v>
      </c>
      <c r="X27" s="22">
        <v>16067</v>
      </c>
      <c r="Y27" s="22">
        <v>0</v>
      </c>
      <c r="Z27" s="22">
        <v>0</v>
      </c>
      <c r="AA27" s="22">
        <v>0</v>
      </c>
      <c r="AB27" s="22">
        <v>0</v>
      </c>
      <c r="AC27" s="22">
        <v>171670</v>
      </c>
      <c r="AD27" s="22">
        <v>23183</v>
      </c>
      <c r="AE27" s="22">
        <v>61386</v>
      </c>
      <c r="AF27" s="22">
        <v>0</v>
      </c>
      <c r="AG27" s="22">
        <v>1788</v>
      </c>
      <c r="AH27" s="22">
        <v>15501</v>
      </c>
      <c r="AI27" s="22">
        <v>273528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1713762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1713762</v>
      </c>
      <c r="N28" s="22">
        <v>0</v>
      </c>
      <c r="O28" s="22">
        <v>113983</v>
      </c>
      <c r="P28" s="22">
        <v>189251</v>
      </c>
      <c r="Q28" s="22">
        <v>0</v>
      </c>
      <c r="R28" s="22">
        <v>0</v>
      </c>
      <c r="S28" s="22">
        <v>868929</v>
      </c>
      <c r="T28" s="22">
        <v>2885925</v>
      </c>
      <c r="U28" s="22">
        <v>3480190</v>
      </c>
      <c r="V28" s="22">
        <v>0</v>
      </c>
      <c r="W28" s="22">
        <v>67425</v>
      </c>
      <c r="X28" s="22">
        <v>47674</v>
      </c>
      <c r="Y28" s="22">
        <v>0</v>
      </c>
      <c r="Z28" s="22">
        <v>0</v>
      </c>
      <c r="AA28" s="22">
        <v>0</v>
      </c>
      <c r="AB28" s="22">
        <v>0</v>
      </c>
      <c r="AC28" s="22">
        <v>3595289</v>
      </c>
      <c r="AD28" s="22">
        <v>337021</v>
      </c>
      <c r="AE28" s="22">
        <v>960255</v>
      </c>
      <c r="AF28" s="22">
        <v>0</v>
      </c>
      <c r="AG28" s="22">
        <v>0</v>
      </c>
      <c r="AH28" s="22">
        <v>312976</v>
      </c>
      <c r="AI28" s="22">
        <v>5205541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4831229</v>
      </c>
      <c r="F29" s="22">
        <v>0</v>
      </c>
      <c r="G29" s="22">
        <v>429025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5260254</v>
      </c>
      <c r="N29" s="22">
        <v>10373</v>
      </c>
      <c r="O29" s="22">
        <v>7972</v>
      </c>
      <c r="P29" s="22">
        <v>2214791</v>
      </c>
      <c r="Q29" s="22">
        <v>4198</v>
      </c>
      <c r="R29" s="22">
        <v>0</v>
      </c>
      <c r="S29" s="22">
        <v>418244</v>
      </c>
      <c r="T29" s="22">
        <v>7915832</v>
      </c>
      <c r="U29" s="22">
        <v>1957859</v>
      </c>
      <c r="V29" s="22">
        <v>0</v>
      </c>
      <c r="W29" s="22">
        <v>80329</v>
      </c>
      <c r="X29" s="22">
        <v>14911</v>
      </c>
      <c r="Y29" s="22">
        <v>0</v>
      </c>
      <c r="Z29" s="22">
        <v>0</v>
      </c>
      <c r="AA29" s="22">
        <v>0</v>
      </c>
      <c r="AB29" s="22">
        <v>0</v>
      </c>
      <c r="AC29" s="22">
        <v>2053099</v>
      </c>
      <c r="AD29" s="22">
        <v>51592</v>
      </c>
      <c r="AE29" s="22">
        <v>580886</v>
      </c>
      <c r="AF29" s="22">
        <v>0</v>
      </c>
      <c r="AG29" s="22">
        <v>35030</v>
      </c>
      <c r="AH29" s="22">
        <v>198545</v>
      </c>
      <c r="AI29" s="22">
        <v>2919152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1879181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1879181</v>
      </c>
      <c r="N30" s="22">
        <v>0</v>
      </c>
      <c r="O30" s="22">
        <v>7650</v>
      </c>
      <c r="P30" s="22">
        <v>1310859</v>
      </c>
      <c r="Q30" s="22">
        <v>505</v>
      </c>
      <c r="R30" s="22">
        <v>9423</v>
      </c>
      <c r="S30" s="22">
        <v>100986</v>
      </c>
      <c r="T30" s="22">
        <v>3308604</v>
      </c>
      <c r="U30" s="22">
        <v>1770415</v>
      </c>
      <c r="V30" s="22">
        <v>0</v>
      </c>
      <c r="W30" s="22">
        <v>35996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1806411</v>
      </c>
      <c r="AD30" s="22">
        <v>128087</v>
      </c>
      <c r="AE30" s="22">
        <v>929230</v>
      </c>
      <c r="AF30" s="22">
        <v>0</v>
      </c>
      <c r="AG30" s="22">
        <v>42304</v>
      </c>
      <c r="AH30" s="22">
        <v>173678</v>
      </c>
      <c r="AI30" s="22">
        <v>3079710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2277824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2277824</v>
      </c>
      <c r="N31" s="22">
        <v>1670137</v>
      </c>
      <c r="O31" s="22">
        <v>51000</v>
      </c>
      <c r="P31" s="22">
        <v>1055241</v>
      </c>
      <c r="Q31" s="22">
        <v>15868</v>
      </c>
      <c r="R31" s="22">
        <v>157894</v>
      </c>
      <c r="S31" s="22">
        <v>414327</v>
      </c>
      <c r="T31" s="22">
        <v>5642291</v>
      </c>
      <c r="U31" s="22">
        <v>5003780</v>
      </c>
      <c r="V31" s="22">
        <v>0</v>
      </c>
      <c r="W31" s="22">
        <v>486954</v>
      </c>
      <c r="X31" s="22">
        <v>524459</v>
      </c>
      <c r="Y31" s="22">
        <v>164998</v>
      </c>
      <c r="Z31" s="22">
        <v>0</v>
      </c>
      <c r="AA31" s="22">
        <v>0</v>
      </c>
      <c r="AB31" s="22">
        <v>0</v>
      </c>
      <c r="AC31" s="22">
        <v>6180191</v>
      </c>
      <c r="AD31" s="22">
        <v>353346</v>
      </c>
      <c r="AE31" s="22">
        <v>762069</v>
      </c>
      <c r="AF31" s="22">
        <v>0</v>
      </c>
      <c r="AG31" s="22">
        <v>80279</v>
      </c>
      <c r="AH31" s="22">
        <v>369143</v>
      </c>
      <c r="AI31" s="22">
        <v>7745028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189368</v>
      </c>
      <c r="F32" s="22">
        <v>0</v>
      </c>
      <c r="G32" s="22">
        <v>94372</v>
      </c>
      <c r="H32" s="22">
        <v>37751</v>
      </c>
      <c r="I32" s="22">
        <v>0</v>
      </c>
      <c r="J32" s="22">
        <v>0</v>
      </c>
      <c r="K32" s="22">
        <v>0</v>
      </c>
      <c r="L32" s="22">
        <v>0</v>
      </c>
      <c r="M32" s="22">
        <v>321491</v>
      </c>
      <c r="N32" s="22">
        <v>64097</v>
      </c>
      <c r="O32" s="22">
        <v>15129</v>
      </c>
      <c r="P32" s="22">
        <v>156679</v>
      </c>
      <c r="Q32" s="22">
        <v>0</v>
      </c>
      <c r="R32" s="22">
        <v>0</v>
      </c>
      <c r="S32" s="22">
        <v>173780</v>
      </c>
      <c r="T32" s="22">
        <v>731176</v>
      </c>
      <c r="U32" s="22">
        <v>1081945</v>
      </c>
      <c r="V32" s="22">
        <v>0</v>
      </c>
      <c r="W32" s="22">
        <v>309243</v>
      </c>
      <c r="X32" s="22">
        <v>85006</v>
      </c>
      <c r="Y32" s="22">
        <v>60019</v>
      </c>
      <c r="Z32" s="22">
        <v>0</v>
      </c>
      <c r="AA32" s="22">
        <v>0</v>
      </c>
      <c r="AB32" s="22">
        <v>0</v>
      </c>
      <c r="AC32" s="22">
        <v>1536213</v>
      </c>
      <c r="AD32" s="22">
        <v>61265</v>
      </c>
      <c r="AE32" s="22">
        <v>111486</v>
      </c>
      <c r="AF32" s="22">
        <v>0</v>
      </c>
      <c r="AG32" s="22">
        <v>86900</v>
      </c>
      <c r="AH32" s="22">
        <v>146786</v>
      </c>
      <c r="AI32" s="22">
        <v>1942650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79751</v>
      </c>
      <c r="F33" s="22">
        <v>0</v>
      </c>
      <c r="G33" s="22">
        <v>0</v>
      </c>
      <c r="H33" s="22">
        <v>10000</v>
      </c>
      <c r="I33" s="22">
        <v>0</v>
      </c>
      <c r="J33" s="22">
        <v>0</v>
      </c>
      <c r="K33" s="22">
        <v>0</v>
      </c>
      <c r="L33" s="22">
        <v>0</v>
      </c>
      <c r="M33" s="22">
        <v>89751</v>
      </c>
      <c r="N33" s="22">
        <v>156382</v>
      </c>
      <c r="O33" s="22">
        <v>0</v>
      </c>
      <c r="P33" s="22">
        <v>531448</v>
      </c>
      <c r="Q33" s="22">
        <v>2975</v>
      </c>
      <c r="R33" s="22">
        <v>0</v>
      </c>
      <c r="S33" s="22">
        <v>152948</v>
      </c>
      <c r="T33" s="22">
        <v>933504</v>
      </c>
      <c r="U33" s="22">
        <v>1974473</v>
      </c>
      <c r="V33" s="22">
        <v>0</v>
      </c>
      <c r="W33" s="22">
        <v>81177</v>
      </c>
      <c r="X33" s="22">
        <v>47416</v>
      </c>
      <c r="Y33" s="22">
        <v>0</v>
      </c>
      <c r="Z33" s="22">
        <v>0</v>
      </c>
      <c r="AA33" s="22">
        <v>0</v>
      </c>
      <c r="AB33" s="22">
        <v>0</v>
      </c>
      <c r="AC33" s="22">
        <v>2103066</v>
      </c>
      <c r="AD33" s="22">
        <v>136283</v>
      </c>
      <c r="AE33" s="22">
        <v>249967</v>
      </c>
      <c r="AF33" s="22">
        <v>0</v>
      </c>
      <c r="AG33" s="22">
        <v>0</v>
      </c>
      <c r="AH33" s="22">
        <v>127689</v>
      </c>
      <c r="AI33" s="22">
        <v>2617005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21524735</v>
      </c>
      <c r="F34" s="22">
        <v>0</v>
      </c>
      <c r="G34" s="22">
        <v>648514</v>
      </c>
      <c r="H34" s="22">
        <v>1513198</v>
      </c>
      <c r="I34" s="22">
        <v>0</v>
      </c>
      <c r="J34" s="22">
        <v>0</v>
      </c>
      <c r="K34" s="22">
        <v>0</v>
      </c>
      <c r="L34" s="22">
        <v>0</v>
      </c>
      <c r="M34" s="22">
        <v>23686447</v>
      </c>
      <c r="N34" s="22">
        <v>-803592</v>
      </c>
      <c r="O34" s="22">
        <v>2328344</v>
      </c>
      <c r="P34" s="22">
        <v>1520257</v>
      </c>
      <c r="Q34" s="22">
        <v>569673</v>
      </c>
      <c r="R34" s="22">
        <v>0</v>
      </c>
      <c r="S34" s="22">
        <v>1222851</v>
      </c>
      <c r="T34" s="22">
        <v>28523980</v>
      </c>
      <c r="U34" s="22">
        <v>11114488</v>
      </c>
      <c r="V34" s="22">
        <v>0</v>
      </c>
      <c r="W34" s="22">
        <v>230141</v>
      </c>
      <c r="X34" s="22">
        <v>211969</v>
      </c>
      <c r="Y34" s="22">
        <v>0</v>
      </c>
      <c r="Z34" s="22">
        <v>0</v>
      </c>
      <c r="AA34" s="22">
        <v>0</v>
      </c>
      <c r="AB34" s="22">
        <v>0</v>
      </c>
      <c r="AC34" s="22">
        <v>11556598</v>
      </c>
      <c r="AD34" s="22">
        <v>821036</v>
      </c>
      <c r="AE34" s="22">
        <v>2186659</v>
      </c>
      <c r="AF34" s="22">
        <v>0</v>
      </c>
      <c r="AG34" s="22">
        <v>0</v>
      </c>
      <c r="AH34" s="22">
        <v>1083219</v>
      </c>
      <c r="AI34" s="22">
        <v>15647512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3201535</v>
      </c>
      <c r="F35" s="22">
        <v>0</v>
      </c>
      <c r="G35" s="22">
        <v>514219</v>
      </c>
      <c r="H35" s="22">
        <v>1379525</v>
      </c>
      <c r="I35" s="22">
        <v>0</v>
      </c>
      <c r="J35" s="22">
        <v>0</v>
      </c>
      <c r="K35" s="22">
        <v>0</v>
      </c>
      <c r="L35" s="22">
        <v>0</v>
      </c>
      <c r="M35" s="22">
        <v>5095279</v>
      </c>
      <c r="N35" s="22">
        <v>1156984</v>
      </c>
      <c r="O35" s="22">
        <v>0</v>
      </c>
      <c r="P35" s="22">
        <v>1241353</v>
      </c>
      <c r="Q35" s="22">
        <v>304586</v>
      </c>
      <c r="R35" s="22">
        <v>1959829</v>
      </c>
      <c r="S35" s="22">
        <v>229318</v>
      </c>
      <c r="T35" s="22">
        <v>9987349</v>
      </c>
      <c r="U35" s="22">
        <v>4272988</v>
      </c>
      <c r="V35" s="22">
        <v>0</v>
      </c>
      <c r="W35" s="22">
        <v>221587</v>
      </c>
      <c r="X35" s="22">
        <v>155339</v>
      </c>
      <c r="Y35" s="22">
        <v>16788</v>
      </c>
      <c r="Z35" s="22">
        <v>0</v>
      </c>
      <c r="AA35" s="22">
        <v>0</v>
      </c>
      <c r="AB35" s="22">
        <v>0</v>
      </c>
      <c r="AC35" s="22">
        <v>4666702</v>
      </c>
      <c r="AD35" s="22">
        <v>904287</v>
      </c>
      <c r="AE35" s="22">
        <v>954197</v>
      </c>
      <c r="AF35" s="22">
        <v>0</v>
      </c>
      <c r="AG35" s="22">
        <v>264318</v>
      </c>
      <c r="AH35" s="22">
        <v>386686</v>
      </c>
      <c r="AI35" s="22">
        <v>7176190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3499686</v>
      </c>
      <c r="F36" s="22">
        <v>0</v>
      </c>
      <c r="G36" s="22">
        <v>154470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3654156</v>
      </c>
      <c r="N36" s="22">
        <v>2301212</v>
      </c>
      <c r="O36" s="22">
        <v>12861</v>
      </c>
      <c r="P36" s="22">
        <v>1697820</v>
      </c>
      <c r="Q36" s="22">
        <v>410000</v>
      </c>
      <c r="R36" s="22">
        <v>0</v>
      </c>
      <c r="S36" s="22">
        <v>149156</v>
      </c>
      <c r="T36" s="22">
        <v>8225205</v>
      </c>
      <c r="U36" s="22">
        <v>1680504</v>
      </c>
      <c r="V36" s="22">
        <v>0</v>
      </c>
      <c r="W36" s="22">
        <v>126525</v>
      </c>
      <c r="X36" s="22">
        <v>73438</v>
      </c>
      <c r="Y36" s="22">
        <v>0</v>
      </c>
      <c r="Z36" s="22">
        <v>0</v>
      </c>
      <c r="AA36" s="22">
        <v>0</v>
      </c>
      <c r="AB36" s="22">
        <v>0</v>
      </c>
      <c r="AC36" s="22">
        <v>1880467</v>
      </c>
      <c r="AD36" s="22">
        <v>188164</v>
      </c>
      <c r="AE36" s="22">
        <v>1037511</v>
      </c>
      <c r="AF36" s="22">
        <v>0</v>
      </c>
      <c r="AG36" s="22">
        <v>896143</v>
      </c>
      <c r="AH36" s="22">
        <v>776789</v>
      </c>
      <c r="AI36" s="22">
        <v>4779074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812089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812089</v>
      </c>
      <c r="N37" s="22">
        <v>330588</v>
      </c>
      <c r="O37" s="22">
        <v>0</v>
      </c>
      <c r="P37" s="22">
        <v>695535</v>
      </c>
      <c r="Q37" s="22">
        <v>0</v>
      </c>
      <c r="R37" s="22">
        <v>0</v>
      </c>
      <c r="S37" s="22">
        <v>76515</v>
      </c>
      <c r="T37" s="22">
        <v>1914727</v>
      </c>
      <c r="U37" s="22">
        <v>1533824</v>
      </c>
      <c r="V37" s="22">
        <v>0</v>
      </c>
      <c r="W37" s="22">
        <v>2633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1536457</v>
      </c>
      <c r="AD37" s="22">
        <v>45442</v>
      </c>
      <c r="AE37" s="22">
        <v>685672</v>
      </c>
      <c r="AF37" s="22">
        <v>0</v>
      </c>
      <c r="AG37" s="22">
        <v>0</v>
      </c>
      <c r="AH37" s="22">
        <v>152881</v>
      </c>
      <c r="AI37" s="22">
        <v>2420452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167232</v>
      </c>
      <c r="F38" s="22">
        <v>0</v>
      </c>
      <c r="G38" s="22">
        <v>101423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268655</v>
      </c>
      <c r="N38" s="22">
        <v>11593260</v>
      </c>
      <c r="O38" s="22">
        <v>0</v>
      </c>
      <c r="P38" s="22">
        <v>255023</v>
      </c>
      <c r="Q38" s="22">
        <v>0</v>
      </c>
      <c r="R38" s="22">
        <v>0</v>
      </c>
      <c r="S38" s="22">
        <v>98895</v>
      </c>
      <c r="T38" s="22">
        <v>12215833</v>
      </c>
      <c r="U38" s="22">
        <v>2431385</v>
      </c>
      <c r="V38" s="22">
        <v>0</v>
      </c>
      <c r="W38" s="22">
        <v>397851</v>
      </c>
      <c r="X38" s="22">
        <v>13166</v>
      </c>
      <c r="Y38" s="22">
        <v>0</v>
      </c>
      <c r="Z38" s="22">
        <v>0</v>
      </c>
      <c r="AA38" s="22">
        <v>0</v>
      </c>
      <c r="AB38" s="22">
        <v>0</v>
      </c>
      <c r="AC38" s="22">
        <v>2842402</v>
      </c>
      <c r="AD38" s="22">
        <v>94500</v>
      </c>
      <c r="AE38" s="22">
        <v>210214</v>
      </c>
      <c r="AF38" s="22">
        <v>0</v>
      </c>
      <c r="AG38" s="22">
        <v>0</v>
      </c>
      <c r="AH38" s="22">
        <v>43619</v>
      </c>
      <c r="AI38" s="22">
        <v>3190735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11423009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11423009</v>
      </c>
      <c r="N39" s="22">
        <v>55187</v>
      </c>
      <c r="O39" s="22">
        <v>2127097</v>
      </c>
      <c r="P39" s="22">
        <v>2208174</v>
      </c>
      <c r="Q39" s="22">
        <v>21007</v>
      </c>
      <c r="R39" s="22">
        <v>0</v>
      </c>
      <c r="S39" s="22">
        <v>322271</v>
      </c>
      <c r="T39" s="22">
        <v>16156745</v>
      </c>
      <c r="U39" s="22">
        <v>17176110</v>
      </c>
      <c r="V39" s="22">
        <v>0</v>
      </c>
      <c r="W39" s="22">
        <v>94681</v>
      </c>
      <c r="X39" s="22">
        <v>238686</v>
      </c>
      <c r="Y39" s="22">
        <v>0</v>
      </c>
      <c r="Z39" s="22">
        <v>0</v>
      </c>
      <c r="AA39" s="22">
        <v>0</v>
      </c>
      <c r="AB39" s="22">
        <v>0</v>
      </c>
      <c r="AC39" s="22">
        <v>17509477</v>
      </c>
      <c r="AD39" s="22">
        <v>228836</v>
      </c>
      <c r="AE39" s="22">
        <v>934715</v>
      </c>
      <c r="AF39" s="22">
        <v>0</v>
      </c>
      <c r="AG39" s="22">
        <v>0</v>
      </c>
      <c r="AH39" s="22">
        <v>263881</v>
      </c>
      <c r="AI39" s="22">
        <v>18936909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436829</v>
      </c>
      <c r="F40" s="22">
        <v>0</v>
      </c>
      <c r="G40" s="22">
        <v>698915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1135744</v>
      </c>
      <c r="N40" s="22">
        <v>0</v>
      </c>
      <c r="O40" s="22">
        <v>17500</v>
      </c>
      <c r="P40" s="22">
        <v>1227525</v>
      </c>
      <c r="Q40" s="22">
        <v>500</v>
      </c>
      <c r="R40" s="22">
        <v>0</v>
      </c>
      <c r="S40" s="22">
        <v>1677201</v>
      </c>
      <c r="T40" s="22">
        <v>4058470</v>
      </c>
      <c r="U40" s="22">
        <v>3113118</v>
      </c>
      <c r="V40" s="22">
        <v>0</v>
      </c>
      <c r="W40" s="22">
        <v>955525</v>
      </c>
      <c r="X40" s="22">
        <v>217221</v>
      </c>
      <c r="Y40" s="22">
        <v>53446</v>
      </c>
      <c r="Z40" s="22">
        <v>0</v>
      </c>
      <c r="AA40" s="22">
        <v>0</v>
      </c>
      <c r="AB40" s="22">
        <v>0</v>
      </c>
      <c r="AC40" s="22">
        <v>4339310</v>
      </c>
      <c r="AD40" s="22">
        <v>256294</v>
      </c>
      <c r="AE40" s="22">
        <v>843355</v>
      </c>
      <c r="AF40" s="22">
        <v>0</v>
      </c>
      <c r="AG40" s="22">
        <v>18238</v>
      </c>
      <c r="AH40" s="22">
        <v>455824</v>
      </c>
      <c r="AI40" s="22">
        <v>5913021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272047</v>
      </c>
      <c r="F41" s="22">
        <v>0</v>
      </c>
      <c r="G41" s="22">
        <v>23230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295277</v>
      </c>
      <c r="N41" s="22">
        <v>35896</v>
      </c>
      <c r="O41" s="22">
        <v>18317</v>
      </c>
      <c r="P41" s="22">
        <v>772666</v>
      </c>
      <c r="Q41" s="22">
        <v>0</v>
      </c>
      <c r="R41" s="22">
        <v>17024</v>
      </c>
      <c r="S41" s="22">
        <v>30987</v>
      </c>
      <c r="T41" s="22">
        <v>1170167</v>
      </c>
      <c r="U41" s="22">
        <v>352967</v>
      </c>
      <c r="V41" s="22">
        <v>0</v>
      </c>
      <c r="W41" s="22">
        <v>39302</v>
      </c>
      <c r="X41" s="22">
        <v>13582</v>
      </c>
      <c r="Y41" s="22">
        <v>0</v>
      </c>
      <c r="Z41" s="22">
        <v>0</v>
      </c>
      <c r="AA41" s="22">
        <v>0</v>
      </c>
      <c r="AB41" s="22">
        <v>0</v>
      </c>
      <c r="AC41" s="22">
        <v>405851</v>
      </c>
      <c r="AD41" s="22">
        <v>75492</v>
      </c>
      <c r="AE41" s="22">
        <v>477964</v>
      </c>
      <c r="AF41" s="22">
        <v>0</v>
      </c>
      <c r="AG41" s="22">
        <v>67109</v>
      </c>
      <c r="AH41" s="22">
        <v>36102</v>
      </c>
      <c r="AI41" s="22">
        <v>1062518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3174631</v>
      </c>
      <c r="F42" s="22">
        <v>0</v>
      </c>
      <c r="G42" s="22">
        <v>12624</v>
      </c>
      <c r="H42" s="22">
        <v>145783</v>
      </c>
      <c r="I42" s="22">
        <v>0</v>
      </c>
      <c r="J42" s="22">
        <v>0</v>
      </c>
      <c r="K42" s="22">
        <v>0</v>
      </c>
      <c r="L42" s="22">
        <v>0</v>
      </c>
      <c r="M42" s="22">
        <v>3333038</v>
      </c>
      <c r="N42" s="22">
        <v>0</v>
      </c>
      <c r="O42" s="22">
        <v>206849</v>
      </c>
      <c r="P42" s="22">
        <v>1942568</v>
      </c>
      <c r="Q42" s="22">
        <v>0</v>
      </c>
      <c r="R42" s="22">
        <v>16153</v>
      </c>
      <c r="S42" s="22">
        <v>487271</v>
      </c>
      <c r="T42" s="22">
        <v>5985879</v>
      </c>
      <c r="U42" s="22">
        <v>2490527</v>
      </c>
      <c r="V42" s="22">
        <v>0</v>
      </c>
      <c r="W42" s="22">
        <v>44450</v>
      </c>
      <c r="X42" s="22">
        <v>33211</v>
      </c>
      <c r="Y42" s="22">
        <v>0</v>
      </c>
      <c r="Z42" s="22">
        <v>0</v>
      </c>
      <c r="AA42" s="22">
        <v>0</v>
      </c>
      <c r="AB42" s="22">
        <v>401</v>
      </c>
      <c r="AC42" s="22">
        <v>2568589</v>
      </c>
      <c r="AD42" s="22">
        <v>263696</v>
      </c>
      <c r="AE42" s="22">
        <v>1350641</v>
      </c>
      <c r="AF42" s="22">
        <v>0</v>
      </c>
      <c r="AG42" s="22">
        <v>15593</v>
      </c>
      <c r="AH42" s="22">
        <v>291438</v>
      </c>
      <c r="AI42" s="22">
        <v>4489957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10884157</v>
      </c>
      <c r="F43" s="22">
        <v>0</v>
      </c>
      <c r="G43" s="22">
        <v>1283712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12167869</v>
      </c>
      <c r="N43" s="22">
        <v>-165397</v>
      </c>
      <c r="O43" s="22">
        <v>331943</v>
      </c>
      <c r="P43" s="22">
        <v>2008491</v>
      </c>
      <c r="Q43" s="22">
        <v>2505570</v>
      </c>
      <c r="R43" s="22">
        <v>828309</v>
      </c>
      <c r="S43" s="22">
        <v>2739308</v>
      </c>
      <c r="T43" s="22">
        <v>20416093</v>
      </c>
      <c r="U43" s="22">
        <v>11339795</v>
      </c>
      <c r="V43" s="22">
        <v>0</v>
      </c>
      <c r="W43" s="22">
        <v>224325</v>
      </c>
      <c r="X43" s="22">
        <v>1282</v>
      </c>
      <c r="Y43" s="22">
        <v>0</v>
      </c>
      <c r="Z43" s="22">
        <v>0</v>
      </c>
      <c r="AA43" s="22">
        <v>0</v>
      </c>
      <c r="AB43" s="22">
        <v>0</v>
      </c>
      <c r="AC43" s="22">
        <v>11565402</v>
      </c>
      <c r="AD43" s="22">
        <v>1085346</v>
      </c>
      <c r="AE43" s="22">
        <v>1345087</v>
      </c>
      <c r="AF43" s="22">
        <v>0</v>
      </c>
      <c r="AG43" s="22">
        <v>109821</v>
      </c>
      <c r="AH43" s="22">
        <v>871559</v>
      </c>
      <c r="AI43" s="22">
        <v>14977215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923158</v>
      </c>
      <c r="F44" s="22">
        <v>0</v>
      </c>
      <c r="G44" s="22">
        <v>27536</v>
      </c>
      <c r="H44" s="22">
        <v>291059</v>
      </c>
      <c r="I44" s="22">
        <v>0</v>
      </c>
      <c r="J44" s="22">
        <v>0</v>
      </c>
      <c r="K44" s="22">
        <v>0</v>
      </c>
      <c r="L44" s="22">
        <v>0</v>
      </c>
      <c r="M44" s="22">
        <v>1241753</v>
      </c>
      <c r="N44" s="22">
        <v>0</v>
      </c>
      <c r="O44" s="22">
        <v>0</v>
      </c>
      <c r="P44" s="22">
        <v>1081676</v>
      </c>
      <c r="Q44" s="22">
        <v>0</v>
      </c>
      <c r="R44" s="22">
        <v>0</v>
      </c>
      <c r="S44" s="22">
        <v>725401</v>
      </c>
      <c r="T44" s="22">
        <v>3048830</v>
      </c>
      <c r="U44" s="22">
        <v>988539</v>
      </c>
      <c r="V44" s="22">
        <v>0</v>
      </c>
      <c r="W44" s="22">
        <v>6272</v>
      </c>
      <c r="X44" s="22">
        <v>18954</v>
      </c>
      <c r="Y44" s="22">
        <v>0</v>
      </c>
      <c r="Z44" s="22">
        <v>201</v>
      </c>
      <c r="AA44" s="22">
        <v>0</v>
      </c>
      <c r="AB44" s="22">
        <v>0</v>
      </c>
      <c r="AC44" s="22">
        <v>1013966</v>
      </c>
      <c r="AD44" s="22">
        <v>162724</v>
      </c>
      <c r="AE44" s="22">
        <v>669158</v>
      </c>
      <c r="AF44" s="22">
        <v>0</v>
      </c>
      <c r="AG44" s="22">
        <v>0</v>
      </c>
      <c r="AH44" s="22">
        <v>269459</v>
      </c>
      <c r="AI44" s="22">
        <v>2115307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18309119</v>
      </c>
      <c r="F45" s="22">
        <v>0</v>
      </c>
      <c r="G45" s="22">
        <v>9300</v>
      </c>
      <c r="H45" s="22">
        <v>785779</v>
      </c>
      <c r="I45" s="22">
        <v>920226</v>
      </c>
      <c r="J45" s="22">
        <v>0</v>
      </c>
      <c r="K45" s="22">
        <v>0</v>
      </c>
      <c r="L45" s="22">
        <v>0</v>
      </c>
      <c r="M45" s="22">
        <v>20024424</v>
      </c>
      <c r="N45" s="22">
        <v>8571499</v>
      </c>
      <c r="O45" s="22">
        <v>-42606</v>
      </c>
      <c r="P45" s="22">
        <v>3290536</v>
      </c>
      <c r="Q45" s="22">
        <v>1770044</v>
      </c>
      <c r="R45" s="22">
        <v>1478744</v>
      </c>
      <c r="S45" s="22">
        <v>672302</v>
      </c>
      <c r="T45" s="22">
        <v>35764943</v>
      </c>
      <c r="U45" s="22">
        <v>13025244</v>
      </c>
      <c r="V45" s="22">
        <v>0</v>
      </c>
      <c r="W45" s="22">
        <v>58638</v>
      </c>
      <c r="X45" s="22">
        <v>50640</v>
      </c>
      <c r="Y45" s="22">
        <v>59767</v>
      </c>
      <c r="Z45" s="22">
        <v>0</v>
      </c>
      <c r="AA45" s="22">
        <v>0</v>
      </c>
      <c r="AB45" s="22">
        <v>0</v>
      </c>
      <c r="AC45" s="22">
        <v>13194289</v>
      </c>
      <c r="AD45" s="22">
        <v>2093328</v>
      </c>
      <c r="AE45" s="22">
        <v>3650936</v>
      </c>
      <c r="AF45" s="22">
        <v>0</v>
      </c>
      <c r="AG45" s="22">
        <v>811976</v>
      </c>
      <c r="AH45" s="22">
        <v>1128377</v>
      </c>
      <c r="AI45" s="22">
        <v>20878906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7931020</v>
      </c>
      <c r="F46" s="22">
        <v>0</v>
      </c>
      <c r="G46" s="22">
        <v>0</v>
      </c>
      <c r="H46" s="22">
        <v>0</v>
      </c>
      <c r="I46" s="22">
        <v>143523</v>
      </c>
      <c r="J46" s="22">
        <v>0</v>
      </c>
      <c r="K46" s="22">
        <v>0</v>
      </c>
      <c r="L46" s="22">
        <v>0</v>
      </c>
      <c r="M46" s="22">
        <v>8074543</v>
      </c>
      <c r="N46" s="22">
        <v>25589689</v>
      </c>
      <c r="O46" s="22">
        <v>263167</v>
      </c>
      <c r="P46" s="22">
        <v>1130246</v>
      </c>
      <c r="Q46" s="22">
        <v>95000</v>
      </c>
      <c r="R46" s="22">
        <v>0</v>
      </c>
      <c r="S46" s="22">
        <v>1403478</v>
      </c>
      <c r="T46" s="22">
        <v>36556123</v>
      </c>
      <c r="U46" s="22">
        <v>15805083</v>
      </c>
      <c r="V46" s="22">
        <v>0</v>
      </c>
      <c r="W46" s="22">
        <v>193966</v>
      </c>
      <c r="X46" s="22">
        <v>237368</v>
      </c>
      <c r="Y46" s="22">
        <v>0</v>
      </c>
      <c r="Z46" s="22">
        <v>0</v>
      </c>
      <c r="AA46" s="22">
        <v>0</v>
      </c>
      <c r="AB46" s="22">
        <v>0</v>
      </c>
      <c r="AC46" s="22">
        <v>16236417</v>
      </c>
      <c r="AD46" s="22">
        <v>596558</v>
      </c>
      <c r="AE46" s="22">
        <v>945000</v>
      </c>
      <c r="AF46" s="22">
        <v>0</v>
      </c>
      <c r="AG46" s="22">
        <v>0</v>
      </c>
      <c r="AH46" s="22">
        <v>1226198</v>
      </c>
      <c r="AI46" s="22">
        <v>19004173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892864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892864</v>
      </c>
      <c r="N47" s="22">
        <v>628874</v>
      </c>
      <c r="O47" s="22">
        <v>9703985</v>
      </c>
      <c r="P47" s="22">
        <v>1102112</v>
      </c>
      <c r="Q47" s="22">
        <v>548839</v>
      </c>
      <c r="R47" s="22">
        <v>861617</v>
      </c>
      <c r="S47" s="22">
        <v>796639</v>
      </c>
      <c r="T47" s="22">
        <v>14534930</v>
      </c>
      <c r="U47" s="22">
        <v>2426247</v>
      </c>
      <c r="V47" s="22">
        <v>0</v>
      </c>
      <c r="W47" s="22">
        <v>799434</v>
      </c>
      <c r="X47" s="22">
        <v>51961</v>
      </c>
      <c r="Y47" s="22">
        <v>0</v>
      </c>
      <c r="Z47" s="22">
        <v>0</v>
      </c>
      <c r="AA47" s="22">
        <v>0</v>
      </c>
      <c r="AB47" s="22">
        <v>0</v>
      </c>
      <c r="AC47" s="22">
        <v>3277642</v>
      </c>
      <c r="AD47" s="22">
        <v>348711</v>
      </c>
      <c r="AE47" s="22">
        <v>577245</v>
      </c>
      <c r="AF47" s="22">
        <v>0</v>
      </c>
      <c r="AG47" s="22">
        <v>87727</v>
      </c>
      <c r="AH47" s="22">
        <v>693991</v>
      </c>
      <c r="AI47" s="22">
        <v>4985316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10878932</v>
      </c>
      <c r="F48" s="22">
        <v>0</v>
      </c>
      <c r="G48" s="22">
        <v>172703</v>
      </c>
      <c r="H48" s="22">
        <v>1617</v>
      </c>
      <c r="I48" s="22">
        <v>99286</v>
      </c>
      <c r="J48" s="22">
        <v>0</v>
      </c>
      <c r="K48" s="22">
        <v>0</v>
      </c>
      <c r="L48" s="22">
        <v>73716</v>
      </c>
      <c r="M48" s="22">
        <v>11226254</v>
      </c>
      <c r="N48" s="22">
        <v>21841531</v>
      </c>
      <c r="O48" s="22">
        <v>999420</v>
      </c>
      <c r="P48" s="22">
        <v>2067566</v>
      </c>
      <c r="Q48" s="22">
        <v>707623</v>
      </c>
      <c r="R48" s="22">
        <v>1561235</v>
      </c>
      <c r="S48" s="22">
        <v>1235877</v>
      </c>
      <c r="T48" s="22">
        <v>39639506</v>
      </c>
      <c r="U48" s="22">
        <v>5719393</v>
      </c>
      <c r="V48" s="22">
        <v>0</v>
      </c>
      <c r="W48" s="22">
        <v>679454</v>
      </c>
      <c r="X48" s="22">
        <v>1209260</v>
      </c>
      <c r="Y48" s="22">
        <v>196681</v>
      </c>
      <c r="Z48" s="22">
        <v>0</v>
      </c>
      <c r="AA48" s="22">
        <v>0</v>
      </c>
      <c r="AB48" s="22">
        <v>1897</v>
      </c>
      <c r="AC48" s="22">
        <v>7806685</v>
      </c>
      <c r="AD48" s="22">
        <v>1397710</v>
      </c>
      <c r="AE48" s="22">
        <v>1422350</v>
      </c>
      <c r="AF48" s="22">
        <v>0</v>
      </c>
      <c r="AG48" s="22">
        <v>767794</v>
      </c>
      <c r="AH48" s="22">
        <v>656466</v>
      </c>
      <c r="AI48" s="22">
        <v>12051005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171501</v>
      </c>
      <c r="F49" s="22">
        <v>0</v>
      </c>
      <c r="G49" s="22">
        <v>1749</v>
      </c>
      <c r="H49" s="22">
        <v>0</v>
      </c>
      <c r="I49" s="22">
        <v>0</v>
      </c>
      <c r="J49" s="22">
        <v>890169</v>
      </c>
      <c r="K49" s="22">
        <v>0</v>
      </c>
      <c r="L49" s="22">
        <v>0</v>
      </c>
      <c r="M49" s="22">
        <v>1063419</v>
      </c>
      <c r="N49" s="22">
        <v>0</v>
      </c>
      <c r="O49" s="22">
        <v>7925936</v>
      </c>
      <c r="P49" s="22">
        <v>1518619</v>
      </c>
      <c r="Q49" s="22">
        <v>174515</v>
      </c>
      <c r="R49" s="22">
        <v>122310</v>
      </c>
      <c r="S49" s="22">
        <v>107404</v>
      </c>
      <c r="T49" s="22">
        <v>10912203</v>
      </c>
      <c r="U49" s="22">
        <v>2424845</v>
      </c>
      <c r="V49" s="22">
        <v>0</v>
      </c>
      <c r="W49" s="22">
        <v>22155</v>
      </c>
      <c r="X49" s="22">
        <v>87197</v>
      </c>
      <c r="Y49" s="22">
        <v>0</v>
      </c>
      <c r="Z49" s="22">
        <v>59653</v>
      </c>
      <c r="AA49" s="22">
        <v>0</v>
      </c>
      <c r="AB49" s="22">
        <v>0</v>
      </c>
      <c r="AC49" s="22">
        <v>2593850</v>
      </c>
      <c r="AD49" s="22">
        <v>163656</v>
      </c>
      <c r="AE49" s="22">
        <v>1446333</v>
      </c>
      <c r="AF49" s="22">
        <v>0</v>
      </c>
      <c r="AG49" s="22">
        <v>54193</v>
      </c>
      <c r="AH49" s="22">
        <v>335900</v>
      </c>
      <c r="AI49" s="22">
        <v>4593932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11151176</v>
      </c>
      <c r="F50" s="22">
        <v>0</v>
      </c>
      <c r="G50" s="22">
        <v>0</v>
      </c>
      <c r="H50" s="22">
        <v>3072652</v>
      </c>
      <c r="I50" s="22">
        <v>0</v>
      </c>
      <c r="J50" s="22">
        <v>0</v>
      </c>
      <c r="K50" s="22">
        <v>0</v>
      </c>
      <c r="L50" s="22">
        <v>0</v>
      </c>
      <c r="M50" s="22">
        <v>14223828</v>
      </c>
      <c r="N50" s="22">
        <v>0</v>
      </c>
      <c r="O50" s="22">
        <v>2230720</v>
      </c>
      <c r="P50" s="22">
        <v>759530</v>
      </c>
      <c r="Q50" s="22">
        <v>1531065</v>
      </c>
      <c r="R50" s="22">
        <v>1174558</v>
      </c>
      <c r="S50" s="22">
        <v>446118</v>
      </c>
      <c r="T50" s="22">
        <v>20365819</v>
      </c>
      <c r="U50" s="22">
        <v>18420358</v>
      </c>
      <c r="V50" s="22">
        <v>0</v>
      </c>
      <c r="W50" s="22">
        <v>0</v>
      </c>
      <c r="X50" s="22">
        <v>264961</v>
      </c>
      <c r="Y50" s="22">
        <v>0</v>
      </c>
      <c r="Z50" s="22">
        <v>0</v>
      </c>
      <c r="AA50" s="22">
        <v>0</v>
      </c>
      <c r="AB50" s="22">
        <v>0</v>
      </c>
      <c r="AC50" s="22">
        <v>18685319</v>
      </c>
      <c r="AD50" s="22">
        <v>328541</v>
      </c>
      <c r="AE50" s="22">
        <v>2232453</v>
      </c>
      <c r="AF50" s="22">
        <v>0</v>
      </c>
      <c r="AG50" s="22">
        <v>182358</v>
      </c>
      <c r="AH50" s="22">
        <v>468736</v>
      </c>
      <c r="AI50" s="22">
        <v>21897407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1608208</v>
      </c>
      <c r="F51" s="22">
        <v>0</v>
      </c>
      <c r="G51" s="22">
        <v>145799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1754007</v>
      </c>
      <c r="N51" s="22">
        <v>0</v>
      </c>
      <c r="O51" s="22">
        <v>707954</v>
      </c>
      <c r="P51" s="22">
        <v>2374112</v>
      </c>
      <c r="Q51" s="22">
        <v>151258</v>
      </c>
      <c r="R51" s="22">
        <v>0</v>
      </c>
      <c r="S51" s="22">
        <v>360725</v>
      </c>
      <c r="T51" s="22">
        <v>5348056</v>
      </c>
      <c r="U51" s="22">
        <v>1335252</v>
      </c>
      <c r="V51" s="22">
        <v>0</v>
      </c>
      <c r="W51" s="22">
        <v>104564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1439816</v>
      </c>
      <c r="AD51" s="22">
        <v>88574</v>
      </c>
      <c r="AE51" s="22">
        <v>880128</v>
      </c>
      <c r="AF51" s="22">
        <v>0</v>
      </c>
      <c r="AG51" s="22">
        <v>0</v>
      </c>
      <c r="AH51" s="22">
        <v>117690</v>
      </c>
      <c r="AI51" s="22">
        <v>2526208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32143942</v>
      </c>
      <c r="F52" s="22">
        <v>0</v>
      </c>
      <c r="G52" s="22">
        <v>4832273</v>
      </c>
      <c r="H52" s="22">
        <v>1665744</v>
      </c>
      <c r="I52" s="22">
        <v>2601128</v>
      </c>
      <c r="J52" s="22">
        <v>0</v>
      </c>
      <c r="K52" s="22">
        <v>0</v>
      </c>
      <c r="L52" s="22">
        <v>0</v>
      </c>
      <c r="M52" s="22">
        <v>41243087</v>
      </c>
      <c r="N52" s="22">
        <v>-29478108</v>
      </c>
      <c r="O52" s="22">
        <v>4931861</v>
      </c>
      <c r="P52" s="22">
        <v>1714821</v>
      </c>
      <c r="Q52" s="22">
        <v>13331608</v>
      </c>
      <c r="R52" s="22">
        <v>374912</v>
      </c>
      <c r="S52" s="22">
        <v>1167193</v>
      </c>
      <c r="T52" s="22">
        <v>33285374</v>
      </c>
      <c r="U52" s="22">
        <v>10979118</v>
      </c>
      <c r="V52" s="22">
        <v>0</v>
      </c>
      <c r="W52" s="22">
        <v>496780</v>
      </c>
      <c r="X52" s="22">
        <v>342408</v>
      </c>
      <c r="Y52" s="22">
        <v>37867</v>
      </c>
      <c r="Z52" s="22">
        <v>0</v>
      </c>
      <c r="AA52" s="22">
        <v>0</v>
      </c>
      <c r="AB52" s="22">
        <v>0</v>
      </c>
      <c r="AC52" s="22">
        <v>11856173</v>
      </c>
      <c r="AD52" s="22">
        <v>463393</v>
      </c>
      <c r="AE52" s="22">
        <v>932105</v>
      </c>
      <c r="AF52" s="22">
        <v>0</v>
      </c>
      <c r="AG52" s="22">
        <v>215965</v>
      </c>
      <c r="AH52" s="22">
        <v>760286</v>
      </c>
      <c r="AI52" s="22">
        <v>14227922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6787278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6787278</v>
      </c>
      <c r="N53" s="22">
        <v>-5217119</v>
      </c>
      <c r="O53" s="22">
        <v>83039</v>
      </c>
      <c r="P53" s="22">
        <v>717834</v>
      </c>
      <c r="Q53" s="22">
        <v>0</v>
      </c>
      <c r="R53" s="22">
        <v>149868</v>
      </c>
      <c r="S53" s="22">
        <v>0</v>
      </c>
      <c r="T53" s="22">
        <v>2520900</v>
      </c>
      <c r="U53" s="22">
        <v>3943500</v>
      </c>
      <c r="V53" s="22">
        <v>0</v>
      </c>
      <c r="W53" s="22">
        <v>303741</v>
      </c>
      <c r="X53" s="22">
        <v>182289</v>
      </c>
      <c r="Y53" s="22">
        <v>0</v>
      </c>
      <c r="Z53" s="22">
        <v>0</v>
      </c>
      <c r="AA53" s="22">
        <v>0</v>
      </c>
      <c r="AB53" s="22">
        <v>0</v>
      </c>
      <c r="AC53" s="22">
        <v>4429530</v>
      </c>
      <c r="AD53" s="22">
        <v>1018479</v>
      </c>
      <c r="AE53" s="22">
        <v>694792</v>
      </c>
      <c r="AF53" s="22">
        <v>0</v>
      </c>
      <c r="AG53" s="22">
        <v>83371</v>
      </c>
      <c r="AH53" s="22">
        <v>110857</v>
      </c>
      <c r="AI53" s="22">
        <v>6337029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5737062</v>
      </c>
      <c r="F54" s="22">
        <v>0</v>
      </c>
      <c r="G54" s="22">
        <v>0</v>
      </c>
      <c r="H54" s="22">
        <v>33027</v>
      </c>
      <c r="I54" s="22">
        <v>2126831</v>
      </c>
      <c r="J54" s="22">
        <v>0</v>
      </c>
      <c r="K54" s="22">
        <v>0</v>
      </c>
      <c r="L54" s="22">
        <v>0</v>
      </c>
      <c r="M54" s="22">
        <v>7896920</v>
      </c>
      <c r="N54" s="22">
        <v>0</v>
      </c>
      <c r="O54" s="22">
        <v>255713</v>
      </c>
      <c r="P54" s="22">
        <v>2808552</v>
      </c>
      <c r="Q54" s="22">
        <v>24220</v>
      </c>
      <c r="R54" s="22">
        <v>257031</v>
      </c>
      <c r="S54" s="22">
        <v>451569</v>
      </c>
      <c r="T54" s="22">
        <v>11694005</v>
      </c>
      <c r="U54" s="22">
        <v>3930155</v>
      </c>
      <c r="V54" s="22">
        <v>0</v>
      </c>
      <c r="W54" s="22">
        <v>333707</v>
      </c>
      <c r="X54" s="22">
        <v>521102</v>
      </c>
      <c r="Y54" s="22">
        <v>105818</v>
      </c>
      <c r="Z54" s="22">
        <v>0</v>
      </c>
      <c r="AA54" s="22">
        <v>0</v>
      </c>
      <c r="AB54" s="22">
        <v>0</v>
      </c>
      <c r="AC54" s="22">
        <v>4890782</v>
      </c>
      <c r="AD54" s="22">
        <v>173793</v>
      </c>
      <c r="AE54" s="22">
        <v>972802</v>
      </c>
      <c r="AF54" s="22">
        <v>0</v>
      </c>
      <c r="AG54" s="22">
        <v>654881</v>
      </c>
      <c r="AH54" s="22">
        <v>387136</v>
      </c>
      <c r="AI54" s="22">
        <v>7079394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391538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391538</v>
      </c>
      <c r="N55" s="22">
        <v>376744</v>
      </c>
      <c r="O55" s="22">
        <v>51220</v>
      </c>
      <c r="P55" s="22">
        <v>834388</v>
      </c>
      <c r="Q55" s="22">
        <v>0</v>
      </c>
      <c r="R55" s="22">
        <v>40918</v>
      </c>
      <c r="S55" s="22">
        <v>252000</v>
      </c>
      <c r="T55" s="22">
        <v>1946808</v>
      </c>
      <c r="U55" s="22">
        <v>283973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283973</v>
      </c>
      <c r="AD55" s="22">
        <v>65345</v>
      </c>
      <c r="AE55" s="22">
        <v>724911</v>
      </c>
      <c r="AF55" s="22">
        <v>0</v>
      </c>
      <c r="AG55" s="22">
        <v>32694</v>
      </c>
      <c r="AH55" s="22">
        <v>242584</v>
      </c>
      <c r="AI55" s="22">
        <v>1349507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6470245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6470245</v>
      </c>
      <c r="N56" s="22">
        <v>5015800</v>
      </c>
      <c r="O56" s="22">
        <v>4183043</v>
      </c>
      <c r="P56" s="22">
        <v>2899234</v>
      </c>
      <c r="Q56" s="22">
        <v>46255</v>
      </c>
      <c r="R56" s="22">
        <v>378011</v>
      </c>
      <c r="S56" s="22">
        <v>0</v>
      </c>
      <c r="T56" s="22">
        <v>18992588</v>
      </c>
      <c r="U56" s="22">
        <v>11163707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11163707</v>
      </c>
      <c r="AD56" s="22">
        <v>297778</v>
      </c>
      <c r="AE56" s="22">
        <v>1007391</v>
      </c>
      <c r="AF56" s="22">
        <v>0</v>
      </c>
      <c r="AG56" s="22">
        <v>150521</v>
      </c>
      <c r="AH56" s="22">
        <v>552766</v>
      </c>
      <c r="AI56" s="22">
        <v>13172163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4826568</v>
      </c>
      <c r="F57" s="22">
        <v>0</v>
      </c>
      <c r="G57" s="22">
        <v>12894924</v>
      </c>
      <c r="H57" s="22">
        <v>5143168</v>
      </c>
      <c r="I57" s="22">
        <v>990986</v>
      </c>
      <c r="J57" s="22">
        <v>0</v>
      </c>
      <c r="K57" s="22">
        <v>0</v>
      </c>
      <c r="L57" s="22">
        <v>0</v>
      </c>
      <c r="M57" s="22">
        <v>23855646</v>
      </c>
      <c r="N57" s="22">
        <v>0</v>
      </c>
      <c r="O57" s="22">
        <v>662977</v>
      </c>
      <c r="P57" s="22">
        <v>697138</v>
      </c>
      <c r="Q57" s="22">
        <v>0</v>
      </c>
      <c r="R57" s="22">
        <v>179486</v>
      </c>
      <c r="S57" s="22">
        <v>182067</v>
      </c>
      <c r="T57" s="22">
        <v>25577314</v>
      </c>
      <c r="U57" s="22">
        <v>3295205</v>
      </c>
      <c r="V57" s="22">
        <v>0</v>
      </c>
      <c r="W57" s="22">
        <v>746063</v>
      </c>
      <c r="X57" s="22">
        <v>147945</v>
      </c>
      <c r="Y57" s="22">
        <v>184853</v>
      </c>
      <c r="Z57" s="22">
        <v>0</v>
      </c>
      <c r="AA57" s="22">
        <v>4352</v>
      </c>
      <c r="AB57" s="22">
        <v>0</v>
      </c>
      <c r="AC57" s="22">
        <v>4378418</v>
      </c>
      <c r="AD57" s="22">
        <v>317605</v>
      </c>
      <c r="AE57" s="22">
        <v>1000320</v>
      </c>
      <c r="AF57" s="22">
        <v>0</v>
      </c>
      <c r="AG57" s="22">
        <v>131453</v>
      </c>
      <c r="AH57" s="22">
        <v>399286</v>
      </c>
      <c r="AI57" s="22">
        <v>6227082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2437431</v>
      </c>
      <c r="F58" s="22">
        <v>0</v>
      </c>
      <c r="G58" s="22">
        <v>2283176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4720607</v>
      </c>
      <c r="N58" s="22">
        <v>576274</v>
      </c>
      <c r="O58" s="22">
        <v>33290</v>
      </c>
      <c r="P58" s="22">
        <v>901756</v>
      </c>
      <c r="Q58" s="22">
        <v>61337</v>
      </c>
      <c r="R58" s="22">
        <v>0</v>
      </c>
      <c r="S58" s="22">
        <v>332471</v>
      </c>
      <c r="T58" s="22">
        <v>6625735</v>
      </c>
      <c r="U58" s="22">
        <v>1825354</v>
      </c>
      <c r="V58" s="22">
        <v>0</v>
      </c>
      <c r="W58" s="22">
        <v>506464</v>
      </c>
      <c r="X58" s="22">
        <v>36565</v>
      </c>
      <c r="Y58" s="22">
        <v>0</v>
      </c>
      <c r="Z58" s="22">
        <v>0</v>
      </c>
      <c r="AA58" s="22">
        <v>0</v>
      </c>
      <c r="AB58" s="22">
        <v>0</v>
      </c>
      <c r="AC58" s="22">
        <v>2368383</v>
      </c>
      <c r="AD58" s="22">
        <v>114062</v>
      </c>
      <c r="AE58" s="22">
        <v>504164</v>
      </c>
      <c r="AF58" s="22">
        <v>0</v>
      </c>
      <c r="AG58" s="22">
        <v>0</v>
      </c>
      <c r="AH58" s="22">
        <v>222174</v>
      </c>
      <c r="AI58" s="22">
        <v>3208783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5866675</v>
      </c>
      <c r="F59" s="22">
        <v>0</v>
      </c>
      <c r="G59" s="22">
        <v>35317</v>
      </c>
      <c r="H59" s="22">
        <v>114982</v>
      </c>
      <c r="I59" s="22">
        <v>0</v>
      </c>
      <c r="J59" s="22">
        <v>0</v>
      </c>
      <c r="K59" s="22">
        <v>0</v>
      </c>
      <c r="L59" s="22">
        <v>0</v>
      </c>
      <c r="M59" s="22">
        <v>6016974</v>
      </c>
      <c r="N59" s="22">
        <v>6732357</v>
      </c>
      <c r="O59" s="22">
        <v>419013</v>
      </c>
      <c r="P59" s="22">
        <v>1086163</v>
      </c>
      <c r="Q59" s="22">
        <v>0</v>
      </c>
      <c r="R59" s="22">
        <v>2040199</v>
      </c>
      <c r="S59" s="22">
        <v>76347</v>
      </c>
      <c r="T59" s="22">
        <v>16371053</v>
      </c>
      <c r="U59" s="22">
        <v>5016803</v>
      </c>
      <c r="V59" s="22">
        <v>0</v>
      </c>
      <c r="W59" s="22">
        <v>477858</v>
      </c>
      <c r="X59" s="22">
        <v>122072</v>
      </c>
      <c r="Y59" s="22">
        <v>49402</v>
      </c>
      <c r="Z59" s="22">
        <v>0</v>
      </c>
      <c r="AA59" s="22">
        <v>0</v>
      </c>
      <c r="AB59" s="22">
        <v>0</v>
      </c>
      <c r="AC59" s="22">
        <v>5666135</v>
      </c>
      <c r="AD59" s="22">
        <v>395013</v>
      </c>
      <c r="AE59" s="22">
        <v>704881</v>
      </c>
      <c r="AF59" s="22">
        <v>0</v>
      </c>
      <c r="AG59" s="22">
        <v>285307</v>
      </c>
      <c r="AH59" s="22">
        <v>444813</v>
      </c>
      <c r="AI59" s="22">
        <v>7496149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960453</v>
      </c>
      <c r="F60" s="22">
        <v>0</v>
      </c>
      <c r="G60" s="22">
        <v>419378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1379831</v>
      </c>
      <c r="N60" s="22">
        <v>9279694</v>
      </c>
      <c r="O60" s="22">
        <v>744943</v>
      </c>
      <c r="P60" s="22">
        <v>787791</v>
      </c>
      <c r="Q60" s="22">
        <v>811489</v>
      </c>
      <c r="R60" s="22">
        <v>416767</v>
      </c>
      <c r="S60" s="22">
        <v>1412318</v>
      </c>
      <c r="T60" s="22">
        <v>14832833</v>
      </c>
      <c r="U60" s="22">
        <v>6483506</v>
      </c>
      <c r="V60" s="22">
        <v>0</v>
      </c>
      <c r="W60" s="22">
        <v>3193369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9676875</v>
      </c>
      <c r="AD60" s="22">
        <v>2015421</v>
      </c>
      <c r="AE60" s="22">
        <v>1177881</v>
      </c>
      <c r="AF60" s="22">
        <v>0</v>
      </c>
      <c r="AG60" s="22">
        <v>0</v>
      </c>
      <c r="AH60" s="22">
        <v>1366010</v>
      </c>
      <c r="AI60" s="22">
        <v>14236187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548372</v>
      </c>
      <c r="F61" s="22">
        <v>0</v>
      </c>
      <c r="G61" s="22">
        <v>93733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642105</v>
      </c>
      <c r="N61" s="22">
        <v>11496</v>
      </c>
      <c r="O61" s="22">
        <v>0</v>
      </c>
      <c r="P61" s="22">
        <v>1457991</v>
      </c>
      <c r="Q61" s="22">
        <v>394325</v>
      </c>
      <c r="R61" s="22">
        <v>60904</v>
      </c>
      <c r="S61" s="22">
        <v>272854</v>
      </c>
      <c r="T61" s="22">
        <v>2839675</v>
      </c>
      <c r="U61" s="22">
        <v>789734</v>
      </c>
      <c r="V61" s="22">
        <v>0</v>
      </c>
      <c r="W61" s="22">
        <v>260003</v>
      </c>
      <c r="X61" s="22">
        <v>72</v>
      </c>
      <c r="Y61" s="22">
        <v>0</v>
      </c>
      <c r="Z61" s="22">
        <v>0</v>
      </c>
      <c r="AA61" s="22">
        <v>0</v>
      </c>
      <c r="AB61" s="22">
        <v>0</v>
      </c>
      <c r="AC61" s="22">
        <v>1049809</v>
      </c>
      <c r="AD61" s="22">
        <v>103073</v>
      </c>
      <c r="AE61" s="22">
        <v>648603</v>
      </c>
      <c r="AF61" s="22">
        <v>15113</v>
      </c>
      <c r="AG61" s="22">
        <v>26214</v>
      </c>
      <c r="AH61" s="22">
        <v>392058</v>
      </c>
      <c r="AI61" s="22">
        <v>2234870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15451580</v>
      </c>
      <c r="F62" s="22">
        <v>0</v>
      </c>
      <c r="G62" s="22">
        <v>2733946</v>
      </c>
      <c r="H62" s="22">
        <v>2140444</v>
      </c>
      <c r="I62" s="22">
        <v>24854224</v>
      </c>
      <c r="J62" s="22">
        <v>0</v>
      </c>
      <c r="K62" s="22">
        <v>0</v>
      </c>
      <c r="L62" s="22">
        <v>0</v>
      </c>
      <c r="M62" s="22">
        <v>45180194</v>
      </c>
      <c r="N62" s="22">
        <v>-10341192</v>
      </c>
      <c r="O62" s="22">
        <v>-93579</v>
      </c>
      <c r="P62" s="22">
        <v>6230473</v>
      </c>
      <c r="Q62" s="22">
        <v>6565415</v>
      </c>
      <c r="R62" s="22">
        <v>574191</v>
      </c>
      <c r="S62" s="22">
        <v>520616</v>
      </c>
      <c r="T62" s="22">
        <v>48636118</v>
      </c>
      <c r="U62" s="22">
        <v>10744031</v>
      </c>
      <c r="V62" s="22">
        <v>0</v>
      </c>
      <c r="W62" s="22">
        <v>423153</v>
      </c>
      <c r="X62" s="22">
        <v>525085</v>
      </c>
      <c r="Y62" s="22">
        <v>120552</v>
      </c>
      <c r="Z62" s="22">
        <v>0</v>
      </c>
      <c r="AA62" s="22">
        <v>0</v>
      </c>
      <c r="AB62" s="22">
        <v>0</v>
      </c>
      <c r="AC62" s="22">
        <v>11812821</v>
      </c>
      <c r="AD62" s="22">
        <v>865112</v>
      </c>
      <c r="AE62" s="22">
        <v>1808847</v>
      </c>
      <c r="AF62" s="22">
        <v>0</v>
      </c>
      <c r="AG62" s="22">
        <v>267568</v>
      </c>
      <c r="AH62" s="22">
        <v>988979</v>
      </c>
      <c r="AI62" s="22">
        <v>15743327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6498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6498</v>
      </c>
      <c r="N63" s="22">
        <v>-1331300</v>
      </c>
      <c r="O63" s="22">
        <v>2116629</v>
      </c>
      <c r="P63" s="22">
        <v>839525</v>
      </c>
      <c r="Q63" s="22">
        <v>0</v>
      </c>
      <c r="R63" s="22">
        <v>0</v>
      </c>
      <c r="S63" s="22">
        <v>333652</v>
      </c>
      <c r="T63" s="22">
        <v>1965004</v>
      </c>
      <c r="U63" s="22">
        <v>189008</v>
      </c>
      <c r="V63" s="22">
        <v>0</v>
      </c>
      <c r="W63" s="22">
        <v>5421</v>
      </c>
      <c r="X63" s="22">
        <v>8158</v>
      </c>
      <c r="Y63" s="22">
        <v>8345</v>
      </c>
      <c r="Z63" s="22">
        <v>0</v>
      </c>
      <c r="AA63" s="22">
        <v>0</v>
      </c>
      <c r="AB63" s="22">
        <v>0</v>
      </c>
      <c r="AC63" s="22">
        <v>210932</v>
      </c>
      <c r="AD63" s="22">
        <v>49388</v>
      </c>
      <c r="AE63" s="22">
        <v>272121</v>
      </c>
      <c r="AF63" s="22">
        <v>0</v>
      </c>
      <c r="AG63" s="22">
        <v>11259</v>
      </c>
      <c r="AH63" s="22">
        <v>66202</v>
      </c>
      <c r="AI63" s="22">
        <v>609902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372547</v>
      </c>
      <c r="F64" s="22">
        <v>0</v>
      </c>
      <c r="G64" s="22">
        <v>14800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387347</v>
      </c>
      <c r="N64" s="22">
        <v>954936</v>
      </c>
      <c r="O64" s="22">
        <v>0</v>
      </c>
      <c r="P64" s="22">
        <v>1136031</v>
      </c>
      <c r="Q64" s="22">
        <v>0</v>
      </c>
      <c r="R64" s="22">
        <v>0</v>
      </c>
      <c r="S64" s="22">
        <v>112146</v>
      </c>
      <c r="T64" s="22">
        <v>2590460</v>
      </c>
      <c r="U64" s="22">
        <v>1770535</v>
      </c>
      <c r="V64" s="22">
        <v>0</v>
      </c>
      <c r="W64" s="22">
        <v>347708</v>
      </c>
      <c r="X64" s="22">
        <v>53801</v>
      </c>
      <c r="Y64" s="22">
        <v>0</v>
      </c>
      <c r="Z64" s="22">
        <v>0</v>
      </c>
      <c r="AA64" s="22">
        <v>0</v>
      </c>
      <c r="AB64" s="22">
        <v>0</v>
      </c>
      <c r="AC64" s="22">
        <v>2172044</v>
      </c>
      <c r="AD64" s="22">
        <v>153422</v>
      </c>
      <c r="AE64" s="22">
        <v>729755</v>
      </c>
      <c r="AF64" s="22">
        <v>0</v>
      </c>
      <c r="AG64" s="22">
        <v>1519</v>
      </c>
      <c r="AH64" s="22">
        <v>137455</v>
      </c>
      <c r="AI64" s="22">
        <v>3194195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6099248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6099248</v>
      </c>
      <c r="N65" s="22">
        <v>0</v>
      </c>
      <c r="O65" s="22">
        <v>520938</v>
      </c>
      <c r="P65" s="22">
        <v>2099818</v>
      </c>
      <c r="Q65" s="22">
        <v>150000</v>
      </c>
      <c r="R65" s="22">
        <v>0</v>
      </c>
      <c r="S65" s="22">
        <v>87873</v>
      </c>
      <c r="T65" s="22">
        <v>8957877</v>
      </c>
      <c r="U65" s="22">
        <v>2640638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2640638</v>
      </c>
      <c r="AD65" s="22">
        <v>102209</v>
      </c>
      <c r="AE65" s="22">
        <v>457005</v>
      </c>
      <c r="AF65" s="22">
        <v>0</v>
      </c>
      <c r="AG65" s="22">
        <v>0</v>
      </c>
      <c r="AH65" s="22">
        <v>175249</v>
      </c>
      <c r="AI65" s="22">
        <v>3375101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9736792</v>
      </c>
      <c r="F66" s="22">
        <v>0</v>
      </c>
      <c r="G66" s="22">
        <v>126333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9863125</v>
      </c>
      <c r="N66" s="22">
        <v>0</v>
      </c>
      <c r="O66" s="22">
        <v>96613</v>
      </c>
      <c r="P66" s="22">
        <v>724589</v>
      </c>
      <c r="Q66" s="22">
        <v>0</v>
      </c>
      <c r="R66" s="22">
        <v>0</v>
      </c>
      <c r="S66" s="22">
        <v>277518</v>
      </c>
      <c r="T66" s="22">
        <v>10961845</v>
      </c>
      <c r="U66" s="22">
        <v>4283216</v>
      </c>
      <c r="V66" s="22">
        <v>0</v>
      </c>
      <c r="W66" s="22">
        <v>24320</v>
      </c>
      <c r="X66" s="22">
        <v>13202</v>
      </c>
      <c r="Y66" s="22">
        <v>0</v>
      </c>
      <c r="Z66" s="22">
        <v>0</v>
      </c>
      <c r="AA66" s="22">
        <v>0</v>
      </c>
      <c r="AB66" s="22">
        <v>0</v>
      </c>
      <c r="AC66" s="22">
        <v>4320738</v>
      </c>
      <c r="AD66" s="22">
        <v>166239</v>
      </c>
      <c r="AE66" s="22">
        <v>655422</v>
      </c>
      <c r="AF66" s="22">
        <v>0</v>
      </c>
      <c r="AG66" s="22">
        <v>0</v>
      </c>
      <c r="AH66" s="22">
        <v>367240</v>
      </c>
      <c r="AI66" s="22">
        <v>5509639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221165</v>
      </c>
      <c r="O67" s="22">
        <v>0</v>
      </c>
      <c r="P67" s="22">
        <v>137480</v>
      </c>
      <c r="Q67" s="22">
        <v>0</v>
      </c>
      <c r="R67" s="22">
        <v>0</v>
      </c>
      <c r="S67" s="22">
        <v>0</v>
      </c>
      <c r="T67" s="22">
        <v>358645</v>
      </c>
      <c r="U67" s="22">
        <v>148277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148277</v>
      </c>
      <c r="AD67" s="22">
        <v>24100</v>
      </c>
      <c r="AE67" s="22">
        <v>80452</v>
      </c>
      <c r="AF67" s="22">
        <v>0</v>
      </c>
      <c r="AG67" s="22">
        <v>1759</v>
      </c>
      <c r="AH67" s="22">
        <v>28631</v>
      </c>
      <c r="AI67" s="22">
        <v>283219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19430677</v>
      </c>
      <c r="F68" s="22">
        <v>0</v>
      </c>
      <c r="G68" s="22">
        <v>5043096</v>
      </c>
      <c r="H68" s="22">
        <v>783844</v>
      </c>
      <c r="I68" s="22">
        <v>670274</v>
      </c>
      <c r="J68" s="22">
        <v>0</v>
      </c>
      <c r="K68" s="22">
        <v>0</v>
      </c>
      <c r="L68" s="22">
        <v>0</v>
      </c>
      <c r="M68" s="22">
        <v>25927891</v>
      </c>
      <c r="N68" s="22">
        <v>0</v>
      </c>
      <c r="O68" s="22">
        <v>25143</v>
      </c>
      <c r="P68" s="22">
        <v>355916</v>
      </c>
      <c r="Q68" s="22">
        <v>3718950</v>
      </c>
      <c r="R68" s="22">
        <v>428021</v>
      </c>
      <c r="S68" s="22">
        <v>499728</v>
      </c>
      <c r="T68" s="22">
        <v>30955649</v>
      </c>
      <c r="U68" s="22">
        <v>29429352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29429352</v>
      </c>
      <c r="AD68" s="22">
        <v>411014</v>
      </c>
      <c r="AE68" s="22">
        <v>341147</v>
      </c>
      <c r="AF68" s="22">
        <v>0</v>
      </c>
      <c r="AG68" s="22">
        <v>255645</v>
      </c>
      <c r="AH68" s="22">
        <v>679879</v>
      </c>
      <c r="AI68" s="22">
        <v>31117037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28500130</v>
      </c>
      <c r="F69" s="22">
        <v>0</v>
      </c>
      <c r="G69" s="22">
        <v>2523650</v>
      </c>
      <c r="H69" s="22">
        <v>3292912</v>
      </c>
      <c r="I69" s="22">
        <v>7258915</v>
      </c>
      <c r="J69" s="22">
        <v>0</v>
      </c>
      <c r="K69" s="22">
        <v>0</v>
      </c>
      <c r="L69" s="22">
        <v>0</v>
      </c>
      <c r="M69" s="22">
        <v>41575607</v>
      </c>
      <c r="N69" s="22">
        <v>10516410</v>
      </c>
      <c r="O69" s="22">
        <v>2186</v>
      </c>
      <c r="P69" s="22">
        <v>1259610</v>
      </c>
      <c r="Q69" s="22">
        <v>1350420</v>
      </c>
      <c r="R69" s="22">
        <v>375772</v>
      </c>
      <c r="S69" s="22">
        <v>1963794</v>
      </c>
      <c r="T69" s="22">
        <v>57043799</v>
      </c>
      <c r="U69" s="22">
        <v>14404730</v>
      </c>
      <c r="V69" s="22">
        <v>0</v>
      </c>
      <c r="W69" s="22">
        <v>1532435</v>
      </c>
      <c r="X69" s="22">
        <v>1913208</v>
      </c>
      <c r="Y69" s="22">
        <v>440752</v>
      </c>
      <c r="Z69" s="22">
        <v>0</v>
      </c>
      <c r="AA69" s="22">
        <v>0</v>
      </c>
      <c r="AB69" s="22">
        <v>0</v>
      </c>
      <c r="AC69" s="22">
        <v>18291125</v>
      </c>
      <c r="AD69" s="22">
        <v>966558</v>
      </c>
      <c r="AE69" s="22">
        <v>850052</v>
      </c>
      <c r="AF69" s="22">
        <v>0</v>
      </c>
      <c r="AG69" s="22">
        <v>17142</v>
      </c>
      <c r="AH69" s="22">
        <v>976775</v>
      </c>
      <c r="AI69" s="22">
        <v>21101652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3971736</v>
      </c>
      <c r="F70" s="22">
        <v>0</v>
      </c>
      <c r="G70" s="22">
        <v>8368539</v>
      </c>
      <c r="H70" s="22">
        <v>2491</v>
      </c>
      <c r="I70" s="22">
        <v>0</v>
      </c>
      <c r="J70" s="22">
        <v>95796</v>
      </c>
      <c r="K70" s="22">
        <v>0</v>
      </c>
      <c r="L70" s="22">
        <v>0</v>
      </c>
      <c r="M70" s="22">
        <v>12438562</v>
      </c>
      <c r="N70" s="22">
        <v>0</v>
      </c>
      <c r="O70" s="22">
        <v>1559736</v>
      </c>
      <c r="P70" s="22">
        <v>1055407</v>
      </c>
      <c r="Q70" s="22">
        <v>6188</v>
      </c>
      <c r="R70" s="22">
        <v>503162</v>
      </c>
      <c r="S70" s="22">
        <v>563950</v>
      </c>
      <c r="T70" s="22">
        <v>16127005</v>
      </c>
      <c r="U70" s="22">
        <v>2499394</v>
      </c>
      <c r="V70" s="22">
        <v>0</v>
      </c>
      <c r="W70" s="22">
        <v>67241</v>
      </c>
      <c r="X70" s="22">
        <v>36876</v>
      </c>
      <c r="Y70" s="22">
        <v>0</v>
      </c>
      <c r="Z70" s="22">
        <v>30751</v>
      </c>
      <c r="AA70" s="22">
        <v>0</v>
      </c>
      <c r="AB70" s="22">
        <v>0</v>
      </c>
      <c r="AC70" s="22">
        <v>2634262</v>
      </c>
      <c r="AD70" s="22">
        <v>307288</v>
      </c>
      <c r="AE70" s="22">
        <v>735745</v>
      </c>
      <c r="AF70" s="22">
        <v>0</v>
      </c>
      <c r="AG70" s="22">
        <v>30064</v>
      </c>
      <c r="AH70" s="22">
        <v>158464</v>
      </c>
      <c r="AI70" s="22">
        <v>3865823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1127162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51417</v>
      </c>
      <c r="M71" s="22">
        <v>1178579</v>
      </c>
      <c r="N71" s="22">
        <v>79112</v>
      </c>
      <c r="O71" s="22">
        <v>75589</v>
      </c>
      <c r="P71" s="22">
        <v>822610</v>
      </c>
      <c r="Q71" s="22">
        <v>30000</v>
      </c>
      <c r="R71" s="22">
        <v>104695</v>
      </c>
      <c r="S71" s="22">
        <v>182609</v>
      </c>
      <c r="T71" s="22">
        <v>2473194</v>
      </c>
      <c r="U71" s="22">
        <v>916574</v>
      </c>
      <c r="V71" s="22">
        <v>0</v>
      </c>
      <c r="W71" s="22">
        <v>75465</v>
      </c>
      <c r="X71" s="22">
        <v>21536</v>
      </c>
      <c r="Y71" s="22">
        <v>0</v>
      </c>
      <c r="Z71" s="22">
        <v>0</v>
      </c>
      <c r="AA71" s="22">
        <v>0</v>
      </c>
      <c r="AB71" s="22">
        <v>131717</v>
      </c>
      <c r="AC71" s="22">
        <v>1145292</v>
      </c>
      <c r="AD71" s="22">
        <v>72574</v>
      </c>
      <c r="AE71" s="22">
        <v>648216</v>
      </c>
      <c r="AF71" s="22">
        <v>0</v>
      </c>
      <c r="AG71" s="22">
        <v>52044</v>
      </c>
      <c r="AH71" s="22">
        <v>313561</v>
      </c>
      <c r="AI71" s="22">
        <v>2231687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1015063</v>
      </c>
      <c r="F72" s="22">
        <v>0</v>
      </c>
      <c r="G72" s="22">
        <v>0</v>
      </c>
      <c r="H72" s="22">
        <v>50573</v>
      </c>
      <c r="I72" s="22">
        <v>0</v>
      </c>
      <c r="J72" s="22">
        <v>0</v>
      </c>
      <c r="K72" s="22">
        <v>0</v>
      </c>
      <c r="L72" s="22">
        <v>0</v>
      </c>
      <c r="M72" s="22">
        <v>1065636</v>
      </c>
      <c r="N72" s="22">
        <v>1860475</v>
      </c>
      <c r="O72" s="22">
        <v>0</v>
      </c>
      <c r="P72" s="22">
        <v>3154272</v>
      </c>
      <c r="Q72" s="22">
        <v>281900</v>
      </c>
      <c r="R72" s="22">
        <v>0</v>
      </c>
      <c r="S72" s="22">
        <v>230283</v>
      </c>
      <c r="T72" s="22">
        <v>6592566</v>
      </c>
      <c r="U72" s="22">
        <v>1861039</v>
      </c>
      <c r="V72" s="22">
        <v>0</v>
      </c>
      <c r="W72" s="22">
        <v>14495</v>
      </c>
      <c r="X72" s="22">
        <v>23423</v>
      </c>
      <c r="Y72" s="22">
        <v>80936</v>
      </c>
      <c r="Z72" s="22">
        <v>0</v>
      </c>
      <c r="AA72" s="22">
        <v>0</v>
      </c>
      <c r="AB72" s="22">
        <v>0</v>
      </c>
      <c r="AC72" s="22">
        <v>1979893</v>
      </c>
      <c r="AD72" s="22">
        <v>52702</v>
      </c>
      <c r="AE72" s="22">
        <v>280565</v>
      </c>
      <c r="AF72" s="22">
        <v>0</v>
      </c>
      <c r="AG72" s="22">
        <v>25228</v>
      </c>
      <c r="AH72" s="22">
        <v>168280</v>
      </c>
      <c r="AI72" s="22">
        <v>2506668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-119647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-119647</v>
      </c>
      <c r="N73" s="22">
        <v>271211</v>
      </c>
      <c r="O73" s="22">
        <v>-6790</v>
      </c>
      <c r="P73" s="22">
        <v>175016</v>
      </c>
      <c r="Q73" s="22">
        <v>0</v>
      </c>
      <c r="R73" s="22">
        <v>0</v>
      </c>
      <c r="S73" s="22">
        <v>54743</v>
      </c>
      <c r="T73" s="22">
        <v>374533</v>
      </c>
      <c r="U73" s="22">
        <v>1275328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1275328</v>
      </c>
      <c r="AD73" s="22">
        <v>11927</v>
      </c>
      <c r="AE73" s="22">
        <v>116671</v>
      </c>
      <c r="AF73" s="22">
        <v>0</v>
      </c>
      <c r="AG73" s="22">
        <v>0</v>
      </c>
      <c r="AH73" s="22">
        <v>27017</v>
      </c>
      <c r="AI73" s="22">
        <v>1430943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212925</v>
      </c>
      <c r="F74" s="22">
        <v>0</v>
      </c>
      <c r="G74" s="22">
        <v>35087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248012</v>
      </c>
      <c r="N74" s="22">
        <v>7896900</v>
      </c>
      <c r="O74" s="22">
        <v>669763</v>
      </c>
      <c r="P74" s="22">
        <v>4313426</v>
      </c>
      <c r="Q74" s="22">
        <v>248198</v>
      </c>
      <c r="R74" s="22">
        <v>100484</v>
      </c>
      <c r="S74" s="22">
        <v>1279132</v>
      </c>
      <c r="T74" s="22">
        <v>14755915</v>
      </c>
      <c r="U74" s="22">
        <v>2687705</v>
      </c>
      <c r="V74" s="22">
        <v>0</v>
      </c>
      <c r="W74" s="22">
        <v>124101</v>
      </c>
      <c r="X74" s="22">
        <v>39795</v>
      </c>
      <c r="Y74" s="22">
        <v>0</v>
      </c>
      <c r="Z74" s="22">
        <v>35262</v>
      </c>
      <c r="AA74" s="22">
        <v>0</v>
      </c>
      <c r="AB74" s="22">
        <v>0</v>
      </c>
      <c r="AC74" s="22">
        <v>2886863</v>
      </c>
      <c r="AD74" s="22">
        <v>169804</v>
      </c>
      <c r="AE74" s="22">
        <v>1320921</v>
      </c>
      <c r="AF74" s="22">
        <v>0</v>
      </c>
      <c r="AG74" s="22">
        <v>26460</v>
      </c>
      <c r="AH74" s="22">
        <v>513922</v>
      </c>
      <c r="AI74" s="22">
        <v>4917970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324179</v>
      </c>
      <c r="F75" s="22">
        <v>0</v>
      </c>
      <c r="G75" s="22">
        <v>26720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350899</v>
      </c>
      <c r="N75" s="22">
        <v>1479207</v>
      </c>
      <c r="O75" s="22">
        <v>36312</v>
      </c>
      <c r="P75" s="22">
        <v>752241</v>
      </c>
      <c r="Q75" s="22">
        <v>615488</v>
      </c>
      <c r="R75" s="22">
        <v>0</v>
      </c>
      <c r="S75" s="22">
        <v>273707</v>
      </c>
      <c r="T75" s="22">
        <v>3507854</v>
      </c>
      <c r="U75" s="22">
        <v>1505592</v>
      </c>
      <c r="V75" s="22">
        <v>0</v>
      </c>
      <c r="W75" s="22">
        <v>246424</v>
      </c>
      <c r="X75" s="22">
        <v>34962</v>
      </c>
      <c r="Y75" s="22">
        <v>0</v>
      </c>
      <c r="Z75" s="22">
        <v>0</v>
      </c>
      <c r="AA75" s="22">
        <v>0</v>
      </c>
      <c r="AB75" s="22">
        <v>0</v>
      </c>
      <c r="AC75" s="22">
        <v>1786978</v>
      </c>
      <c r="AD75" s="22">
        <v>71540</v>
      </c>
      <c r="AE75" s="22">
        <v>814579</v>
      </c>
      <c r="AF75" s="22">
        <v>0</v>
      </c>
      <c r="AG75" s="22">
        <v>22769</v>
      </c>
      <c r="AH75" s="22">
        <v>285236</v>
      </c>
      <c r="AI75" s="22">
        <v>2981102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720962</v>
      </c>
      <c r="H76" s="22">
        <v>221841</v>
      </c>
      <c r="I76" s="22">
        <v>0</v>
      </c>
      <c r="J76" s="22">
        <v>0</v>
      </c>
      <c r="K76" s="22">
        <v>0</v>
      </c>
      <c r="L76" s="22">
        <v>0</v>
      </c>
      <c r="M76" s="22">
        <v>942803</v>
      </c>
      <c r="N76" s="22">
        <v>6591918</v>
      </c>
      <c r="O76" s="22">
        <v>11023</v>
      </c>
      <c r="P76" s="22">
        <v>1300541</v>
      </c>
      <c r="Q76" s="22">
        <v>0</v>
      </c>
      <c r="R76" s="22">
        <v>0</v>
      </c>
      <c r="S76" s="22">
        <v>78357</v>
      </c>
      <c r="T76" s="22">
        <v>8924642</v>
      </c>
      <c r="U76" s="22">
        <v>1867865</v>
      </c>
      <c r="V76" s="22">
        <v>0</v>
      </c>
      <c r="W76" s="22">
        <v>275196</v>
      </c>
      <c r="X76" s="22">
        <v>67741</v>
      </c>
      <c r="Y76" s="22">
        <v>0</v>
      </c>
      <c r="Z76" s="22">
        <v>0</v>
      </c>
      <c r="AA76" s="22">
        <v>0</v>
      </c>
      <c r="AB76" s="22">
        <v>0</v>
      </c>
      <c r="AC76" s="22">
        <v>2210802</v>
      </c>
      <c r="AD76" s="22">
        <v>75915</v>
      </c>
      <c r="AE76" s="22">
        <v>1101005</v>
      </c>
      <c r="AF76" s="22">
        <v>0</v>
      </c>
      <c r="AG76" s="22">
        <v>14510</v>
      </c>
      <c r="AH76" s="22">
        <v>369148</v>
      </c>
      <c r="AI76" s="22">
        <v>3771380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1658908</v>
      </c>
      <c r="F77" s="22">
        <v>0</v>
      </c>
      <c r="G77" s="22">
        <v>1541577</v>
      </c>
      <c r="H77" s="22">
        <v>3092786</v>
      </c>
      <c r="I77" s="22">
        <v>179500</v>
      </c>
      <c r="J77" s="22">
        <v>0</v>
      </c>
      <c r="K77" s="22">
        <v>0</v>
      </c>
      <c r="L77" s="22">
        <v>0</v>
      </c>
      <c r="M77" s="22">
        <v>6472771</v>
      </c>
      <c r="N77" s="22">
        <v>1941998</v>
      </c>
      <c r="O77" s="22">
        <v>125424</v>
      </c>
      <c r="P77" s="22">
        <v>2137741</v>
      </c>
      <c r="Q77" s="22">
        <v>264187</v>
      </c>
      <c r="R77" s="22">
        <v>159353</v>
      </c>
      <c r="S77" s="22">
        <v>884878</v>
      </c>
      <c r="T77" s="22">
        <v>11986352</v>
      </c>
      <c r="U77" s="22">
        <v>5535169</v>
      </c>
      <c r="V77" s="22">
        <v>0</v>
      </c>
      <c r="W77" s="22">
        <v>595911</v>
      </c>
      <c r="X77" s="22">
        <v>395862</v>
      </c>
      <c r="Y77" s="22">
        <v>58859</v>
      </c>
      <c r="Z77" s="22">
        <v>0</v>
      </c>
      <c r="AA77" s="22">
        <v>0</v>
      </c>
      <c r="AB77" s="22">
        <v>0</v>
      </c>
      <c r="AC77" s="22">
        <v>6585801</v>
      </c>
      <c r="AD77" s="22">
        <v>301057</v>
      </c>
      <c r="AE77" s="22">
        <v>1102093</v>
      </c>
      <c r="AF77" s="22">
        <v>0</v>
      </c>
      <c r="AG77" s="22">
        <v>131660</v>
      </c>
      <c r="AH77" s="22">
        <v>552938</v>
      </c>
      <c r="AI77" s="22">
        <v>8673549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2628336</v>
      </c>
      <c r="F78" s="22">
        <v>0</v>
      </c>
      <c r="G78" s="22">
        <v>216025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2844361</v>
      </c>
      <c r="N78" s="22">
        <v>249288</v>
      </c>
      <c r="O78" s="22">
        <v>1148826</v>
      </c>
      <c r="P78" s="22">
        <v>1490777</v>
      </c>
      <c r="Q78" s="22">
        <v>16322256</v>
      </c>
      <c r="R78" s="22">
        <v>0</v>
      </c>
      <c r="S78" s="22">
        <v>871626</v>
      </c>
      <c r="T78" s="22">
        <v>22927134</v>
      </c>
      <c r="U78" s="22">
        <v>2450530</v>
      </c>
      <c r="V78" s="22">
        <v>0</v>
      </c>
      <c r="W78" s="22">
        <v>154198</v>
      </c>
      <c r="X78" s="22">
        <v>73815</v>
      </c>
      <c r="Y78" s="22">
        <v>0</v>
      </c>
      <c r="Z78" s="22">
        <v>62548</v>
      </c>
      <c r="AA78" s="22">
        <v>0</v>
      </c>
      <c r="AB78" s="22">
        <v>0</v>
      </c>
      <c r="AC78" s="22">
        <v>2741091</v>
      </c>
      <c r="AD78" s="22">
        <v>64118</v>
      </c>
      <c r="AE78" s="22">
        <v>861732</v>
      </c>
      <c r="AF78" s="22">
        <v>0</v>
      </c>
      <c r="AG78" s="22">
        <v>42316</v>
      </c>
      <c r="AH78" s="22">
        <v>453043</v>
      </c>
      <c r="AI78" s="22">
        <v>4162300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566993</v>
      </c>
      <c r="F79" s="22">
        <v>0</v>
      </c>
      <c r="G79" s="22">
        <v>215884</v>
      </c>
      <c r="H79" s="22">
        <v>50600</v>
      </c>
      <c r="I79" s="22">
        <v>0</v>
      </c>
      <c r="J79" s="22">
        <v>0</v>
      </c>
      <c r="K79" s="22">
        <v>0</v>
      </c>
      <c r="L79" s="22">
        <v>162871</v>
      </c>
      <c r="M79" s="22">
        <v>996348</v>
      </c>
      <c r="N79" s="22">
        <v>-133981</v>
      </c>
      <c r="O79" s="22">
        <v>44035</v>
      </c>
      <c r="P79" s="22">
        <v>1001598</v>
      </c>
      <c r="Q79" s="22">
        <v>4300</v>
      </c>
      <c r="R79" s="22">
        <v>119300</v>
      </c>
      <c r="S79" s="22">
        <v>361849</v>
      </c>
      <c r="T79" s="22">
        <v>2393449</v>
      </c>
      <c r="U79" s="22">
        <v>861553</v>
      </c>
      <c r="V79" s="22">
        <v>0</v>
      </c>
      <c r="W79" s="22">
        <v>82466</v>
      </c>
      <c r="X79" s="22">
        <v>59531</v>
      </c>
      <c r="Y79" s="22">
        <v>0</v>
      </c>
      <c r="Z79" s="22">
        <v>0</v>
      </c>
      <c r="AA79" s="22">
        <v>0</v>
      </c>
      <c r="AB79" s="22">
        <v>128042</v>
      </c>
      <c r="AC79" s="22">
        <v>1131592</v>
      </c>
      <c r="AD79" s="22">
        <v>86353</v>
      </c>
      <c r="AE79" s="22">
        <v>579593</v>
      </c>
      <c r="AF79" s="22">
        <v>0</v>
      </c>
      <c r="AG79" s="22">
        <v>79526</v>
      </c>
      <c r="AH79" s="22">
        <v>223911</v>
      </c>
      <c r="AI79" s="22">
        <v>2100975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490586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89091</v>
      </c>
      <c r="M80" s="22">
        <v>579677</v>
      </c>
      <c r="N80" s="22">
        <v>1712987</v>
      </c>
      <c r="O80" s="22">
        <v>19907</v>
      </c>
      <c r="P80" s="22">
        <v>3613370</v>
      </c>
      <c r="Q80" s="22">
        <v>68012</v>
      </c>
      <c r="R80" s="22">
        <v>28346</v>
      </c>
      <c r="S80" s="22">
        <v>354050</v>
      </c>
      <c r="T80" s="22">
        <v>6376349</v>
      </c>
      <c r="U80" s="22">
        <v>1561203</v>
      </c>
      <c r="V80" s="22">
        <v>0</v>
      </c>
      <c r="W80" s="22">
        <v>18841</v>
      </c>
      <c r="X80" s="22">
        <v>3872</v>
      </c>
      <c r="Y80" s="22">
        <v>0</v>
      </c>
      <c r="Z80" s="22">
        <v>0</v>
      </c>
      <c r="AA80" s="22">
        <v>0</v>
      </c>
      <c r="AB80" s="22">
        <v>166618</v>
      </c>
      <c r="AC80" s="22">
        <v>1750534</v>
      </c>
      <c r="AD80" s="22">
        <v>56888</v>
      </c>
      <c r="AE80" s="22">
        <v>907507</v>
      </c>
      <c r="AF80" s="22">
        <v>0</v>
      </c>
      <c r="AG80" s="22">
        <v>10084</v>
      </c>
      <c r="AH80" s="22">
        <v>325745</v>
      </c>
      <c r="AI80" s="22">
        <v>3050758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6584612</v>
      </c>
      <c r="F81" s="22">
        <v>0</v>
      </c>
      <c r="G81" s="22">
        <v>1838953</v>
      </c>
      <c r="H81" s="22">
        <v>0</v>
      </c>
      <c r="I81" s="22">
        <v>0</v>
      </c>
      <c r="J81" s="22">
        <v>18159</v>
      </c>
      <c r="K81" s="22">
        <v>0</v>
      </c>
      <c r="L81" s="22">
        <v>895916</v>
      </c>
      <c r="M81" s="22">
        <v>9337640</v>
      </c>
      <c r="N81" s="22">
        <v>11150266</v>
      </c>
      <c r="O81" s="22">
        <v>240525</v>
      </c>
      <c r="P81" s="22">
        <v>4313632</v>
      </c>
      <c r="Q81" s="22">
        <v>0</v>
      </c>
      <c r="R81" s="22">
        <v>0</v>
      </c>
      <c r="S81" s="22">
        <v>568013</v>
      </c>
      <c r="T81" s="22">
        <v>25610076</v>
      </c>
      <c r="U81" s="22">
        <v>11984672</v>
      </c>
      <c r="V81" s="22">
        <v>0</v>
      </c>
      <c r="W81" s="22">
        <v>133833</v>
      </c>
      <c r="X81" s="22">
        <v>0</v>
      </c>
      <c r="Y81" s="22">
        <v>0</v>
      </c>
      <c r="Z81" s="22">
        <v>19447</v>
      </c>
      <c r="AA81" s="22">
        <v>0</v>
      </c>
      <c r="AB81" s="22">
        <v>879895</v>
      </c>
      <c r="AC81" s="22">
        <v>13017847</v>
      </c>
      <c r="AD81" s="22">
        <v>130795</v>
      </c>
      <c r="AE81" s="22">
        <v>2201461</v>
      </c>
      <c r="AF81" s="22">
        <v>0</v>
      </c>
      <c r="AG81" s="22">
        <v>3753</v>
      </c>
      <c r="AH81" s="22">
        <v>544313</v>
      </c>
      <c r="AI81" s="22">
        <v>15898169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3029396</v>
      </c>
      <c r="F82" s="22">
        <v>0</v>
      </c>
      <c r="G82" s="22">
        <v>431299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3460695</v>
      </c>
      <c r="N82" s="22">
        <v>-500757</v>
      </c>
      <c r="O82" s="22">
        <v>70262</v>
      </c>
      <c r="P82" s="22">
        <v>1757967</v>
      </c>
      <c r="Q82" s="22">
        <v>449</v>
      </c>
      <c r="R82" s="22">
        <v>0</v>
      </c>
      <c r="S82" s="22">
        <v>1224426</v>
      </c>
      <c r="T82" s="22">
        <v>6013042</v>
      </c>
      <c r="U82" s="22">
        <v>2100938</v>
      </c>
      <c r="V82" s="22">
        <v>0</v>
      </c>
      <c r="W82" s="22">
        <v>13805</v>
      </c>
      <c r="X82" s="22">
        <v>0</v>
      </c>
      <c r="Y82" s="22">
        <v>0</v>
      </c>
      <c r="Z82" s="22">
        <v>9338</v>
      </c>
      <c r="AA82" s="22">
        <v>0</v>
      </c>
      <c r="AB82" s="22">
        <v>0</v>
      </c>
      <c r="AC82" s="22">
        <v>2124081</v>
      </c>
      <c r="AD82" s="22">
        <v>274458</v>
      </c>
      <c r="AE82" s="22">
        <v>1386151</v>
      </c>
      <c r="AF82" s="22">
        <v>0</v>
      </c>
      <c r="AG82" s="22">
        <v>43289</v>
      </c>
      <c r="AH82" s="22">
        <v>500219</v>
      </c>
      <c r="AI82" s="22">
        <v>4328198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14305121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14305121</v>
      </c>
      <c r="N83" s="22">
        <v>4550872</v>
      </c>
      <c r="O83" s="22">
        <v>0</v>
      </c>
      <c r="P83" s="22">
        <v>2215719</v>
      </c>
      <c r="Q83" s="22">
        <v>0</v>
      </c>
      <c r="R83" s="22">
        <v>79647</v>
      </c>
      <c r="S83" s="22">
        <v>132801</v>
      </c>
      <c r="T83" s="22">
        <v>21284160</v>
      </c>
      <c r="U83" s="22">
        <v>12759308</v>
      </c>
      <c r="V83" s="22">
        <v>0</v>
      </c>
      <c r="W83" s="22">
        <v>46097</v>
      </c>
      <c r="X83" s="22">
        <v>32601</v>
      </c>
      <c r="Y83" s="22">
        <v>0</v>
      </c>
      <c r="Z83" s="22">
        <v>0</v>
      </c>
      <c r="AA83" s="22">
        <v>0</v>
      </c>
      <c r="AB83" s="22">
        <v>0</v>
      </c>
      <c r="AC83" s="22">
        <v>12838006</v>
      </c>
      <c r="AD83" s="22">
        <v>61105</v>
      </c>
      <c r="AE83" s="22">
        <v>1250314</v>
      </c>
      <c r="AF83" s="22">
        <v>0</v>
      </c>
      <c r="AG83" s="22">
        <v>42111</v>
      </c>
      <c r="AH83" s="22">
        <v>339943</v>
      </c>
      <c r="AI83" s="22">
        <v>14531479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587247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587247</v>
      </c>
      <c r="N84" s="22">
        <v>3056660</v>
      </c>
      <c r="O84" s="22">
        <v>0</v>
      </c>
      <c r="P84" s="22">
        <v>1504542</v>
      </c>
      <c r="Q84" s="22">
        <v>6588</v>
      </c>
      <c r="R84" s="22">
        <v>0</v>
      </c>
      <c r="S84" s="22">
        <v>191734</v>
      </c>
      <c r="T84" s="22">
        <v>5346771</v>
      </c>
      <c r="U84" s="22">
        <v>713225</v>
      </c>
      <c r="V84" s="22">
        <v>0</v>
      </c>
      <c r="W84" s="22">
        <v>38542</v>
      </c>
      <c r="X84" s="22">
        <v>1102</v>
      </c>
      <c r="Y84" s="22">
        <v>0</v>
      </c>
      <c r="Z84" s="22">
        <v>0</v>
      </c>
      <c r="AA84" s="22">
        <v>2458</v>
      </c>
      <c r="AB84" s="22">
        <v>0</v>
      </c>
      <c r="AC84" s="22">
        <v>755327</v>
      </c>
      <c r="AD84" s="22">
        <v>34333</v>
      </c>
      <c r="AE84" s="22">
        <v>607729</v>
      </c>
      <c r="AF84" s="22">
        <v>0</v>
      </c>
      <c r="AG84" s="22">
        <v>38843</v>
      </c>
      <c r="AH84" s="22">
        <v>230655</v>
      </c>
      <c r="AI84" s="22">
        <v>1666887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1729273</v>
      </c>
      <c r="F85" s="22">
        <v>0</v>
      </c>
      <c r="G85" s="22">
        <v>365078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2094351</v>
      </c>
      <c r="N85" s="22">
        <v>0</v>
      </c>
      <c r="O85" s="22">
        <v>88460</v>
      </c>
      <c r="P85" s="22">
        <v>2323825</v>
      </c>
      <c r="Q85" s="22">
        <v>21000</v>
      </c>
      <c r="R85" s="22">
        <v>0</v>
      </c>
      <c r="S85" s="22">
        <v>0</v>
      </c>
      <c r="T85" s="22">
        <v>4527636</v>
      </c>
      <c r="U85" s="22">
        <v>440445</v>
      </c>
      <c r="V85" s="22">
        <v>0</v>
      </c>
      <c r="W85" s="22">
        <v>365196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805641</v>
      </c>
      <c r="AD85" s="22">
        <v>68561</v>
      </c>
      <c r="AE85" s="22">
        <v>566896</v>
      </c>
      <c r="AF85" s="22">
        <v>0</v>
      </c>
      <c r="AG85" s="22">
        <v>0</v>
      </c>
      <c r="AH85" s="22">
        <v>210146</v>
      </c>
      <c r="AI85" s="22">
        <v>1651244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2069955</v>
      </c>
      <c r="F86" s="22">
        <v>0</v>
      </c>
      <c r="G86" s="22">
        <v>0</v>
      </c>
      <c r="H86" s="22">
        <v>1844760</v>
      </c>
      <c r="I86" s="22">
        <v>0</v>
      </c>
      <c r="J86" s="22">
        <v>0</v>
      </c>
      <c r="K86" s="22">
        <v>0</v>
      </c>
      <c r="L86" s="22">
        <v>0</v>
      </c>
      <c r="M86" s="22">
        <v>3914715</v>
      </c>
      <c r="N86" s="22">
        <v>0</v>
      </c>
      <c r="O86" s="22">
        <v>1500471</v>
      </c>
      <c r="P86" s="22">
        <v>1252946</v>
      </c>
      <c r="Q86" s="22">
        <v>112678</v>
      </c>
      <c r="R86" s="22">
        <v>0</v>
      </c>
      <c r="S86" s="22">
        <v>735818</v>
      </c>
      <c r="T86" s="22">
        <v>7516628</v>
      </c>
      <c r="U86" s="22">
        <v>1564447</v>
      </c>
      <c r="V86" s="22">
        <v>0</v>
      </c>
      <c r="W86" s="22">
        <v>93824</v>
      </c>
      <c r="X86" s="22">
        <v>480027</v>
      </c>
      <c r="Y86" s="22">
        <v>0</v>
      </c>
      <c r="Z86" s="22">
        <v>0</v>
      </c>
      <c r="AA86" s="22">
        <v>0</v>
      </c>
      <c r="AB86" s="22">
        <v>0</v>
      </c>
      <c r="AC86" s="22">
        <v>2138298</v>
      </c>
      <c r="AD86" s="22">
        <v>203819</v>
      </c>
      <c r="AE86" s="22">
        <v>1135032</v>
      </c>
      <c r="AF86" s="22">
        <v>0</v>
      </c>
      <c r="AG86" s="22">
        <v>0</v>
      </c>
      <c r="AH86" s="22">
        <v>523609</v>
      </c>
      <c r="AI86" s="22">
        <v>4000758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6585543</v>
      </c>
      <c r="F87" s="22">
        <v>0</v>
      </c>
      <c r="G87" s="22">
        <v>11803</v>
      </c>
      <c r="H87" s="22">
        <v>196147</v>
      </c>
      <c r="I87" s="22">
        <v>31071</v>
      </c>
      <c r="J87" s="22">
        <v>0</v>
      </c>
      <c r="K87" s="22">
        <v>0</v>
      </c>
      <c r="L87" s="22">
        <v>0</v>
      </c>
      <c r="M87" s="22">
        <v>6824564</v>
      </c>
      <c r="N87" s="22">
        <v>2092814</v>
      </c>
      <c r="O87" s="22">
        <v>18517</v>
      </c>
      <c r="P87" s="22">
        <v>3763013</v>
      </c>
      <c r="Q87" s="22">
        <v>36058</v>
      </c>
      <c r="R87" s="22">
        <v>674558</v>
      </c>
      <c r="S87" s="22">
        <v>1550279</v>
      </c>
      <c r="T87" s="22">
        <v>14959803</v>
      </c>
      <c r="U87" s="22">
        <v>10594495</v>
      </c>
      <c r="V87" s="22">
        <v>0</v>
      </c>
      <c r="W87" s="22">
        <v>400554</v>
      </c>
      <c r="X87" s="22">
        <v>275893</v>
      </c>
      <c r="Y87" s="22">
        <v>49504</v>
      </c>
      <c r="Z87" s="22">
        <v>0</v>
      </c>
      <c r="AA87" s="22">
        <v>0</v>
      </c>
      <c r="AB87" s="22">
        <v>0</v>
      </c>
      <c r="AC87" s="22">
        <v>11320446</v>
      </c>
      <c r="AD87" s="22">
        <v>228907</v>
      </c>
      <c r="AE87" s="22">
        <v>1663557</v>
      </c>
      <c r="AF87" s="22">
        <v>0</v>
      </c>
      <c r="AG87" s="22">
        <v>130070</v>
      </c>
      <c r="AH87" s="22">
        <v>600394</v>
      </c>
      <c r="AI87" s="22">
        <v>13943374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215816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215816</v>
      </c>
      <c r="N88" s="22">
        <v>42711</v>
      </c>
      <c r="O88" s="22">
        <v>7266</v>
      </c>
      <c r="P88" s="22">
        <v>1867950</v>
      </c>
      <c r="Q88" s="22">
        <v>1</v>
      </c>
      <c r="R88" s="22">
        <v>23784</v>
      </c>
      <c r="S88" s="22">
        <v>81323</v>
      </c>
      <c r="T88" s="22">
        <v>2238851</v>
      </c>
      <c r="U88" s="22">
        <v>4920577</v>
      </c>
      <c r="V88" s="22">
        <v>0</v>
      </c>
      <c r="W88" s="22">
        <v>34737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4955314</v>
      </c>
      <c r="AD88" s="22">
        <v>150760</v>
      </c>
      <c r="AE88" s="22">
        <v>1064585</v>
      </c>
      <c r="AF88" s="22">
        <v>0</v>
      </c>
      <c r="AG88" s="22">
        <v>9776</v>
      </c>
      <c r="AH88" s="22">
        <v>309125</v>
      </c>
      <c r="AI88" s="22">
        <v>6489560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3378674</v>
      </c>
      <c r="F89" s="22">
        <v>0</v>
      </c>
      <c r="G89" s="22">
        <v>63661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3442335</v>
      </c>
      <c r="N89" s="22">
        <v>0</v>
      </c>
      <c r="O89" s="22">
        <v>2334404</v>
      </c>
      <c r="P89" s="22">
        <v>90971</v>
      </c>
      <c r="Q89" s="22">
        <v>9390</v>
      </c>
      <c r="R89" s="22">
        <v>59725</v>
      </c>
      <c r="S89" s="22">
        <v>494139</v>
      </c>
      <c r="T89" s="22">
        <v>6430964</v>
      </c>
      <c r="U89" s="22">
        <v>5652142</v>
      </c>
      <c r="V89" s="22">
        <v>0</v>
      </c>
      <c r="W89" s="22">
        <v>196633</v>
      </c>
      <c r="X89" s="22">
        <v>56749</v>
      </c>
      <c r="Y89" s="22">
        <v>0</v>
      </c>
      <c r="Z89" s="22">
        <v>0</v>
      </c>
      <c r="AA89" s="22">
        <v>0</v>
      </c>
      <c r="AB89" s="22">
        <v>0</v>
      </c>
      <c r="AC89" s="22">
        <v>5905524</v>
      </c>
      <c r="AD89" s="22">
        <v>128940</v>
      </c>
      <c r="AE89" s="22">
        <v>731108</v>
      </c>
      <c r="AF89" s="22">
        <v>0</v>
      </c>
      <c r="AG89" s="22">
        <v>103600</v>
      </c>
      <c r="AH89" s="22">
        <v>330476</v>
      </c>
      <c r="AI89" s="22">
        <v>7199648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14841393</v>
      </c>
      <c r="F90" s="22">
        <v>0</v>
      </c>
      <c r="G90" s="22">
        <v>283547</v>
      </c>
      <c r="H90" s="22">
        <v>2199101</v>
      </c>
      <c r="I90" s="22">
        <v>0</v>
      </c>
      <c r="J90" s="22">
        <v>0</v>
      </c>
      <c r="K90" s="22">
        <v>0</v>
      </c>
      <c r="L90" s="22">
        <v>0</v>
      </c>
      <c r="M90" s="22">
        <v>17324041</v>
      </c>
      <c r="N90" s="22">
        <v>1089746</v>
      </c>
      <c r="O90" s="22">
        <v>137443</v>
      </c>
      <c r="P90" s="22">
        <v>2501253</v>
      </c>
      <c r="Q90" s="22">
        <v>134590</v>
      </c>
      <c r="R90" s="22">
        <v>1834154</v>
      </c>
      <c r="S90" s="22">
        <v>2817360</v>
      </c>
      <c r="T90" s="22">
        <v>25838587</v>
      </c>
      <c r="U90" s="22">
        <v>10060399</v>
      </c>
      <c r="V90" s="22">
        <v>0</v>
      </c>
      <c r="W90" s="22">
        <v>430598</v>
      </c>
      <c r="X90" s="22">
        <v>248557</v>
      </c>
      <c r="Y90" s="22">
        <v>15176</v>
      </c>
      <c r="Z90" s="22">
        <v>0</v>
      </c>
      <c r="AA90" s="22">
        <v>0</v>
      </c>
      <c r="AB90" s="22">
        <v>0</v>
      </c>
      <c r="AC90" s="22">
        <v>10754730</v>
      </c>
      <c r="AD90" s="22">
        <v>733224</v>
      </c>
      <c r="AE90" s="22">
        <v>852054</v>
      </c>
      <c r="AF90" s="22">
        <v>0</v>
      </c>
      <c r="AG90" s="22">
        <v>296480</v>
      </c>
      <c r="AH90" s="22">
        <v>539263</v>
      </c>
      <c r="AI90" s="22">
        <v>13175751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1664137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1664137</v>
      </c>
      <c r="N91" s="22">
        <v>0</v>
      </c>
      <c r="O91" s="22">
        <v>97349</v>
      </c>
      <c r="P91" s="22">
        <v>126827</v>
      </c>
      <c r="Q91" s="22">
        <v>0</v>
      </c>
      <c r="R91" s="22">
        <v>99337</v>
      </c>
      <c r="S91" s="22">
        <v>29216</v>
      </c>
      <c r="T91" s="22">
        <v>2016866</v>
      </c>
      <c r="U91" s="22">
        <v>501140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501140</v>
      </c>
      <c r="AD91" s="22">
        <v>246594</v>
      </c>
      <c r="AE91" s="22">
        <v>238985</v>
      </c>
      <c r="AF91" s="22">
        <v>0</v>
      </c>
      <c r="AG91" s="22">
        <v>14243</v>
      </c>
      <c r="AH91" s="22">
        <v>59012</v>
      </c>
      <c r="AI91" s="22">
        <v>1059974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3081819</v>
      </c>
      <c r="F92" s="22">
        <v>0</v>
      </c>
      <c r="G92" s="22">
        <v>1515706</v>
      </c>
      <c r="H92" s="22">
        <v>1388660</v>
      </c>
      <c r="I92" s="22">
        <v>307839</v>
      </c>
      <c r="J92" s="22">
        <v>0</v>
      </c>
      <c r="K92" s="22">
        <v>0</v>
      </c>
      <c r="L92" s="22">
        <v>0</v>
      </c>
      <c r="M92" s="22">
        <v>6294024</v>
      </c>
      <c r="N92" s="22">
        <v>1599862</v>
      </c>
      <c r="O92" s="22">
        <v>579440</v>
      </c>
      <c r="P92" s="22">
        <v>2765733</v>
      </c>
      <c r="Q92" s="22">
        <v>0</v>
      </c>
      <c r="R92" s="22">
        <v>1566964</v>
      </c>
      <c r="S92" s="22">
        <v>673653</v>
      </c>
      <c r="T92" s="22">
        <v>13479676</v>
      </c>
      <c r="U92" s="22">
        <v>946397</v>
      </c>
      <c r="V92" s="22">
        <v>0</v>
      </c>
      <c r="W92" s="22">
        <v>389467</v>
      </c>
      <c r="X92" s="22">
        <v>199893</v>
      </c>
      <c r="Y92" s="22">
        <v>62619</v>
      </c>
      <c r="Z92" s="22">
        <v>0</v>
      </c>
      <c r="AA92" s="22">
        <v>0</v>
      </c>
      <c r="AB92" s="22">
        <v>0</v>
      </c>
      <c r="AC92" s="22">
        <v>1598376</v>
      </c>
      <c r="AD92" s="22">
        <v>1123563</v>
      </c>
      <c r="AE92" s="22">
        <v>1794752</v>
      </c>
      <c r="AF92" s="22">
        <v>0</v>
      </c>
      <c r="AG92" s="22">
        <v>216307</v>
      </c>
      <c r="AH92" s="22">
        <v>384514</v>
      </c>
      <c r="AI92" s="22">
        <v>5117512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1655933</v>
      </c>
      <c r="F93" s="22">
        <v>0</v>
      </c>
      <c r="G93" s="22">
        <v>0</v>
      </c>
      <c r="H93" s="22">
        <v>30500</v>
      </c>
      <c r="I93" s="22">
        <v>34500</v>
      </c>
      <c r="J93" s="22">
        <v>0</v>
      </c>
      <c r="K93" s="22">
        <v>0</v>
      </c>
      <c r="L93" s="22">
        <v>0</v>
      </c>
      <c r="M93" s="22">
        <v>1720933</v>
      </c>
      <c r="N93" s="22">
        <v>9256045</v>
      </c>
      <c r="O93" s="22">
        <v>191486</v>
      </c>
      <c r="P93" s="22">
        <v>215216</v>
      </c>
      <c r="Q93" s="22">
        <v>0</v>
      </c>
      <c r="R93" s="22">
        <v>31740</v>
      </c>
      <c r="S93" s="22">
        <v>453812</v>
      </c>
      <c r="T93" s="22">
        <v>11869232</v>
      </c>
      <c r="U93" s="22">
        <v>849046</v>
      </c>
      <c r="V93" s="22">
        <v>0</v>
      </c>
      <c r="W93" s="22">
        <v>255737</v>
      </c>
      <c r="X93" s="22">
        <v>261781</v>
      </c>
      <c r="Y93" s="22">
        <v>129774</v>
      </c>
      <c r="Z93" s="22">
        <v>0</v>
      </c>
      <c r="AA93" s="22">
        <v>0</v>
      </c>
      <c r="AB93" s="22">
        <v>0</v>
      </c>
      <c r="AC93" s="22">
        <v>1496338</v>
      </c>
      <c r="AD93" s="22">
        <v>237219</v>
      </c>
      <c r="AE93" s="22">
        <v>248695</v>
      </c>
      <c r="AF93" s="22">
        <v>0</v>
      </c>
      <c r="AG93" s="22">
        <v>79633</v>
      </c>
      <c r="AH93" s="22">
        <v>128197</v>
      </c>
      <c r="AI93" s="22">
        <v>2190082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11895</v>
      </c>
      <c r="F94" s="22">
        <v>0</v>
      </c>
      <c r="G94" s="22">
        <v>15660</v>
      </c>
      <c r="H94" s="22">
        <v>73882</v>
      </c>
      <c r="I94" s="22">
        <v>0</v>
      </c>
      <c r="J94" s="22">
        <v>0</v>
      </c>
      <c r="K94" s="22">
        <v>0</v>
      </c>
      <c r="L94" s="22">
        <v>0</v>
      </c>
      <c r="M94" s="22">
        <v>101437</v>
      </c>
      <c r="N94" s="22">
        <v>0</v>
      </c>
      <c r="O94" s="22">
        <v>10320</v>
      </c>
      <c r="P94" s="22">
        <v>14574</v>
      </c>
      <c r="Q94" s="22">
        <v>0</v>
      </c>
      <c r="R94" s="22">
        <v>0</v>
      </c>
      <c r="S94" s="22">
        <v>0</v>
      </c>
      <c r="T94" s="22">
        <v>126331</v>
      </c>
      <c r="U94" s="22">
        <v>136969</v>
      </c>
      <c r="V94" s="22">
        <v>0</v>
      </c>
      <c r="W94" s="22">
        <v>33246</v>
      </c>
      <c r="X94" s="22">
        <v>59523</v>
      </c>
      <c r="Y94" s="22">
        <v>4563</v>
      </c>
      <c r="Z94" s="22">
        <v>0</v>
      </c>
      <c r="AA94" s="22">
        <v>0</v>
      </c>
      <c r="AB94" s="22">
        <v>0</v>
      </c>
      <c r="AC94" s="22">
        <v>234301</v>
      </c>
      <c r="AD94" s="22">
        <v>81341</v>
      </c>
      <c r="AE94" s="22">
        <v>45803</v>
      </c>
      <c r="AF94" s="22">
        <v>0</v>
      </c>
      <c r="AG94" s="22">
        <v>2919</v>
      </c>
      <c r="AH94" s="22">
        <v>8596</v>
      </c>
      <c r="AI94" s="22">
        <v>372960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29036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29036</v>
      </c>
      <c r="U95" s="22">
        <v>138386</v>
      </c>
      <c r="V95" s="22">
        <v>0</v>
      </c>
      <c r="W95" s="22">
        <v>127043</v>
      </c>
      <c r="X95" s="22">
        <v>27963</v>
      </c>
      <c r="Y95" s="22">
        <v>0</v>
      </c>
      <c r="Z95" s="22">
        <v>0</v>
      </c>
      <c r="AA95" s="22">
        <v>0</v>
      </c>
      <c r="AB95" s="22">
        <v>0</v>
      </c>
      <c r="AC95" s="22">
        <v>293392</v>
      </c>
      <c r="AD95" s="22">
        <v>109290</v>
      </c>
      <c r="AE95" s="22">
        <v>27430</v>
      </c>
      <c r="AF95" s="22">
        <v>0</v>
      </c>
      <c r="AG95" s="22">
        <v>0</v>
      </c>
      <c r="AH95" s="22">
        <v>17712</v>
      </c>
      <c r="AI95" s="22">
        <v>447824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3508324</v>
      </c>
      <c r="F96" s="22">
        <v>0</v>
      </c>
      <c r="G96" s="22">
        <v>183173</v>
      </c>
      <c r="H96" s="22">
        <v>110149</v>
      </c>
      <c r="I96" s="22">
        <v>1959589</v>
      </c>
      <c r="J96" s="22">
        <v>0</v>
      </c>
      <c r="K96" s="22">
        <v>0</v>
      </c>
      <c r="L96" s="22">
        <v>0</v>
      </c>
      <c r="M96" s="22">
        <v>5761235</v>
      </c>
      <c r="N96" s="22">
        <v>0</v>
      </c>
      <c r="O96" s="22">
        <v>10740314</v>
      </c>
      <c r="P96" s="22">
        <v>240094</v>
      </c>
      <c r="Q96" s="22">
        <v>3277607</v>
      </c>
      <c r="R96" s="22">
        <v>2114708</v>
      </c>
      <c r="S96" s="22">
        <v>65914</v>
      </c>
      <c r="T96" s="22">
        <v>22199872</v>
      </c>
      <c r="U96" s="22">
        <v>4979624</v>
      </c>
      <c r="V96" s="22">
        <v>0</v>
      </c>
      <c r="W96" s="22">
        <v>414811</v>
      </c>
      <c r="X96" s="22">
        <v>195793</v>
      </c>
      <c r="Y96" s="22">
        <v>454224</v>
      </c>
      <c r="Z96" s="22">
        <v>0</v>
      </c>
      <c r="AA96" s="22">
        <v>0</v>
      </c>
      <c r="AB96" s="22">
        <v>0</v>
      </c>
      <c r="AC96" s="22">
        <v>6044452</v>
      </c>
      <c r="AD96" s="22">
        <v>730218</v>
      </c>
      <c r="AE96" s="22">
        <v>190441</v>
      </c>
      <c r="AF96" s="22">
        <v>0</v>
      </c>
      <c r="AG96" s="22">
        <v>478625</v>
      </c>
      <c r="AH96" s="22">
        <v>140455</v>
      </c>
      <c r="AI96" s="22">
        <v>7584191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960337</v>
      </c>
      <c r="O97" s="22">
        <v>0</v>
      </c>
      <c r="P97" s="22">
        <v>125685</v>
      </c>
      <c r="Q97" s="22">
        <v>0</v>
      </c>
      <c r="R97" s="22">
        <v>927109</v>
      </c>
      <c r="S97" s="22">
        <v>33688</v>
      </c>
      <c r="T97" s="22">
        <v>2046819</v>
      </c>
      <c r="U97" s="22">
        <v>251047</v>
      </c>
      <c r="V97" s="22">
        <v>0</v>
      </c>
      <c r="W97" s="22">
        <v>204537</v>
      </c>
      <c r="X97" s="22">
        <v>62035</v>
      </c>
      <c r="Y97" s="22">
        <v>0</v>
      </c>
      <c r="Z97" s="22">
        <v>0</v>
      </c>
      <c r="AA97" s="22">
        <v>0</v>
      </c>
      <c r="AB97" s="22">
        <v>0</v>
      </c>
      <c r="AC97" s="22">
        <v>517619</v>
      </c>
      <c r="AD97" s="22">
        <v>77239</v>
      </c>
      <c r="AE97" s="22">
        <v>137139</v>
      </c>
      <c r="AF97" s="22">
        <v>0</v>
      </c>
      <c r="AG97" s="22">
        <v>8589</v>
      </c>
      <c r="AH97" s="22">
        <v>32110</v>
      </c>
      <c r="AI97" s="22">
        <v>772696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1058034</v>
      </c>
      <c r="F98" s="22">
        <v>0</v>
      </c>
      <c r="G98" s="22">
        <v>0</v>
      </c>
      <c r="H98" s="22">
        <v>947994</v>
      </c>
      <c r="I98" s="22">
        <v>0</v>
      </c>
      <c r="J98" s="22">
        <v>0</v>
      </c>
      <c r="K98" s="22">
        <v>0</v>
      </c>
      <c r="L98" s="22">
        <v>0</v>
      </c>
      <c r="M98" s="22">
        <v>2006028</v>
      </c>
      <c r="N98" s="22">
        <v>0</v>
      </c>
      <c r="O98" s="22">
        <v>20268</v>
      </c>
      <c r="P98" s="22">
        <v>22654</v>
      </c>
      <c r="Q98" s="22">
        <v>0</v>
      </c>
      <c r="R98" s="22">
        <v>0</v>
      </c>
      <c r="S98" s="22">
        <v>29967</v>
      </c>
      <c r="T98" s="22">
        <v>2078917</v>
      </c>
      <c r="U98" s="22">
        <v>133561</v>
      </c>
      <c r="V98" s="22">
        <v>0</v>
      </c>
      <c r="W98" s="22">
        <v>61812</v>
      </c>
      <c r="X98" s="22">
        <v>131738</v>
      </c>
      <c r="Y98" s="22">
        <v>0</v>
      </c>
      <c r="Z98" s="22">
        <v>0</v>
      </c>
      <c r="AA98" s="22">
        <v>0</v>
      </c>
      <c r="AB98" s="22">
        <v>0</v>
      </c>
      <c r="AC98" s="22">
        <v>327111</v>
      </c>
      <c r="AD98" s="22">
        <v>77375</v>
      </c>
      <c r="AE98" s="22">
        <v>47012</v>
      </c>
      <c r="AF98" s="22">
        <v>0</v>
      </c>
      <c r="AG98" s="22">
        <v>0</v>
      </c>
      <c r="AH98" s="22">
        <v>13941</v>
      </c>
      <c r="AI98" s="22">
        <v>465439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8230104</v>
      </c>
      <c r="F99" s="22">
        <v>0</v>
      </c>
      <c r="G99" s="22">
        <v>1585676</v>
      </c>
      <c r="H99" s="22">
        <v>1345663</v>
      </c>
      <c r="I99" s="22">
        <v>1633753</v>
      </c>
      <c r="J99" s="22">
        <v>0</v>
      </c>
      <c r="K99" s="22">
        <v>0</v>
      </c>
      <c r="L99" s="22">
        <v>0</v>
      </c>
      <c r="M99" s="22">
        <v>12795196</v>
      </c>
      <c r="N99" s="22">
        <v>1487208</v>
      </c>
      <c r="O99" s="22">
        <v>183205</v>
      </c>
      <c r="P99" s="22">
        <v>28160</v>
      </c>
      <c r="Q99" s="22">
        <v>0</v>
      </c>
      <c r="R99" s="22">
        <v>622840</v>
      </c>
      <c r="S99" s="22">
        <v>150047</v>
      </c>
      <c r="T99" s="22">
        <v>15266656</v>
      </c>
      <c r="U99" s="22">
        <v>1774374</v>
      </c>
      <c r="V99" s="22">
        <v>0</v>
      </c>
      <c r="W99" s="22">
        <v>513613</v>
      </c>
      <c r="X99" s="22">
        <v>294880</v>
      </c>
      <c r="Y99" s="22">
        <v>130542</v>
      </c>
      <c r="Z99" s="22">
        <v>0</v>
      </c>
      <c r="AA99" s="22">
        <v>0</v>
      </c>
      <c r="AB99" s="22">
        <v>0</v>
      </c>
      <c r="AC99" s="22">
        <v>2713409</v>
      </c>
      <c r="AD99" s="22">
        <v>826897</v>
      </c>
      <c r="AE99" s="22">
        <v>501543</v>
      </c>
      <c r="AF99" s="22">
        <v>0</v>
      </c>
      <c r="AG99" s="22">
        <v>527202</v>
      </c>
      <c r="AH99" s="22">
        <v>166528</v>
      </c>
      <c r="AI99" s="22">
        <v>4735579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48541</v>
      </c>
      <c r="F100" s="22">
        <v>0</v>
      </c>
      <c r="G100" s="22">
        <v>0</v>
      </c>
      <c r="H100" s="22">
        <v>174889</v>
      </c>
      <c r="I100" s="22">
        <v>0</v>
      </c>
      <c r="J100" s="22">
        <v>0</v>
      </c>
      <c r="K100" s="22">
        <v>0</v>
      </c>
      <c r="L100" s="22">
        <v>0</v>
      </c>
      <c r="M100" s="22">
        <v>223430</v>
      </c>
      <c r="N100" s="22">
        <v>0</v>
      </c>
      <c r="O100" s="22">
        <v>0</v>
      </c>
      <c r="P100" s="22">
        <v>36650</v>
      </c>
      <c r="Q100" s="22">
        <v>0</v>
      </c>
      <c r="R100" s="22">
        <v>343901</v>
      </c>
      <c r="S100" s="22">
        <v>0</v>
      </c>
      <c r="T100" s="22">
        <v>603981</v>
      </c>
      <c r="U100" s="22">
        <v>210478</v>
      </c>
      <c r="V100" s="22">
        <v>0</v>
      </c>
      <c r="W100" s="22">
        <v>91551</v>
      </c>
      <c r="X100" s="22">
        <v>80463</v>
      </c>
      <c r="Y100" s="22">
        <v>10868</v>
      </c>
      <c r="Z100" s="22">
        <v>0</v>
      </c>
      <c r="AA100" s="22">
        <v>0</v>
      </c>
      <c r="AB100" s="22">
        <v>0</v>
      </c>
      <c r="AC100" s="22">
        <v>393360</v>
      </c>
      <c r="AD100" s="22">
        <v>38999</v>
      </c>
      <c r="AE100" s="22">
        <v>73131</v>
      </c>
      <c r="AF100" s="22">
        <v>0</v>
      </c>
      <c r="AG100" s="22">
        <v>48682</v>
      </c>
      <c r="AH100" s="22">
        <v>27227</v>
      </c>
      <c r="AI100" s="22">
        <v>581399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6105866</v>
      </c>
      <c r="F101" s="22">
        <v>0</v>
      </c>
      <c r="G101" s="22">
        <v>1093079</v>
      </c>
      <c r="H101" s="22">
        <v>719187</v>
      </c>
      <c r="I101" s="22">
        <v>848912</v>
      </c>
      <c r="J101" s="22">
        <v>0</v>
      </c>
      <c r="K101" s="22">
        <v>0</v>
      </c>
      <c r="L101" s="22">
        <v>0</v>
      </c>
      <c r="M101" s="22">
        <v>8767044</v>
      </c>
      <c r="N101" s="22">
        <v>0</v>
      </c>
      <c r="O101" s="22">
        <v>2157664</v>
      </c>
      <c r="P101" s="22">
        <v>238249</v>
      </c>
      <c r="Q101" s="22">
        <v>2845660</v>
      </c>
      <c r="R101" s="22">
        <v>171396</v>
      </c>
      <c r="S101" s="22">
        <v>31145</v>
      </c>
      <c r="T101" s="22">
        <v>14211158</v>
      </c>
      <c r="U101" s="22">
        <v>1622439</v>
      </c>
      <c r="V101" s="22">
        <v>0</v>
      </c>
      <c r="W101" s="22">
        <v>236438</v>
      </c>
      <c r="X101" s="22">
        <v>801968</v>
      </c>
      <c r="Y101" s="22">
        <v>56978</v>
      </c>
      <c r="Z101" s="22">
        <v>0</v>
      </c>
      <c r="AA101" s="22">
        <v>0</v>
      </c>
      <c r="AB101" s="22">
        <v>0</v>
      </c>
      <c r="AC101" s="22">
        <v>2717823</v>
      </c>
      <c r="AD101" s="22">
        <v>676465</v>
      </c>
      <c r="AE101" s="22">
        <v>478099</v>
      </c>
      <c r="AF101" s="22">
        <v>0</v>
      </c>
      <c r="AG101" s="22">
        <v>236736</v>
      </c>
      <c r="AH101" s="22">
        <v>203105</v>
      </c>
      <c r="AI101" s="22">
        <v>4312228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353294</v>
      </c>
      <c r="F102" s="22">
        <v>0</v>
      </c>
      <c r="G102" s="22">
        <v>0</v>
      </c>
      <c r="H102" s="22">
        <v>12826</v>
      </c>
      <c r="I102" s="22">
        <v>0</v>
      </c>
      <c r="J102" s="22">
        <v>0</v>
      </c>
      <c r="K102" s="22">
        <v>0</v>
      </c>
      <c r="L102" s="22">
        <v>0</v>
      </c>
      <c r="M102" s="22">
        <v>366120</v>
      </c>
      <c r="N102" s="22">
        <v>0</v>
      </c>
      <c r="O102" s="22">
        <v>24173</v>
      </c>
      <c r="P102" s="22">
        <v>136082</v>
      </c>
      <c r="Q102" s="22">
        <v>0</v>
      </c>
      <c r="R102" s="22">
        <v>0</v>
      </c>
      <c r="S102" s="22">
        <v>0</v>
      </c>
      <c r="T102" s="22">
        <v>526375</v>
      </c>
      <c r="U102" s="22">
        <v>468932</v>
      </c>
      <c r="V102" s="22">
        <v>0</v>
      </c>
      <c r="W102" s="22">
        <v>40054</v>
      </c>
      <c r="X102" s="22">
        <v>59641</v>
      </c>
      <c r="Y102" s="22">
        <v>0</v>
      </c>
      <c r="Z102" s="22">
        <v>0</v>
      </c>
      <c r="AA102" s="22">
        <v>0</v>
      </c>
      <c r="AB102" s="22">
        <v>0</v>
      </c>
      <c r="AC102" s="22">
        <v>568627</v>
      </c>
      <c r="AD102" s="22">
        <v>84736</v>
      </c>
      <c r="AE102" s="22">
        <v>81138</v>
      </c>
      <c r="AF102" s="22">
        <v>0</v>
      </c>
      <c r="AG102" s="22">
        <v>0</v>
      </c>
      <c r="AH102" s="22">
        <v>41812</v>
      </c>
      <c r="AI102" s="22">
        <v>776313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23423</v>
      </c>
      <c r="I103" s="22">
        <v>0</v>
      </c>
      <c r="J103" s="22">
        <v>0</v>
      </c>
      <c r="K103" s="22">
        <v>0</v>
      </c>
      <c r="L103" s="22">
        <v>0</v>
      </c>
      <c r="M103" s="22">
        <v>23423</v>
      </c>
      <c r="N103" s="22">
        <v>0</v>
      </c>
      <c r="O103" s="22">
        <v>0</v>
      </c>
      <c r="P103" s="22">
        <v>84300</v>
      </c>
      <c r="Q103" s="22">
        <v>0</v>
      </c>
      <c r="R103" s="22">
        <v>0</v>
      </c>
      <c r="S103" s="22">
        <v>25346</v>
      </c>
      <c r="T103" s="22">
        <v>133069</v>
      </c>
      <c r="U103" s="22">
        <v>203900</v>
      </c>
      <c r="V103" s="22">
        <v>0</v>
      </c>
      <c r="W103" s="22">
        <v>72555</v>
      </c>
      <c r="X103" s="22">
        <v>48476</v>
      </c>
      <c r="Y103" s="22">
        <v>405</v>
      </c>
      <c r="Z103" s="22">
        <v>0</v>
      </c>
      <c r="AA103" s="22">
        <v>0</v>
      </c>
      <c r="AB103" s="22">
        <v>0</v>
      </c>
      <c r="AC103" s="22">
        <v>325336</v>
      </c>
      <c r="AD103" s="22">
        <v>32279</v>
      </c>
      <c r="AE103" s="22">
        <v>58861</v>
      </c>
      <c r="AF103" s="22">
        <v>0</v>
      </c>
      <c r="AG103" s="22">
        <v>27440</v>
      </c>
      <c r="AH103" s="22">
        <v>16664</v>
      </c>
      <c r="AI103" s="22">
        <v>460580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49912</v>
      </c>
      <c r="P104" s="22">
        <v>0</v>
      </c>
      <c r="Q104" s="22">
        <v>0</v>
      </c>
      <c r="R104" s="22">
        <v>5368</v>
      </c>
      <c r="S104" s="22">
        <v>0</v>
      </c>
      <c r="T104" s="22">
        <v>55280</v>
      </c>
      <c r="U104" s="22">
        <v>147777</v>
      </c>
      <c r="V104" s="22">
        <v>0</v>
      </c>
      <c r="W104" s="22">
        <v>6403</v>
      </c>
      <c r="X104" s="22">
        <v>57043</v>
      </c>
      <c r="Y104" s="22">
        <v>2235</v>
      </c>
      <c r="Z104" s="22">
        <v>0</v>
      </c>
      <c r="AA104" s="22">
        <v>0</v>
      </c>
      <c r="AB104" s="22">
        <v>0</v>
      </c>
      <c r="AC104" s="22">
        <v>213458</v>
      </c>
      <c r="AD104" s="22">
        <v>69527</v>
      </c>
      <c r="AE104" s="22">
        <v>45317</v>
      </c>
      <c r="AF104" s="22">
        <v>0</v>
      </c>
      <c r="AG104" s="22">
        <v>20613</v>
      </c>
      <c r="AH104" s="22">
        <v>15107</v>
      </c>
      <c r="AI104" s="22">
        <v>364022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47000</v>
      </c>
      <c r="F105" s="22">
        <v>0</v>
      </c>
      <c r="G105" s="22">
        <v>0</v>
      </c>
      <c r="H105" s="22">
        <v>0</v>
      </c>
      <c r="I105" s="22">
        <v>2549717</v>
      </c>
      <c r="J105" s="22">
        <v>0</v>
      </c>
      <c r="K105" s="22">
        <v>0</v>
      </c>
      <c r="L105" s="22">
        <v>0</v>
      </c>
      <c r="M105" s="22">
        <v>2596717</v>
      </c>
      <c r="N105" s="22">
        <v>-2894142</v>
      </c>
      <c r="O105" s="22">
        <v>798049</v>
      </c>
      <c r="P105" s="22">
        <v>975737</v>
      </c>
      <c r="Q105" s="22">
        <v>0</v>
      </c>
      <c r="R105" s="22">
        <v>38000</v>
      </c>
      <c r="S105" s="22">
        <v>55687</v>
      </c>
      <c r="T105" s="22">
        <v>1570048</v>
      </c>
      <c r="U105" s="22">
        <v>141677</v>
      </c>
      <c r="V105" s="22">
        <v>0</v>
      </c>
      <c r="W105" s="22">
        <v>60311</v>
      </c>
      <c r="X105" s="22">
        <v>51823</v>
      </c>
      <c r="Y105" s="22">
        <v>105269</v>
      </c>
      <c r="Z105" s="22">
        <v>0</v>
      </c>
      <c r="AA105" s="22">
        <v>0</v>
      </c>
      <c r="AB105" s="22">
        <v>0</v>
      </c>
      <c r="AC105" s="22">
        <v>359080</v>
      </c>
      <c r="AD105" s="22">
        <v>124554</v>
      </c>
      <c r="AE105" s="22">
        <v>202482</v>
      </c>
      <c r="AF105" s="22">
        <v>0</v>
      </c>
      <c r="AG105" s="22">
        <v>14360</v>
      </c>
      <c r="AH105" s="22">
        <v>110857</v>
      </c>
      <c r="AI105" s="22">
        <v>811333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1664388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1664388</v>
      </c>
      <c r="N106" s="22">
        <v>472844</v>
      </c>
      <c r="O106" s="22">
        <v>0</v>
      </c>
      <c r="P106" s="22">
        <v>59870</v>
      </c>
      <c r="Q106" s="22">
        <v>0</v>
      </c>
      <c r="R106" s="22">
        <v>0</v>
      </c>
      <c r="S106" s="22">
        <v>49650</v>
      </c>
      <c r="T106" s="22">
        <v>2246752</v>
      </c>
      <c r="U106" s="22">
        <v>190661</v>
      </c>
      <c r="V106" s="22">
        <v>0</v>
      </c>
      <c r="W106" s="22">
        <v>95215</v>
      </c>
      <c r="X106" s="22">
        <v>49919</v>
      </c>
      <c r="Y106" s="22">
        <v>49896</v>
      </c>
      <c r="Z106" s="22">
        <v>0</v>
      </c>
      <c r="AA106" s="22">
        <v>0</v>
      </c>
      <c r="AB106" s="22">
        <v>0</v>
      </c>
      <c r="AC106" s="22">
        <v>385691</v>
      </c>
      <c r="AD106" s="22">
        <v>143872</v>
      </c>
      <c r="AE106" s="22">
        <v>153334</v>
      </c>
      <c r="AF106" s="22">
        <v>0</v>
      </c>
      <c r="AG106" s="22">
        <v>11043</v>
      </c>
      <c r="AH106" s="22">
        <v>76355</v>
      </c>
      <c r="AI106" s="22">
        <v>770295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1742726</v>
      </c>
      <c r="F107" s="22">
        <v>0</v>
      </c>
      <c r="G107" s="22">
        <v>689843</v>
      </c>
      <c r="H107" s="22">
        <v>770020</v>
      </c>
      <c r="I107" s="22">
        <v>1266657</v>
      </c>
      <c r="J107" s="22">
        <v>0</v>
      </c>
      <c r="K107" s="22">
        <v>0</v>
      </c>
      <c r="L107" s="22">
        <v>0</v>
      </c>
      <c r="M107" s="22">
        <v>4469246</v>
      </c>
      <c r="N107" s="22">
        <v>6594865</v>
      </c>
      <c r="O107" s="22">
        <v>6566074</v>
      </c>
      <c r="P107" s="22">
        <v>1148729</v>
      </c>
      <c r="Q107" s="22">
        <v>1702887</v>
      </c>
      <c r="R107" s="22">
        <v>415936</v>
      </c>
      <c r="S107" s="22">
        <v>114775</v>
      </c>
      <c r="T107" s="22">
        <v>21012512</v>
      </c>
      <c r="U107" s="22">
        <v>1600835</v>
      </c>
      <c r="V107" s="22">
        <v>0</v>
      </c>
      <c r="W107" s="22">
        <v>812462</v>
      </c>
      <c r="X107" s="22">
        <v>878598</v>
      </c>
      <c r="Y107" s="22">
        <v>582506</v>
      </c>
      <c r="Z107" s="22">
        <v>79427</v>
      </c>
      <c r="AA107" s="22">
        <v>0</v>
      </c>
      <c r="AB107" s="22">
        <v>0</v>
      </c>
      <c r="AC107" s="22">
        <v>3953828</v>
      </c>
      <c r="AD107" s="22">
        <v>2151748</v>
      </c>
      <c r="AE107" s="22">
        <v>970240</v>
      </c>
      <c r="AF107" s="22">
        <v>0</v>
      </c>
      <c r="AG107" s="22">
        <v>934162</v>
      </c>
      <c r="AH107" s="22">
        <v>294402</v>
      </c>
      <c r="AI107" s="22">
        <v>8304380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283231</v>
      </c>
      <c r="F108" s="22">
        <v>0</v>
      </c>
      <c r="G108" s="22">
        <v>224558</v>
      </c>
      <c r="H108" s="22">
        <v>213552</v>
      </c>
      <c r="I108" s="22">
        <v>0</v>
      </c>
      <c r="J108" s="22">
        <v>0</v>
      </c>
      <c r="K108" s="22">
        <v>512919</v>
      </c>
      <c r="L108" s="22">
        <v>0</v>
      </c>
      <c r="M108" s="22">
        <v>1234260</v>
      </c>
      <c r="N108" s="22">
        <v>363129</v>
      </c>
      <c r="O108" s="22">
        <v>152104</v>
      </c>
      <c r="P108" s="22">
        <v>907585</v>
      </c>
      <c r="Q108" s="22">
        <v>0</v>
      </c>
      <c r="R108" s="22">
        <v>7106</v>
      </c>
      <c r="S108" s="22">
        <v>0</v>
      </c>
      <c r="T108" s="22">
        <v>2664184</v>
      </c>
      <c r="U108" s="22">
        <v>470488</v>
      </c>
      <c r="V108" s="22">
        <v>0</v>
      </c>
      <c r="W108" s="22">
        <v>464255</v>
      </c>
      <c r="X108" s="22">
        <v>347004</v>
      </c>
      <c r="Y108" s="22">
        <v>49833</v>
      </c>
      <c r="Z108" s="22">
        <v>0</v>
      </c>
      <c r="AA108" s="22">
        <v>137172</v>
      </c>
      <c r="AB108" s="22">
        <v>0</v>
      </c>
      <c r="AC108" s="22">
        <v>1468752</v>
      </c>
      <c r="AD108" s="22">
        <v>182941</v>
      </c>
      <c r="AE108" s="22">
        <v>182141</v>
      </c>
      <c r="AF108" s="22">
        <v>0</v>
      </c>
      <c r="AG108" s="22">
        <v>116439</v>
      </c>
      <c r="AH108" s="22">
        <v>81943</v>
      </c>
      <c r="AI108" s="22">
        <v>2032216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1274255</v>
      </c>
      <c r="F109" s="22">
        <v>0</v>
      </c>
      <c r="G109" s="22">
        <v>209925</v>
      </c>
      <c r="H109" s="22">
        <v>172761</v>
      </c>
      <c r="I109" s="22">
        <v>273756</v>
      </c>
      <c r="J109" s="22">
        <v>0</v>
      </c>
      <c r="K109" s="22">
        <v>0</v>
      </c>
      <c r="L109" s="22">
        <v>0</v>
      </c>
      <c r="M109" s="22">
        <v>1930697</v>
      </c>
      <c r="N109" s="22">
        <v>0</v>
      </c>
      <c r="O109" s="22">
        <v>0</v>
      </c>
      <c r="P109" s="22">
        <v>18215</v>
      </c>
      <c r="Q109" s="22">
        <v>144000</v>
      </c>
      <c r="R109" s="22">
        <v>25766</v>
      </c>
      <c r="S109" s="22">
        <v>756409</v>
      </c>
      <c r="T109" s="22">
        <v>2875087</v>
      </c>
      <c r="U109" s="22">
        <v>917569</v>
      </c>
      <c r="V109" s="22">
        <v>0</v>
      </c>
      <c r="W109" s="22">
        <v>94574</v>
      </c>
      <c r="X109" s="22">
        <v>141247</v>
      </c>
      <c r="Y109" s="22">
        <v>48660</v>
      </c>
      <c r="Z109" s="22">
        <v>0</v>
      </c>
      <c r="AA109" s="22">
        <v>0</v>
      </c>
      <c r="AB109" s="22">
        <v>0</v>
      </c>
      <c r="AC109" s="22">
        <v>1202050</v>
      </c>
      <c r="AD109" s="22">
        <v>164715</v>
      </c>
      <c r="AE109" s="22">
        <v>117383</v>
      </c>
      <c r="AF109" s="22">
        <v>0</v>
      </c>
      <c r="AG109" s="22">
        <v>105516</v>
      </c>
      <c r="AH109" s="22">
        <v>73922</v>
      </c>
      <c r="AI109" s="22">
        <v>1663586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50000</v>
      </c>
      <c r="F110" s="22">
        <v>0</v>
      </c>
      <c r="G110" s="22">
        <v>1230947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1280947</v>
      </c>
      <c r="N110" s="22">
        <v>0</v>
      </c>
      <c r="O110" s="22">
        <v>161789</v>
      </c>
      <c r="P110" s="22">
        <v>5956</v>
      </c>
      <c r="Q110" s="22">
        <v>0</v>
      </c>
      <c r="R110" s="22">
        <v>0</v>
      </c>
      <c r="S110" s="22">
        <v>26800</v>
      </c>
      <c r="T110" s="22">
        <v>1475492</v>
      </c>
      <c r="U110" s="22">
        <v>55799</v>
      </c>
      <c r="V110" s="22">
        <v>0</v>
      </c>
      <c r="W110" s="22">
        <v>98475</v>
      </c>
      <c r="X110" s="22">
        <v>18124</v>
      </c>
      <c r="Y110" s="22">
        <v>0</v>
      </c>
      <c r="Z110" s="22">
        <v>0</v>
      </c>
      <c r="AA110" s="22">
        <v>0</v>
      </c>
      <c r="AB110" s="22">
        <v>8467</v>
      </c>
      <c r="AC110" s="22">
        <v>180865</v>
      </c>
      <c r="AD110" s="22">
        <v>104589</v>
      </c>
      <c r="AE110" s="22">
        <v>64590</v>
      </c>
      <c r="AF110" s="22">
        <v>0</v>
      </c>
      <c r="AG110" s="22">
        <v>7534</v>
      </c>
      <c r="AH110" s="22">
        <v>40073</v>
      </c>
      <c r="AI110" s="22">
        <v>397651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129103</v>
      </c>
      <c r="F111" s="22">
        <v>0</v>
      </c>
      <c r="G111" s="22">
        <v>0</v>
      </c>
      <c r="H111" s="22">
        <v>0</v>
      </c>
      <c r="I111" s="22">
        <v>51930</v>
      </c>
      <c r="J111" s="22">
        <v>0</v>
      </c>
      <c r="K111" s="22">
        <v>0</v>
      </c>
      <c r="L111" s="22">
        <v>0</v>
      </c>
      <c r="M111" s="22">
        <v>181033</v>
      </c>
      <c r="N111" s="22">
        <v>346658</v>
      </c>
      <c r="O111" s="22">
        <v>2672293</v>
      </c>
      <c r="P111" s="22">
        <v>512948</v>
      </c>
      <c r="Q111" s="22">
        <v>182280</v>
      </c>
      <c r="R111" s="22">
        <v>0</v>
      </c>
      <c r="S111" s="22">
        <v>0</v>
      </c>
      <c r="T111" s="22">
        <v>3895212</v>
      </c>
      <c r="U111" s="22">
        <v>241338</v>
      </c>
      <c r="V111" s="22">
        <v>1009275</v>
      </c>
      <c r="W111" s="22">
        <v>373772</v>
      </c>
      <c r="X111" s="22">
        <v>30240</v>
      </c>
      <c r="Y111" s="22">
        <v>0</v>
      </c>
      <c r="Z111" s="22">
        <v>0</v>
      </c>
      <c r="AA111" s="22">
        <v>0</v>
      </c>
      <c r="AB111" s="22">
        <v>0</v>
      </c>
      <c r="AC111" s="22">
        <v>1654625</v>
      </c>
      <c r="AD111" s="22">
        <v>263444</v>
      </c>
      <c r="AE111" s="22">
        <v>117819</v>
      </c>
      <c r="AF111" s="22">
        <v>0</v>
      </c>
      <c r="AG111" s="22">
        <v>84024</v>
      </c>
      <c r="AH111" s="22">
        <v>73157</v>
      </c>
      <c r="AI111" s="22">
        <v>2193069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2669576</v>
      </c>
      <c r="F112" s="22">
        <v>0</v>
      </c>
      <c r="G112" s="22">
        <v>835547</v>
      </c>
      <c r="H112" s="22">
        <v>748969</v>
      </c>
      <c r="I112" s="22">
        <v>1195253</v>
      </c>
      <c r="J112" s="22">
        <v>0</v>
      </c>
      <c r="K112" s="22">
        <v>0</v>
      </c>
      <c r="L112" s="22">
        <v>0</v>
      </c>
      <c r="M112" s="22">
        <v>5449345</v>
      </c>
      <c r="N112" s="22">
        <v>0</v>
      </c>
      <c r="O112" s="22">
        <v>510</v>
      </c>
      <c r="P112" s="22">
        <v>426942</v>
      </c>
      <c r="Q112" s="22">
        <v>181947</v>
      </c>
      <c r="R112" s="22">
        <v>329580</v>
      </c>
      <c r="S112" s="22">
        <v>232144</v>
      </c>
      <c r="T112" s="22">
        <v>6620468</v>
      </c>
      <c r="U112" s="22">
        <v>683709</v>
      </c>
      <c r="V112" s="22">
        <v>0</v>
      </c>
      <c r="W112" s="22">
        <v>318838</v>
      </c>
      <c r="X112" s="22">
        <v>479916</v>
      </c>
      <c r="Y112" s="22">
        <v>302435</v>
      </c>
      <c r="Z112" s="22">
        <v>4598</v>
      </c>
      <c r="AA112" s="22">
        <v>0</v>
      </c>
      <c r="AB112" s="22">
        <v>0</v>
      </c>
      <c r="AC112" s="22">
        <v>1789496</v>
      </c>
      <c r="AD112" s="22">
        <v>249361</v>
      </c>
      <c r="AE112" s="22">
        <v>238687</v>
      </c>
      <c r="AF112" s="22">
        <v>0</v>
      </c>
      <c r="AG112" s="22">
        <v>85503</v>
      </c>
      <c r="AH112" s="22">
        <v>156645</v>
      </c>
      <c r="AI112" s="22">
        <v>2519692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2611178</v>
      </c>
      <c r="I113" s="22">
        <v>0</v>
      </c>
      <c r="J113" s="22">
        <v>0</v>
      </c>
      <c r="K113" s="22">
        <v>0</v>
      </c>
      <c r="L113" s="22">
        <v>0</v>
      </c>
      <c r="M113" s="22">
        <v>2611178</v>
      </c>
      <c r="N113" s="22">
        <v>132009</v>
      </c>
      <c r="O113" s="22">
        <v>0</v>
      </c>
      <c r="P113" s="22">
        <v>186281</v>
      </c>
      <c r="Q113" s="22">
        <v>674904</v>
      </c>
      <c r="R113" s="22">
        <v>0</v>
      </c>
      <c r="S113" s="22">
        <v>66655</v>
      </c>
      <c r="T113" s="22">
        <v>3671027</v>
      </c>
      <c r="U113" s="22">
        <v>270551</v>
      </c>
      <c r="V113" s="22">
        <v>57705</v>
      </c>
      <c r="W113" s="22">
        <v>54575</v>
      </c>
      <c r="X113" s="22">
        <v>146408</v>
      </c>
      <c r="Y113" s="22">
        <v>0</v>
      </c>
      <c r="Z113" s="22">
        <v>0</v>
      </c>
      <c r="AA113" s="22">
        <v>0</v>
      </c>
      <c r="AB113" s="22">
        <v>0</v>
      </c>
      <c r="AC113" s="22">
        <v>529239</v>
      </c>
      <c r="AD113" s="22">
        <v>90799</v>
      </c>
      <c r="AE113" s="22">
        <v>75559</v>
      </c>
      <c r="AF113" s="22">
        <v>0</v>
      </c>
      <c r="AG113" s="22">
        <v>2874</v>
      </c>
      <c r="AH113" s="22">
        <v>100869</v>
      </c>
      <c r="AI113" s="22">
        <v>799340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4600304</v>
      </c>
      <c r="F114" s="22">
        <v>0</v>
      </c>
      <c r="G114" s="22">
        <v>4108363</v>
      </c>
      <c r="H114" s="22">
        <v>11531111</v>
      </c>
      <c r="I114" s="22">
        <v>2737645</v>
      </c>
      <c r="J114" s="22">
        <v>0</v>
      </c>
      <c r="K114" s="22">
        <v>0</v>
      </c>
      <c r="L114" s="22">
        <v>0</v>
      </c>
      <c r="M114" s="22">
        <v>22977423</v>
      </c>
      <c r="N114" s="22">
        <v>18210171</v>
      </c>
      <c r="O114" s="22">
        <v>1101692</v>
      </c>
      <c r="P114" s="22">
        <v>382642</v>
      </c>
      <c r="Q114" s="22">
        <v>2178328</v>
      </c>
      <c r="R114" s="22">
        <v>4373931</v>
      </c>
      <c r="S114" s="22">
        <v>1222684</v>
      </c>
      <c r="T114" s="22">
        <v>50446871</v>
      </c>
      <c r="U114" s="22">
        <v>2136239</v>
      </c>
      <c r="V114" s="22">
        <v>0</v>
      </c>
      <c r="W114" s="22">
        <v>1591289</v>
      </c>
      <c r="X114" s="22">
        <v>2884933</v>
      </c>
      <c r="Y114" s="22">
        <v>599964</v>
      </c>
      <c r="Z114" s="22">
        <v>0</v>
      </c>
      <c r="AA114" s="22">
        <v>0</v>
      </c>
      <c r="AB114" s="22">
        <v>0</v>
      </c>
      <c r="AC114" s="22">
        <v>7212425</v>
      </c>
      <c r="AD114" s="22">
        <v>1345867</v>
      </c>
      <c r="AE114" s="22">
        <v>479082</v>
      </c>
      <c r="AF114" s="22">
        <v>0</v>
      </c>
      <c r="AG114" s="22">
        <v>559466</v>
      </c>
      <c r="AH114" s="22">
        <v>424149</v>
      </c>
      <c r="AI114" s="22">
        <v>10020989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220708</v>
      </c>
      <c r="F115" s="22">
        <v>0</v>
      </c>
      <c r="G115" s="22">
        <v>3870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224578</v>
      </c>
      <c r="N115" s="22">
        <v>0</v>
      </c>
      <c r="O115" s="22">
        <v>99461</v>
      </c>
      <c r="P115" s="22">
        <v>141763</v>
      </c>
      <c r="Q115" s="22">
        <v>0</v>
      </c>
      <c r="R115" s="22">
        <v>36452</v>
      </c>
      <c r="S115" s="22">
        <v>0</v>
      </c>
      <c r="T115" s="22">
        <v>502254</v>
      </c>
      <c r="U115" s="22">
        <v>166200</v>
      </c>
      <c r="V115" s="22">
        <v>0</v>
      </c>
      <c r="W115" s="22">
        <v>60365</v>
      </c>
      <c r="X115" s="22">
        <v>18934</v>
      </c>
      <c r="Y115" s="22">
        <v>0</v>
      </c>
      <c r="Z115" s="22">
        <v>0</v>
      </c>
      <c r="AA115" s="22">
        <v>0</v>
      </c>
      <c r="AB115" s="22">
        <v>0</v>
      </c>
      <c r="AC115" s="22">
        <v>245499</v>
      </c>
      <c r="AD115" s="22">
        <v>66727</v>
      </c>
      <c r="AE115" s="22">
        <v>73690</v>
      </c>
      <c r="AF115" s="22">
        <v>0</v>
      </c>
      <c r="AG115" s="22">
        <v>2689</v>
      </c>
      <c r="AH115" s="22">
        <v>28326</v>
      </c>
      <c r="AI115" s="22">
        <v>416931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292625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292625</v>
      </c>
      <c r="N116" s="22">
        <v>1486353</v>
      </c>
      <c r="O116" s="22">
        <v>0</v>
      </c>
      <c r="P116" s="22">
        <v>381015</v>
      </c>
      <c r="Q116" s="22">
        <v>0</v>
      </c>
      <c r="R116" s="22">
        <v>98177</v>
      </c>
      <c r="S116" s="22">
        <v>227841</v>
      </c>
      <c r="T116" s="22">
        <v>2486011</v>
      </c>
      <c r="U116" s="22">
        <v>307317</v>
      </c>
      <c r="V116" s="22">
        <v>0</v>
      </c>
      <c r="W116" s="22">
        <v>158501</v>
      </c>
      <c r="X116" s="22">
        <v>175797</v>
      </c>
      <c r="Y116" s="22">
        <v>38873</v>
      </c>
      <c r="Z116" s="22">
        <v>0</v>
      </c>
      <c r="AA116" s="22">
        <v>0</v>
      </c>
      <c r="AB116" s="22">
        <v>0</v>
      </c>
      <c r="AC116" s="22">
        <v>680488</v>
      </c>
      <c r="AD116" s="22">
        <v>83139</v>
      </c>
      <c r="AE116" s="22">
        <v>232651</v>
      </c>
      <c r="AF116" s="22">
        <v>0</v>
      </c>
      <c r="AG116" s="22">
        <v>96033</v>
      </c>
      <c r="AH116" s="22">
        <v>71125</v>
      </c>
      <c r="AI116" s="22">
        <v>1163436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222142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222142</v>
      </c>
      <c r="N117" s="22">
        <v>35154</v>
      </c>
      <c r="O117" s="22">
        <v>0</v>
      </c>
      <c r="P117" s="22">
        <v>203910</v>
      </c>
      <c r="Q117" s="22">
        <v>0</v>
      </c>
      <c r="R117" s="22">
        <v>0</v>
      </c>
      <c r="S117" s="22">
        <v>0</v>
      </c>
      <c r="T117" s="22">
        <v>461206</v>
      </c>
      <c r="U117" s="22">
        <v>50252</v>
      </c>
      <c r="V117" s="22">
        <v>0</v>
      </c>
      <c r="W117" s="22">
        <v>122310</v>
      </c>
      <c r="X117" s="22">
        <v>37243</v>
      </c>
      <c r="Y117" s="22">
        <v>4900</v>
      </c>
      <c r="Z117" s="22">
        <v>0</v>
      </c>
      <c r="AA117" s="22">
        <v>0</v>
      </c>
      <c r="AB117" s="22">
        <v>17654</v>
      </c>
      <c r="AC117" s="22">
        <v>232359</v>
      </c>
      <c r="AD117" s="22">
        <v>88548</v>
      </c>
      <c r="AE117" s="22">
        <v>34249</v>
      </c>
      <c r="AF117" s="22">
        <v>0</v>
      </c>
      <c r="AG117" s="22">
        <v>7528</v>
      </c>
      <c r="AH117" s="22">
        <v>8260</v>
      </c>
      <c r="AI117" s="22">
        <v>370944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1112206</v>
      </c>
      <c r="F118" s="22">
        <v>0</v>
      </c>
      <c r="G118" s="22">
        <v>98353</v>
      </c>
      <c r="H118" s="22">
        <v>468967</v>
      </c>
      <c r="I118" s="22">
        <v>2097643</v>
      </c>
      <c r="J118" s="22">
        <v>0</v>
      </c>
      <c r="K118" s="22">
        <v>0</v>
      </c>
      <c r="L118" s="22">
        <v>55809</v>
      </c>
      <c r="M118" s="22">
        <v>3832978</v>
      </c>
      <c r="N118" s="22">
        <v>-5613246</v>
      </c>
      <c r="O118" s="22">
        <v>259623</v>
      </c>
      <c r="P118" s="22">
        <v>481306</v>
      </c>
      <c r="Q118" s="22">
        <v>0</v>
      </c>
      <c r="R118" s="22">
        <v>3768041</v>
      </c>
      <c r="S118" s="22">
        <v>114985</v>
      </c>
      <c r="T118" s="22">
        <v>2843687</v>
      </c>
      <c r="U118" s="22">
        <v>955647</v>
      </c>
      <c r="V118" s="22">
        <v>0</v>
      </c>
      <c r="W118" s="22">
        <v>169254</v>
      </c>
      <c r="X118" s="22">
        <v>110653</v>
      </c>
      <c r="Y118" s="22">
        <v>30396</v>
      </c>
      <c r="Z118" s="22">
        <v>0</v>
      </c>
      <c r="AA118" s="22">
        <v>0</v>
      </c>
      <c r="AB118" s="22">
        <v>63162</v>
      </c>
      <c r="AC118" s="22">
        <v>1329112</v>
      </c>
      <c r="AD118" s="22">
        <v>381212</v>
      </c>
      <c r="AE118" s="22">
        <v>484537</v>
      </c>
      <c r="AF118" s="22">
        <v>0</v>
      </c>
      <c r="AG118" s="22">
        <v>245100</v>
      </c>
      <c r="AH118" s="22">
        <v>5749</v>
      </c>
      <c r="AI118" s="22">
        <v>2445710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81866</v>
      </c>
      <c r="F119" s="22">
        <v>0</v>
      </c>
      <c r="G119" s="22">
        <v>0</v>
      </c>
      <c r="H119" s="22">
        <v>12939701</v>
      </c>
      <c r="I119" s="22">
        <v>0</v>
      </c>
      <c r="J119" s="22">
        <v>0</v>
      </c>
      <c r="K119" s="22">
        <v>0</v>
      </c>
      <c r="L119" s="22">
        <v>0</v>
      </c>
      <c r="M119" s="22">
        <v>13021567</v>
      </c>
      <c r="N119" s="22">
        <v>4985931</v>
      </c>
      <c r="O119" s="22">
        <v>557861</v>
      </c>
      <c r="P119" s="22">
        <v>185742</v>
      </c>
      <c r="Q119" s="22">
        <v>149250</v>
      </c>
      <c r="R119" s="22">
        <v>24888</v>
      </c>
      <c r="S119" s="22">
        <v>25000</v>
      </c>
      <c r="T119" s="22">
        <v>18950239</v>
      </c>
      <c r="U119" s="22">
        <v>616660</v>
      </c>
      <c r="V119" s="22">
        <v>0</v>
      </c>
      <c r="W119" s="22">
        <v>108059</v>
      </c>
      <c r="X119" s="22">
        <v>319673</v>
      </c>
      <c r="Y119" s="22">
        <v>73282</v>
      </c>
      <c r="Z119" s="22">
        <v>0</v>
      </c>
      <c r="AA119" s="22">
        <v>0</v>
      </c>
      <c r="AB119" s="22">
        <v>0</v>
      </c>
      <c r="AC119" s="22">
        <v>1117674</v>
      </c>
      <c r="AD119" s="22">
        <v>259352</v>
      </c>
      <c r="AE119" s="22">
        <v>156699</v>
      </c>
      <c r="AF119" s="22">
        <v>0</v>
      </c>
      <c r="AG119" s="22">
        <v>68487</v>
      </c>
      <c r="AH119" s="22">
        <v>84865</v>
      </c>
      <c r="AI119" s="22">
        <v>1687077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1835124</v>
      </c>
      <c r="F120" s="22">
        <v>0</v>
      </c>
      <c r="G120" s="22">
        <v>509703</v>
      </c>
      <c r="H120" s="22">
        <v>0</v>
      </c>
      <c r="I120" s="22">
        <v>215334</v>
      </c>
      <c r="J120" s="22">
        <v>0</v>
      </c>
      <c r="K120" s="22">
        <v>0</v>
      </c>
      <c r="L120" s="22">
        <v>0</v>
      </c>
      <c r="M120" s="22">
        <v>2560161</v>
      </c>
      <c r="N120" s="22">
        <v>0</v>
      </c>
      <c r="O120" s="22">
        <v>2398700</v>
      </c>
      <c r="P120" s="22">
        <v>520155</v>
      </c>
      <c r="Q120" s="22">
        <v>175770</v>
      </c>
      <c r="R120" s="22">
        <v>0</v>
      </c>
      <c r="S120" s="22">
        <v>152588</v>
      </c>
      <c r="T120" s="22">
        <v>5807374</v>
      </c>
      <c r="U120" s="22">
        <v>2621087</v>
      </c>
      <c r="V120" s="22">
        <v>0</v>
      </c>
      <c r="W120" s="22">
        <v>1710691</v>
      </c>
      <c r="X120" s="22">
        <v>0</v>
      </c>
      <c r="Y120" s="22">
        <v>476055</v>
      </c>
      <c r="Z120" s="22">
        <v>0</v>
      </c>
      <c r="AA120" s="22">
        <v>0</v>
      </c>
      <c r="AB120" s="22">
        <v>0</v>
      </c>
      <c r="AC120" s="22">
        <v>4807833</v>
      </c>
      <c r="AD120" s="22">
        <v>941235</v>
      </c>
      <c r="AE120" s="22">
        <v>281316</v>
      </c>
      <c r="AF120" s="22">
        <v>0</v>
      </c>
      <c r="AG120" s="22">
        <v>0</v>
      </c>
      <c r="AH120" s="22">
        <v>51235</v>
      </c>
      <c r="AI120" s="22">
        <v>6081619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996033</v>
      </c>
      <c r="F121" s="22">
        <v>0</v>
      </c>
      <c r="G121" s="22">
        <v>657334</v>
      </c>
      <c r="H121" s="22">
        <v>94345</v>
      </c>
      <c r="I121" s="22">
        <v>0</v>
      </c>
      <c r="J121" s="22">
        <v>0</v>
      </c>
      <c r="K121" s="22">
        <v>0</v>
      </c>
      <c r="L121" s="22">
        <v>0</v>
      </c>
      <c r="M121" s="22">
        <v>1747712</v>
      </c>
      <c r="N121" s="22">
        <v>1092487</v>
      </c>
      <c r="O121" s="22">
        <v>39615</v>
      </c>
      <c r="P121" s="22">
        <v>299784</v>
      </c>
      <c r="Q121" s="22">
        <v>0</v>
      </c>
      <c r="R121" s="22">
        <v>23709</v>
      </c>
      <c r="S121" s="22">
        <v>137721</v>
      </c>
      <c r="T121" s="22">
        <v>3341028</v>
      </c>
      <c r="U121" s="22">
        <v>1086685</v>
      </c>
      <c r="V121" s="22">
        <v>0</v>
      </c>
      <c r="W121" s="22">
        <v>1278885</v>
      </c>
      <c r="X121" s="22">
        <v>817787</v>
      </c>
      <c r="Y121" s="22">
        <v>0</v>
      </c>
      <c r="Z121" s="22">
        <v>0</v>
      </c>
      <c r="AA121" s="22">
        <v>0</v>
      </c>
      <c r="AB121" s="22">
        <v>0</v>
      </c>
      <c r="AC121" s="22">
        <v>3183357</v>
      </c>
      <c r="AD121" s="22">
        <v>684858</v>
      </c>
      <c r="AE121" s="22">
        <v>418716</v>
      </c>
      <c r="AF121" s="22">
        <v>0</v>
      </c>
      <c r="AG121" s="22">
        <v>149137</v>
      </c>
      <c r="AH121" s="22">
        <v>183018</v>
      </c>
      <c r="AI121" s="22">
        <v>4619086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859075</v>
      </c>
      <c r="F122" s="22">
        <v>0</v>
      </c>
      <c r="G122" s="22">
        <v>83102</v>
      </c>
      <c r="H122" s="22">
        <v>67075</v>
      </c>
      <c r="I122" s="22">
        <v>173619</v>
      </c>
      <c r="J122" s="22">
        <v>0</v>
      </c>
      <c r="K122" s="22">
        <v>0</v>
      </c>
      <c r="L122" s="22">
        <v>0</v>
      </c>
      <c r="M122" s="22">
        <v>1182871</v>
      </c>
      <c r="N122" s="22">
        <v>3037</v>
      </c>
      <c r="O122" s="22">
        <v>49030</v>
      </c>
      <c r="P122" s="22">
        <v>90649</v>
      </c>
      <c r="Q122" s="22">
        <v>0</v>
      </c>
      <c r="R122" s="22">
        <v>0</v>
      </c>
      <c r="S122" s="22">
        <v>67646</v>
      </c>
      <c r="T122" s="22">
        <v>1393233</v>
      </c>
      <c r="U122" s="22">
        <v>104520</v>
      </c>
      <c r="V122" s="22">
        <v>0</v>
      </c>
      <c r="W122" s="22">
        <v>46389</v>
      </c>
      <c r="X122" s="22">
        <v>57832</v>
      </c>
      <c r="Y122" s="22">
        <v>10320</v>
      </c>
      <c r="Z122" s="22">
        <v>0</v>
      </c>
      <c r="AA122" s="22">
        <v>0</v>
      </c>
      <c r="AB122" s="22">
        <v>0</v>
      </c>
      <c r="AC122" s="22">
        <v>219061</v>
      </c>
      <c r="AD122" s="22">
        <v>57579</v>
      </c>
      <c r="AE122" s="22">
        <v>120921</v>
      </c>
      <c r="AF122" s="22">
        <v>0</v>
      </c>
      <c r="AG122" s="22">
        <v>0</v>
      </c>
      <c r="AH122" s="22">
        <v>37085</v>
      </c>
      <c r="AI122" s="22">
        <v>434646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1351312</v>
      </c>
      <c r="F123" s="22">
        <v>0</v>
      </c>
      <c r="G123" s="22">
        <v>688329</v>
      </c>
      <c r="H123" s="22">
        <v>1033276</v>
      </c>
      <c r="I123" s="22">
        <v>0</v>
      </c>
      <c r="J123" s="22">
        <v>0</v>
      </c>
      <c r="K123" s="22">
        <v>0</v>
      </c>
      <c r="L123" s="22">
        <v>0</v>
      </c>
      <c r="M123" s="22">
        <v>3072917</v>
      </c>
      <c r="N123" s="22">
        <v>3072189</v>
      </c>
      <c r="O123" s="22">
        <v>3163470</v>
      </c>
      <c r="P123" s="22">
        <v>1005963</v>
      </c>
      <c r="Q123" s="22">
        <v>14337</v>
      </c>
      <c r="R123" s="22">
        <v>551462</v>
      </c>
      <c r="S123" s="22">
        <v>324752</v>
      </c>
      <c r="T123" s="22">
        <v>11205090</v>
      </c>
      <c r="U123" s="22">
        <v>988392</v>
      </c>
      <c r="V123" s="22">
        <v>0</v>
      </c>
      <c r="W123" s="22">
        <v>329794</v>
      </c>
      <c r="X123" s="22">
        <v>352653</v>
      </c>
      <c r="Y123" s="22">
        <v>0</v>
      </c>
      <c r="Z123" s="22">
        <v>0</v>
      </c>
      <c r="AA123" s="22">
        <v>0</v>
      </c>
      <c r="AB123" s="22">
        <v>0</v>
      </c>
      <c r="AC123" s="22">
        <v>1670839</v>
      </c>
      <c r="AD123" s="22">
        <v>522202</v>
      </c>
      <c r="AE123" s="22">
        <v>687009</v>
      </c>
      <c r="AF123" s="22">
        <v>0</v>
      </c>
      <c r="AG123" s="22">
        <v>533379</v>
      </c>
      <c r="AH123" s="22">
        <v>199768</v>
      </c>
      <c r="AI123" s="22">
        <v>3613197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411803</v>
      </c>
      <c r="F124" s="22">
        <v>0</v>
      </c>
      <c r="G124" s="22">
        <v>101316</v>
      </c>
      <c r="H124" s="22">
        <v>113662</v>
      </c>
      <c r="I124" s="22">
        <v>0</v>
      </c>
      <c r="J124" s="22">
        <v>0</v>
      </c>
      <c r="K124" s="22">
        <v>0</v>
      </c>
      <c r="L124" s="22">
        <v>0</v>
      </c>
      <c r="M124" s="22">
        <v>626781</v>
      </c>
      <c r="N124" s="22">
        <v>96554</v>
      </c>
      <c r="O124" s="22">
        <v>0</v>
      </c>
      <c r="P124" s="22">
        <v>121112</v>
      </c>
      <c r="Q124" s="22">
        <v>0</v>
      </c>
      <c r="R124" s="22">
        <v>0</v>
      </c>
      <c r="S124" s="22">
        <v>0</v>
      </c>
      <c r="T124" s="22">
        <v>844447</v>
      </c>
      <c r="U124" s="22">
        <v>391879</v>
      </c>
      <c r="V124" s="22">
        <v>0</v>
      </c>
      <c r="W124" s="22">
        <v>130812</v>
      </c>
      <c r="X124" s="22">
        <v>56604</v>
      </c>
      <c r="Y124" s="22">
        <v>0</v>
      </c>
      <c r="Z124" s="22">
        <v>0</v>
      </c>
      <c r="AA124" s="22">
        <v>0</v>
      </c>
      <c r="AB124" s="22">
        <v>0</v>
      </c>
      <c r="AC124" s="22">
        <v>579295</v>
      </c>
      <c r="AD124" s="22">
        <v>43662</v>
      </c>
      <c r="AE124" s="22">
        <v>86082</v>
      </c>
      <c r="AF124" s="22">
        <v>0</v>
      </c>
      <c r="AG124" s="22">
        <v>179978</v>
      </c>
      <c r="AH124" s="22">
        <v>57427</v>
      </c>
      <c r="AI124" s="22">
        <v>946444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1145631</v>
      </c>
      <c r="F125" s="22">
        <v>0</v>
      </c>
      <c r="G125" s="22">
        <v>0</v>
      </c>
      <c r="H125" s="22">
        <v>28062</v>
      </c>
      <c r="I125" s="22">
        <v>0</v>
      </c>
      <c r="J125" s="22">
        <v>0</v>
      </c>
      <c r="K125" s="22">
        <v>0</v>
      </c>
      <c r="L125" s="22">
        <v>0</v>
      </c>
      <c r="M125" s="22">
        <v>1173693</v>
      </c>
      <c r="N125" s="22">
        <v>0</v>
      </c>
      <c r="O125" s="22">
        <v>0</v>
      </c>
      <c r="P125" s="22">
        <v>101365</v>
      </c>
      <c r="Q125" s="22">
        <v>193636</v>
      </c>
      <c r="R125" s="22">
        <v>0</v>
      </c>
      <c r="S125" s="22">
        <v>183805</v>
      </c>
      <c r="T125" s="22">
        <v>1652499</v>
      </c>
      <c r="U125" s="22">
        <v>478875</v>
      </c>
      <c r="V125" s="22">
        <v>0</v>
      </c>
      <c r="W125" s="22">
        <v>189552</v>
      </c>
      <c r="X125" s="22">
        <v>122641</v>
      </c>
      <c r="Y125" s="22">
        <v>11637</v>
      </c>
      <c r="Z125" s="22">
        <v>0</v>
      </c>
      <c r="AA125" s="22">
        <v>0</v>
      </c>
      <c r="AB125" s="22">
        <v>0</v>
      </c>
      <c r="AC125" s="22">
        <v>802705</v>
      </c>
      <c r="AD125" s="22">
        <v>579586</v>
      </c>
      <c r="AE125" s="22">
        <v>214268</v>
      </c>
      <c r="AF125" s="22">
        <v>0</v>
      </c>
      <c r="AG125" s="22">
        <v>0</v>
      </c>
      <c r="AH125" s="22">
        <v>57621</v>
      </c>
      <c r="AI125" s="22">
        <v>1654180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171637</v>
      </c>
      <c r="F126" s="22">
        <v>0</v>
      </c>
      <c r="G126" s="22">
        <v>31170</v>
      </c>
      <c r="H126" s="22">
        <v>17443</v>
      </c>
      <c r="I126" s="22">
        <v>8373</v>
      </c>
      <c r="J126" s="22">
        <v>0</v>
      </c>
      <c r="K126" s="22">
        <v>0</v>
      </c>
      <c r="L126" s="22">
        <v>0</v>
      </c>
      <c r="M126" s="22">
        <v>228623</v>
      </c>
      <c r="N126" s="22">
        <v>409688</v>
      </c>
      <c r="O126" s="22">
        <v>0</v>
      </c>
      <c r="P126" s="22">
        <v>0</v>
      </c>
      <c r="Q126" s="22">
        <v>0</v>
      </c>
      <c r="R126" s="22">
        <v>75343</v>
      </c>
      <c r="S126" s="22">
        <v>0</v>
      </c>
      <c r="T126" s="22">
        <v>713654</v>
      </c>
      <c r="U126" s="22">
        <v>138221</v>
      </c>
      <c r="V126" s="22">
        <v>0</v>
      </c>
      <c r="W126" s="22">
        <v>39686</v>
      </c>
      <c r="X126" s="22">
        <v>69977</v>
      </c>
      <c r="Y126" s="22">
        <v>15222</v>
      </c>
      <c r="Z126" s="22">
        <v>0</v>
      </c>
      <c r="AA126" s="22">
        <v>0</v>
      </c>
      <c r="AB126" s="22">
        <v>0</v>
      </c>
      <c r="AC126" s="22">
        <v>263106</v>
      </c>
      <c r="AD126" s="22">
        <v>111332</v>
      </c>
      <c r="AE126" s="22">
        <v>10845</v>
      </c>
      <c r="AF126" s="22">
        <v>0</v>
      </c>
      <c r="AG126" s="22">
        <v>50197</v>
      </c>
      <c r="AH126" s="22">
        <v>14087</v>
      </c>
      <c r="AI126" s="22">
        <v>449567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4596</v>
      </c>
      <c r="F127" s="22">
        <v>0</v>
      </c>
      <c r="G127" s="22">
        <v>52680</v>
      </c>
      <c r="H127" s="22">
        <v>58412</v>
      </c>
      <c r="I127" s="22">
        <v>0</v>
      </c>
      <c r="J127" s="22">
        <v>0</v>
      </c>
      <c r="K127" s="22">
        <v>50203</v>
      </c>
      <c r="L127" s="22">
        <v>0</v>
      </c>
      <c r="M127" s="22">
        <v>165891</v>
      </c>
      <c r="N127" s="22">
        <v>8095726</v>
      </c>
      <c r="O127" s="22">
        <v>165464</v>
      </c>
      <c r="P127" s="22">
        <v>417672</v>
      </c>
      <c r="Q127" s="22">
        <v>0</v>
      </c>
      <c r="R127" s="22">
        <v>8570</v>
      </c>
      <c r="S127" s="22">
        <v>188154</v>
      </c>
      <c r="T127" s="22">
        <v>9041477</v>
      </c>
      <c r="U127" s="22">
        <v>299897</v>
      </c>
      <c r="V127" s="22">
        <v>0</v>
      </c>
      <c r="W127" s="22">
        <v>108718</v>
      </c>
      <c r="X127" s="22">
        <v>79894</v>
      </c>
      <c r="Y127" s="22">
        <v>23188</v>
      </c>
      <c r="Z127" s="22">
        <v>0</v>
      </c>
      <c r="AA127" s="22">
        <v>50844</v>
      </c>
      <c r="AB127" s="22">
        <v>0</v>
      </c>
      <c r="AC127" s="22">
        <v>562541</v>
      </c>
      <c r="AD127" s="22">
        <v>425508</v>
      </c>
      <c r="AE127" s="22">
        <v>174694</v>
      </c>
      <c r="AF127" s="22">
        <v>0</v>
      </c>
      <c r="AG127" s="22">
        <v>71395</v>
      </c>
      <c r="AH127" s="22">
        <v>88302</v>
      </c>
      <c r="AI127" s="22">
        <v>1322440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2785055</v>
      </c>
      <c r="F128" s="22">
        <v>0</v>
      </c>
      <c r="G128" s="22">
        <v>4032193</v>
      </c>
      <c r="H128" s="22">
        <v>11162</v>
      </c>
      <c r="I128" s="22">
        <v>0</v>
      </c>
      <c r="J128" s="22">
        <v>0</v>
      </c>
      <c r="K128" s="22">
        <v>0</v>
      </c>
      <c r="L128" s="22">
        <v>0</v>
      </c>
      <c r="M128" s="22">
        <v>6828410</v>
      </c>
      <c r="N128" s="22">
        <v>7664385</v>
      </c>
      <c r="O128" s="22">
        <v>0</v>
      </c>
      <c r="P128" s="22">
        <v>0</v>
      </c>
      <c r="Q128" s="22">
        <v>0</v>
      </c>
      <c r="R128" s="22">
        <v>0</v>
      </c>
      <c r="S128" s="22">
        <v>188957</v>
      </c>
      <c r="T128" s="22">
        <v>14681752</v>
      </c>
      <c r="U128" s="22">
        <v>216980</v>
      </c>
      <c r="V128" s="22">
        <v>0</v>
      </c>
      <c r="W128" s="22">
        <v>223419</v>
      </c>
      <c r="X128" s="22">
        <v>120625</v>
      </c>
      <c r="Y128" s="22">
        <v>0</v>
      </c>
      <c r="Z128" s="22">
        <v>0</v>
      </c>
      <c r="AA128" s="22">
        <v>0</v>
      </c>
      <c r="AB128" s="22">
        <v>0</v>
      </c>
      <c r="AC128" s="22">
        <v>561024</v>
      </c>
      <c r="AD128" s="22">
        <v>72663</v>
      </c>
      <c r="AE128" s="22">
        <v>144648</v>
      </c>
      <c r="AF128" s="22">
        <v>0</v>
      </c>
      <c r="AG128" s="22">
        <v>49806</v>
      </c>
      <c r="AH128" s="22">
        <v>67017</v>
      </c>
      <c r="AI128" s="22">
        <v>895158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224308</v>
      </c>
      <c r="O129" s="22">
        <v>0</v>
      </c>
      <c r="P129" s="22">
        <v>71641</v>
      </c>
      <c r="Q129" s="22">
        <v>0</v>
      </c>
      <c r="R129" s="22">
        <v>146653</v>
      </c>
      <c r="S129" s="22">
        <v>101651</v>
      </c>
      <c r="T129" s="22">
        <v>544253</v>
      </c>
      <c r="U129" s="22">
        <v>385114</v>
      </c>
      <c r="V129" s="22">
        <v>0</v>
      </c>
      <c r="W129" s="22">
        <v>96136</v>
      </c>
      <c r="X129" s="22">
        <v>185301</v>
      </c>
      <c r="Y129" s="22">
        <v>0</v>
      </c>
      <c r="Z129" s="22">
        <v>0</v>
      </c>
      <c r="AA129" s="22">
        <v>0</v>
      </c>
      <c r="AB129" s="22">
        <v>0</v>
      </c>
      <c r="AC129" s="22">
        <v>666551</v>
      </c>
      <c r="AD129" s="22">
        <v>198931</v>
      </c>
      <c r="AE129" s="22">
        <v>24809</v>
      </c>
      <c r="AF129" s="22">
        <v>0</v>
      </c>
      <c r="AG129" s="22">
        <v>79659</v>
      </c>
      <c r="AH129" s="22">
        <v>106892</v>
      </c>
      <c r="AI129" s="22">
        <v>1076842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355369</v>
      </c>
      <c r="F130" s="22">
        <v>0</v>
      </c>
      <c r="G130" s="22">
        <v>231869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587238</v>
      </c>
      <c r="N130" s="22">
        <v>0</v>
      </c>
      <c r="O130" s="22">
        <v>0</v>
      </c>
      <c r="P130" s="22">
        <v>27380</v>
      </c>
      <c r="Q130" s="22">
        <v>5000</v>
      </c>
      <c r="R130" s="22">
        <v>0</v>
      </c>
      <c r="S130" s="22">
        <v>35709</v>
      </c>
      <c r="T130" s="22">
        <v>655327</v>
      </c>
      <c r="U130" s="22">
        <v>360258</v>
      </c>
      <c r="V130" s="22">
        <v>0</v>
      </c>
      <c r="W130" s="22">
        <v>327981</v>
      </c>
      <c r="X130" s="22">
        <v>21857</v>
      </c>
      <c r="Y130" s="22">
        <v>0</v>
      </c>
      <c r="Z130" s="22">
        <v>0</v>
      </c>
      <c r="AA130" s="22">
        <v>0</v>
      </c>
      <c r="AB130" s="22">
        <v>0</v>
      </c>
      <c r="AC130" s="22">
        <v>710096</v>
      </c>
      <c r="AD130" s="22">
        <v>331823</v>
      </c>
      <c r="AE130" s="22">
        <v>47801</v>
      </c>
      <c r="AF130" s="22">
        <v>0</v>
      </c>
      <c r="AG130" s="22">
        <v>14832</v>
      </c>
      <c r="AH130" s="22">
        <v>50482</v>
      </c>
      <c r="AI130" s="22">
        <v>1155034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1166025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1166025</v>
      </c>
      <c r="N131" s="22">
        <v>6760179</v>
      </c>
      <c r="O131" s="22">
        <v>35758</v>
      </c>
      <c r="P131" s="22">
        <v>384775</v>
      </c>
      <c r="Q131" s="22">
        <v>0</v>
      </c>
      <c r="R131" s="22">
        <v>92313</v>
      </c>
      <c r="S131" s="22">
        <v>0</v>
      </c>
      <c r="T131" s="22">
        <v>8439050</v>
      </c>
      <c r="U131" s="22">
        <v>155236</v>
      </c>
      <c r="V131" s="22">
        <v>0</v>
      </c>
      <c r="W131" s="22">
        <v>50897</v>
      </c>
      <c r="X131" s="22">
        <v>113698</v>
      </c>
      <c r="Y131" s="22">
        <v>12912</v>
      </c>
      <c r="Z131" s="22">
        <v>0</v>
      </c>
      <c r="AA131" s="22">
        <v>0</v>
      </c>
      <c r="AB131" s="22">
        <v>0</v>
      </c>
      <c r="AC131" s="22">
        <v>332743</v>
      </c>
      <c r="AD131" s="22">
        <v>434044</v>
      </c>
      <c r="AE131" s="22">
        <v>193215</v>
      </c>
      <c r="AF131" s="22">
        <v>0</v>
      </c>
      <c r="AG131" s="22">
        <v>112132</v>
      </c>
      <c r="AH131" s="22">
        <v>80082</v>
      </c>
      <c r="AI131" s="22">
        <v>1152216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59265</v>
      </c>
      <c r="O132" s="22">
        <v>155818</v>
      </c>
      <c r="P132" s="22">
        <v>7850</v>
      </c>
      <c r="Q132" s="22">
        <v>0</v>
      </c>
      <c r="R132" s="22">
        <v>0</v>
      </c>
      <c r="S132" s="22">
        <v>0</v>
      </c>
      <c r="T132" s="22">
        <v>222933</v>
      </c>
      <c r="U132" s="22">
        <v>142837</v>
      </c>
      <c r="V132" s="22">
        <v>0</v>
      </c>
      <c r="W132" s="22">
        <v>48409</v>
      </c>
      <c r="X132" s="22">
        <v>0</v>
      </c>
      <c r="Y132" s="22">
        <v>12140</v>
      </c>
      <c r="Z132" s="22">
        <v>0</v>
      </c>
      <c r="AA132" s="22">
        <v>0</v>
      </c>
      <c r="AB132" s="22">
        <v>0</v>
      </c>
      <c r="AC132" s="22">
        <v>203386</v>
      </c>
      <c r="AD132" s="22">
        <v>22873</v>
      </c>
      <c r="AE132" s="22">
        <v>4852</v>
      </c>
      <c r="AF132" s="22">
        <v>0</v>
      </c>
      <c r="AG132" s="22">
        <v>2473</v>
      </c>
      <c r="AH132" s="22">
        <v>14594</v>
      </c>
      <c r="AI132" s="22">
        <v>248178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63430</v>
      </c>
      <c r="O133" s="22">
        <v>17347</v>
      </c>
      <c r="P133" s="22">
        <v>68967</v>
      </c>
      <c r="Q133" s="22">
        <v>0</v>
      </c>
      <c r="R133" s="22">
        <v>55038</v>
      </c>
      <c r="S133" s="22">
        <v>538733</v>
      </c>
      <c r="T133" s="22">
        <v>743515</v>
      </c>
      <c r="U133" s="22">
        <v>144284</v>
      </c>
      <c r="V133" s="22">
        <v>0</v>
      </c>
      <c r="W133" s="22">
        <v>50123</v>
      </c>
      <c r="X133" s="22">
        <v>76863</v>
      </c>
      <c r="Y133" s="22">
        <v>10539</v>
      </c>
      <c r="Z133" s="22">
        <v>0</v>
      </c>
      <c r="AA133" s="22">
        <v>0</v>
      </c>
      <c r="AB133" s="22">
        <v>0</v>
      </c>
      <c r="AC133" s="22">
        <v>281809</v>
      </c>
      <c r="AD133" s="22">
        <v>291363</v>
      </c>
      <c r="AE133" s="22">
        <v>227739</v>
      </c>
      <c r="AF133" s="22">
        <v>0</v>
      </c>
      <c r="AG133" s="22">
        <v>62266</v>
      </c>
      <c r="AH133" s="22">
        <v>71339</v>
      </c>
      <c r="AI133" s="22">
        <v>934516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28476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28476</v>
      </c>
      <c r="N134" s="22">
        <v>0</v>
      </c>
      <c r="O134" s="22">
        <v>22905</v>
      </c>
      <c r="P134" s="22">
        <v>73577</v>
      </c>
      <c r="Q134" s="22">
        <v>0</v>
      </c>
      <c r="R134" s="22">
        <v>108667</v>
      </c>
      <c r="S134" s="22">
        <v>0</v>
      </c>
      <c r="T134" s="22">
        <v>233625</v>
      </c>
      <c r="U134" s="22">
        <v>69813</v>
      </c>
      <c r="V134" s="22">
        <v>0</v>
      </c>
      <c r="W134" s="22">
        <v>58422</v>
      </c>
      <c r="X134" s="22">
        <v>49046</v>
      </c>
      <c r="Y134" s="22">
        <v>1709</v>
      </c>
      <c r="Z134" s="22">
        <v>0</v>
      </c>
      <c r="AA134" s="22">
        <v>0</v>
      </c>
      <c r="AB134" s="22">
        <v>0</v>
      </c>
      <c r="AC134" s="22">
        <v>178990</v>
      </c>
      <c r="AD134" s="22">
        <v>25970</v>
      </c>
      <c r="AE134" s="22">
        <v>26751</v>
      </c>
      <c r="AF134" s="22">
        <v>0</v>
      </c>
      <c r="AG134" s="22">
        <v>16721</v>
      </c>
      <c r="AH134" s="22">
        <v>25923</v>
      </c>
      <c r="AI134" s="22">
        <v>274355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189136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189136</v>
      </c>
      <c r="N135" s="22">
        <v>-2207366</v>
      </c>
      <c r="O135" s="22">
        <v>67462</v>
      </c>
      <c r="P135" s="22">
        <v>888583</v>
      </c>
      <c r="Q135" s="22">
        <v>271500</v>
      </c>
      <c r="R135" s="22">
        <v>0</v>
      </c>
      <c r="S135" s="22">
        <v>1585647</v>
      </c>
      <c r="T135" s="22">
        <v>794962</v>
      </c>
      <c r="U135" s="22">
        <v>2196051</v>
      </c>
      <c r="V135" s="22">
        <v>0</v>
      </c>
      <c r="W135" s="22">
        <v>901381</v>
      </c>
      <c r="X135" s="22">
        <v>312257</v>
      </c>
      <c r="Y135" s="22">
        <v>0</v>
      </c>
      <c r="Z135" s="22">
        <v>0</v>
      </c>
      <c r="AA135" s="22">
        <v>0</v>
      </c>
      <c r="AB135" s="22">
        <v>0</v>
      </c>
      <c r="AC135" s="22">
        <v>3409689</v>
      </c>
      <c r="AD135" s="22">
        <v>557719</v>
      </c>
      <c r="AE135" s="22">
        <v>423598</v>
      </c>
      <c r="AF135" s="22">
        <v>0</v>
      </c>
      <c r="AG135" s="22">
        <v>301013</v>
      </c>
      <c r="AH135" s="22">
        <v>212666</v>
      </c>
      <c r="AI135" s="22">
        <v>4904685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695788</v>
      </c>
      <c r="F136" s="22">
        <v>0</v>
      </c>
      <c r="G136" s="22">
        <v>661179</v>
      </c>
      <c r="H136" s="22">
        <v>291769</v>
      </c>
      <c r="I136" s="22">
        <v>0</v>
      </c>
      <c r="J136" s="22">
        <v>0</v>
      </c>
      <c r="K136" s="22">
        <v>0</v>
      </c>
      <c r="L136" s="22">
        <v>0</v>
      </c>
      <c r="M136" s="22">
        <v>1648736</v>
      </c>
      <c r="N136" s="22">
        <v>387810</v>
      </c>
      <c r="O136" s="22">
        <v>22620</v>
      </c>
      <c r="P136" s="22">
        <v>239951</v>
      </c>
      <c r="Q136" s="22">
        <v>0</v>
      </c>
      <c r="R136" s="22">
        <v>0</v>
      </c>
      <c r="S136" s="22">
        <v>68333</v>
      </c>
      <c r="T136" s="22">
        <v>2367450</v>
      </c>
      <c r="U136" s="22">
        <v>701381</v>
      </c>
      <c r="V136" s="22">
        <v>0</v>
      </c>
      <c r="W136" s="22">
        <v>174514</v>
      </c>
      <c r="X136" s="22">
        <v>121276</v>
      </c>
      <c r="Y136" s="22">
        <v>91614</v>
      </c>
      <c r="Z136" s="22">
        <v>0</v>
      </c>
      <c r="AA136" s="22">
        <v>0</v>
      </c>
      <c r="AB136" s="22">
        <v>26973</v>
      </c>
      <c r="AC136" s="22">
        <v>1115758</v>
      </c>
      <c r="AD136" s="22">
        <v>581647</v>
      </c>
      <c r="AE136" s="22">
        <v>105508</v>
      </c>
      <c r="AF136" s="22">
        <v>0</v>
      </c>
      <c r="AG136" s="22">
        <v>175609</v>
      </c>
      <c r="AH136" s="22">
        <v>69336</v>
      </c>
      <c r="AI136" s="22">
        <v>2047858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2350</v>
      </c>
      <c r="J137" s="22">
        <v>0</v>
      </c>
      <c r="K137" s="22">
        <v>0</v>
      </c>
      <c r="L137" s="22">
        <v>0</v>
      </c>
      <c r="M137" s="22">
        <v>2350</v>
      </c>
      <c r="N137" s="22">
        <v>8810174</v>
      </c>
      <c r="O137" s="22">
        <v>0</v>
      </c>
      <c r="P137" s="22">
        <v>1889434</v>
      </c>
      <c r="Q137" s="22">
        <v>0</v>
      </c>
      <c r="R137" s="22">
        <v>0</v>
      </c>
      <c r="S137" s="22">
        <v>185046</v>
      </c>
      <c r="T137" s="22">
        <v>10887004</v>
      </c>
      <c r="U137" s="22">
        <v>1978155</v>
      </c>
      <c r="V137" s="22">
        <v>0</v>
      </c>
      <c r="W137" s="22">
        <v>680381</v>
      </c>
      <c r="X137" s="22">
        <v>547572</v>
      </c>
      <c r="Y137" s="22">
        <v>308211</v>
      </c>
      <c r="Z137" s="22">
        <v>0</v>
      </c>
      <c r="AA137" s="22">
        <v>0</v>
      </c>
      <c r="AB137" s="22">
        <v>0</v>
      </c>
      <c r="AC137" s="22">
        <v>3514319</v>
      </c>
      <c r="AD137" s="22">
        <v>880602</v>
      </c>
      <c r="AE137" s="22">
        <v>609904</v>
      </c>
      <c r="AF137" s="22">
        <v>0</v>
      </c>
      <c r="AG137" s="22">
        <v>1029772</v>
      </c>
      <c r="AH137" s="22">
        <v>328746</v>
      </c>
      <c r="AI137" s="22">
        <v>6363343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203475</v>
      </c>
      <c r="F138" s="22">
        <v>0</v>
      </c>
      <c r="G138" s="22">
        <v>0</v>
      </c>
      <c r="H138" s="22">
        <v>65071</v>
      </c>
      <c r="I138" s="22">
        <v>0</v>
      </c>
      <c r="J138" s="22">
        <v>0</v>
      </c>
      <c r="K138" s="22">
        <v>0</v>
      </c>
      <c r="L138" s="22">
        <v>0</v>
      </c>
      <c r="M138" s="22">
        <v>268546</v>
      </c>
      <c r="N138" s="22">
        <v>2956496</v>
      </c>
      <c r="O138" s="22">
        <v>262832</v>
      </c>
      <c r="P138" s="22">
        <v>0</v>
      </c>
      <c r="Q138" s="22">
        <v>0</v>
      </c>
      <c r="R138" s="22">
        <v>684434</v>
      </c>
      <c r="S138" s="22">
        <v>487608</v>
      </c>
      <c r="T138" s="22">
        <v>4659916</v>
      </c>
      <c r="U138" s="22">
        <v>1177574</v>
      </c>
      <c r="V138" s="22">
        <v>0</v>
      </c>
      <c r="W138" s="22">
        <v>823271</v>
      </c>
      <c r="X138" s="22">
        <v>476108</v>
      </c>
      <c r="Y138" s="22">
        <v>166718</v>
      </c>
      <c r="Z138" s="22">
        <v>0</v>
      </c>
      <c r="AA138" s="22">
        <v>0</v>
      </c>
      <c r="AB138" s="22">
        <v>0</v>
      </c>
      <c r="AC138" s="22">
        <v>2643671</v>
      </c>
      <c r="AD138" s="22">
        <v>1083221</v>
      </c>
      <c r="AE138" s="22">
        <v>387609</v>
      </c>
      <c r="AF138" s="22">
        <v>0</v>
      </c>
      <c r="AG138" s="22">
        <v>574647</v>
      </c>
      <c r="AH138" s="22">
        <v>216226</v>
      </c>
      <c r="AI138" s="22">
        <v>4905374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1008560</v>
      </c>
      <c r="I139" s="22">
        <v>0</v>
      </c>
      <c r="J139" s="22">
        <v>0</v>
      </c>
      <c r="K139" s="22">
        <v>0</v>
      </c>
      <c r="L139" s="22">
        <v>0</v>
      </c>
      <c r="M139" s="22">
        <v>1008560</v>
      </c>
      <c r="N139" s="22">
        <v>1378621</v>
      </c>
      <c r="O139" s="22">
        <v>592926</v>
      </c>
      <c r="P139" s="22">
        <v>1093767</v>
      </c>
      <c r="Q139" s="22">
        <v>12728</v>
      </c>
      <c r="R139" s="22">
        <v>158027</v>
      </c>
      <c r="S139" s="22">
        <v>91810</v>
      </c>
      <c r="T139" s="22">
        <v>4336439</v>
      </c>
      <c r="U139" s="22">
        <v>1526811</v>
      </c>
      <c r="V139" s="22">
        <v>0</v>
      </c>
      <c r="W139" s="22">
        <v>365633</v>
      </c>
      <c r="X139" s="22">
        <v>177572</v>
      </c>
      <c r="Y139" s="22">
        <v>87180</v>
      </c>
      <c r="Z139" s="22">
        <v>0</v>
      </c>
      <c r="AA139" s="22">
        <v>0</v>
      </c>
      <c r="AB139" s="22">
        <v>0</v>
      </c>
      <c r="AC139" s="22">
        <v>2157196</v>
      </c>
      <c r="AD139" s="22">
        <v>484104</v>
      </c>
      <c r="AE139" s="22">
        <v>260798</v>
      </c>
      <c r="AF139" s="22">
        <v>0</v>
      </c>
      <c r="AG139" s="22">
        <v>147812</v>
      </c>
      <c r="AH139" s="22">
        <v>249859</v>
      </c>
      <c r="AI139" s="22">
        <v>3299769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179295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179295</v>
      </c>
      <c r="N140" s="22">
        <v>6382</v>
      </c>
      <c r="O140" s="22">
        <v>59768</v>
      </c>
      <c r="P140" s="22">
        <v>32415</v>
      </c>
      <c r="Q140" s="22">
        <v>0</v>
      </c>
      <c r="R140" s="22">
        <v>0</v>
      </c>
      <c r="S140" s="22">
        <v>20315</v>
      </c>
      <c r="T140" s="22">
        <v>298175</v>
      </c>
      <c r="U140" s="22">
        <v>136571</v>
      </c>
      <c r="V140" s="22">
        <v>0</v>
      </c>
      <c r="W140" s="22">
        <v>59625</v>
      </c>
      <c r="X140" s="22">
        <v>41222</v>
      </c>
      <c r="Y140" s="22">
        <v>0</v>
      </c>
      <c r="Z140" s="22">
        <v>0</v>
      </c>
      <c r="AA140" s="22">
        <v>0</v>
      </c>
      <c r="AB140" s="22">
        <v>0</v>
      </c>
      <c r="AC140" s="22">
        <v>237418</v>
      </c>
      <c r="AD140" s="22">
        <v>97492</v>
      </c>
      <c r="AE140" s="22">
        <v>69741</v>
      </c>
      <c r="AF140" s="22">
        <v>0</v>
      </c>
      <c r="AG140" s="22">
        <v>14194</v>
      </c>
      <c r="AH140" s="22">
        <v>17388</v>
      </c>
      <c r="AI140" s="22">
        <v>436233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184419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184419</v>
      </c>
      <c r="N141" s="22">
        <v>55525</v>
      </c>
      <c r="O141" s="22">
        <v>0</v>
      </c>
      <c r="P141" s="22">
        <v>42568</v>
      </c>
      <c r="Q141" s="22">
        <v>0</v>
      </c>
      <c r="R141" s="22">
        <v>0</v>
      </c>
      <c r="S141" s="22">
        <v>0</v>
      </c>
      <c r="T141" s="22">
        <v>282512</v>
      </c>
      <c r="U141" s="22">
        <v>355271</v>
      </c>
      <c r="V141" s="22">
        <v>0</v>
      </c>
      <c r="W141" s="22">
        <v>37734</v>
      </c>
      <c r="X141" s="22">
        <v>104864</v>
      </c>
      <c r="Y141" s="22">
        <v>0</v>
      </c>
      <c r="Z141" s="22">
        <v>0</v>
      </c>
      <c r="AA141" s="22">
        <v>0</v>
      </c>
      <c r="AB141" s="22">
        <v>5225</v>
      </c>
      <c r="AC141" s="22">
        <v>503094</v>
      </c>
      <c r="AD141" s="22">
        <v>23318</v>
      </c>
      <c r="AE141" s="22">
        <v>45113</v>
      </c>
      <c r="AF141" s="22">
        <v>0</v>
      </c>
      <c r="AG141" s="22">
        <v>15359</v>
      </c>
      <c r="AH141" s="22">
        <v>23252</v>
      </c>
      <c r="AI141" s="22">
        <v>610136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1043889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1043889</v>
      </c>
      <c r="N142" s="22">
        <v>0</v>
      </c>
      <c r="O142" s="22">
        <v>0</v>
      </c>
      <c r="P142" s="22">
        <v>43044</v>
      </c>
      <c r="Q142" s="22">
        <v>0</v>
      </c>
      <c r="R142" s="22">
        <v>0</v>
      </c>
      <c r="S142" s="22">
        <v>30415</v>
      </c>
      <c r="T142" s="22">
        <v>1117348</v>
      </c>
      <c r="U142" s="22">
        <v>395799</v>
      </c>
      <c r="V142" s="22">
        <v>0</v>
      </c>
      <c r="W142" s="22">
        <v>186164</v>
      </c>
      <c r="X142" s="22">
        <v>127748</v>
      </c>
      <c r="Y142" s="22">
        <v>0</v>
      </c>
      <c r="Z142" s="22">
        <v>0</v>
      </c>
      <c r="AA142" s="22">
        <v>0</v>
      </c>
      <c r="AB142" s="22">
        <v>0</v>
      </c>
      <c r="AC142" s="22">
        <v>709711</v>
      </c>
      <c r="AD142" s="22">
        <v>111405</v>
      </c>
      <c r="AE142" s="22">
        <v>30590</v>
      </c>
      <c r="AF142" s="22">
        <v>0</v>
      </c>
      <c r="AG142" s="22">
        <v>0</v>
      </c>
      <c r="AH142" s="22">
        <v>40198</v>
      </c>
      <c r="AI142" s="22">
        <v>891904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420427</v>
      </c>
      <c r="F143" s="22">
        <v>0</v>
      </c>
      <c r="G143" s="22">
        <v>2317107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2737534</v>
      </c>
      <c r="N143" s="22">
        <v>0</v>
      </c>
      <c r="O143" s="22">
        <v>0</v>
      </c>
      <c r="P143" s="22">
        <v>61201</v>
      </c>
      <c r="Q143" s="22">
        <v>0</v>
      </c>
      <c r="R143" s="22">
        <v>0</v>
      </c>
      <c r="S143" s="22">
        <v>40038</v>
      </c>
      <c r="T143" s="22">
        <v>2838773</v>
      </c>
      <c r="U143" s="22">
        <v>229514</v>
      </c>
      <c r="V143" s="22">
        <v>0</v>
      </c>
      <c r="W143" s="22">
        <v>118943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348457</v>
      </c>
      <c r="AD143" s="22">
        <v>60414</v>
      </c>
      <c r="AE143" s="22">
        <v>45050</v>
      </c>
      <c r="AF143" s="22">
        <v>0</v>
      </c>
      <c r="AG143" s="22">
        <v>32760</v>
      </c>
      <c r="AH143" s="22">
        <v>16854</v>
      </c>
      <c r="AI143" s="22">
        <v>503535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328000</v>
      </c>
      <c r="F144" s="22">
        <v>0</v>
      </c>
      <c r="G144" s="22">
        <v>112541</v>
      </c>
      <c r="H144" s="22">
        <v>101634</v>
      </c>
      <c r="I144" s="22">
        <v>303661</v>
      </c>
      <c r="J144" s="22">
        <v>0</v>
      </c>
      <c r="K144" s="22">
        <v>0</v>
      </c>
      <c r="L144" s="22">
        <v>0</v>
      </c>
      <c r="M144" s="22">
        <v>845836</v>
      </c>
      <c r="N144" s="22">
        <v>1234226</v>
      </c>
      <c r="O144" s="22">
        <v>201669</v>
      </c>
      <c r="P144" s="22">
        <v>93600</v>
      </c>
      <c r="Q144" s="22">
        <v>0</v>
      </c>
      <c r="R144" s="22">
        <v>0</v>
      </c>
      <c r="S144" s="22">
        <v>72821</v>
      </c>
      <c r="T144" s="22">
        <v>2448152</v>
      </c>
      <c r="U144" s="22">
        <v>151303</v>
      </c>
      <c r="V144" s="22">
        <v>0</v>
      </c>
      <c r="W144" s="22">
        <v>63725</v>
      </c>
      <c r="X144" s="22">
        <v>69936</v>
      </c>
      <c r="Y144" s="22">
        <v>43441</v>
      </c>
      <c r="Z144" s="22">
        <v>0</v>
      </c>
      <c r="AA144" s="22">
        <v>0</v>
      </c>
      <c r="AB144" s="22">
        <v>0</v>
      </c>
      <c r="AC144" s="22">
        <v>328405</v>
      </c>
      <c r="AD144" s="22">
        <v>117083</v>
      </c>
      <c r="AE144" s="22">
        <v>104990</v>
      </c>
      <c r="AF144" s="22">
        <v>0</v>
      </c>
      <c r="AG144" s="22">
        <v>0</v>
      </c>
      <c r="AH144" s="22">
        <v>17424</v>
      </c>
      <c r="AI144" s="22">
        <v>567902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428924</v>
      </c>
      <c r="F145" s="22">
        <v>0</v>
      </c>
      <c r="G145" s="22">
        <v>90300</v>
      </c>
      <c r="H145" s="22">
        <v>0</v>
      </c>
      <c r="I145" s="22">
        <v>0</v>
      </c>
      <c r="J145" s="22">
        <v>0</v>
      </c>
      <c r="K145" s="22">
        <v>0</v>
      </c>
      <c r="L145" s="22">
        <v>1221456</v>
      </c>
      <c r="M145" s="22">
        <v>1740680</v>
      </c>
      <c r="N145" s="22">
        <v>-675188</v>
      </c>
      <c r="O145" s="22">
        <v>114820</v>
      </c>
      <c r="P145" s="22">
        <v>181486</v>
      </c>
      <c r="Q145" s="22">
        <v>0</v>
      </c>
      <c r="R145" s="22">
        <v>0</v>
      </c>
      <c r="S145" s="22">
        <v>0</v>
      </c>
      <c r="T145" s="22">
        <v>1361798</v>
      </c>
      <c r="U145" s="22">
        <v>279927</v>
      </c>
      <c r="V145" s="22">
        <v>0</v>
      </c>
      <c r="W145" s="22">
        <v>58741</v>
      </c>
      <c r="X145" s="22">
        <v>61538</v>
      </c>
      <c r="Y145" s="22">
        <v>6049</v>
      </c>
      <c r="Z145" s="22">
        <v>0</v>
      </c>
      <c r="AA145" s="22">
        <v>0</v>
      </c>
      <c r="AB145" s="22">
        <v>14937</v>
      </c>
      <c r="AC145" s="22">
        <v>421192</v>
      </c>
      <c r="AD145" s="22">
        <v>452087</v>
      </c>
      <c r="AE145" s="22">
        <v>96068</v>
      </c>
      <c r="AF145" s="22">
        <v>0</v>
      </c>
      <c r="AG145" s="22">
        <v>35528</v>
      </c>
      <c r="AH145" s="22">
        <v>121968</v>
      </c>
      <c r="AI145" s="22">
        <v>1126843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590075</v>
      </c>
      <c r="F146" s="22">
        <v>0</v>
      </c>
      <c r="G146" s="22">
        <v>868256</v>
      </c>
      <c r="H146" s="22">
        <v>0</v>
      </c>
      <c r="I146" s="22">
        <v>-429</v>
      </c>
      <c r="J146" s="22">
        <v>0</v>
      </c>
      <c r="K146" s="22">
        <v>0</v>
      </c>
      <c r="L146" s="22">
        <v>0</v>
      </c>
      <c r="M146" s="22">
        <v>1457902</v>
      </c>
      <c r="N146" s="22">
        <v>0</v>
      </c>
      <c r="O146" s="22">
        <v>0</v>
      </c>
      <c r="P146" s="22">
        <v>83309</v>
      </c>
      <c r="Q146" s="22">
        <v>0</v>
      </c>
      <c r="R146" s="22">
        <v>5090</v>
      </c>
      <c r="S146" s="22">
        <v>38400</v>
      </c>
      <c r="T146" s="22">
        <v>1584701</v>
      </c>
      <c r="U146" s="22">
        <v>300057</v>
      </c>
      <c r="V146" s="22">
        <v>0</v>
      </c>
      <c r="W146" s="22">
        <v>187345</v>
      </c>
      <c r="X146" s="22">
        <v>72024</v>
      </c>
      <c r="Y146" s="22">
        <v>7808</v>
      </c>
      <c r="Z146" s="22">
        <v>0</v>
      </c>
      <c r="AA146" s="22">
        <v>0</v>
      </c>
      <c r="AB146" s="22">
        <v>0</v>
      </c>
      <c r="AC146" s="22">
        <v>567234</v>
      </c>
      <c r="AD146" s="22">
        <v>166849</v>
      </c>
      <c r="AE146" s="22">
        <v>54228</v>
      </c>
      <c r="AF146" s="22">
        <v>0</v>
      </c>
      <c r="AG146" s="22">
        <v>1438</v>
      </c>
      <c r="AH146" s="22">
        <v>33022</v>
      </c>
      <c r="AI146" s="22">
        <v>822771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30328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30328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30328</v>
      </c>
      <c r="U147" s="22">
        <v>60654</v>
      </c>
      <c r="V147" s="22">
        <v>0</v>
      </c>
      <c r="W147" s="22">
        <v>60033</v>
      </c>
      <c r="X147" s="22">
        <v>16994</v>
      </c>
      <c r="Y147" s="22">
        <v>0</v>
      </c>
      <c r="Z147" s="22">
        <v>0</v>
      </c>
      <c r="AA147" s="22">
        <v>0</v>
      </c>
      <c r="AB147" s="22">
        <v>0</v>
      </c>
      <c r="AC147" s="22">
        <v>137681</v>
      </c>
      <c r="AD147" s="22">
        <v>58482</v>
      </c>
      <c r="AE147" s="22">
        <v>70053</v>
      </c>
      <c r="AF147" s="22">
        <v>0</v>
      </c>
      <c r="AG147" s="22">
        <v>4419</v>
      </c>
      <c r="AH147" s="22">
        <v>7800</v>
      </c>
      <c r="AI147" s="22">
        <v>278435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105748</v>
      </c>
      <c r="F148" s="22">
        <v>0</v>
      </c>
      <c r="G148" s="22">
        <v>0</v>
      </c>
      <c r="H148" s="22">
        <v>35035</v>
      </c>
      <c r="I148" s="22">
        <v>0</v>
      </c>
      <c r="J148" s="22">
        <v>0</v>
      </c>
      <c r="K148" s="22">
        <v>0</v>
      </c>
      <c r="L148" s="22">
        <v>0</v>
      </c>
      <c r="M148" s="22">
        <v>140783</v>
      </c>
      <c r="N148" s="22">
        <v>10722</v>
      </c>
      <c r="O148" s="22">
        <v>61348</v>
      </c>
      <c r="P148" s="22">
        <v>253649</v>
      </c>
      <c r="Q148" s="22">
        <v>0</v>
      </c>
      <c r="R148" s="22">
        <v>0</v>
      </c>
      <c r="S148" s="22">
        <v>325683</v>
      </c>
      <c r="T148" s="22">
        <v>792185</v>
      </c>
      <c r="U148" s="22">
        <v>51828</v>
      </c>
      <c r="V148" s="22">
        <v>0</v>
      </c>
      <c r="W148" s="22">
        <v>152513</v>
      </c>
      <c r="X148" s="22">
        <v>55645</v>
      </c>
      <c r="Y148" s="22">
        <v>109</v>
      </c>
      <c r="Z148" s="22">
        <v>0</v>
      </c>
      <c r="AA148" s="22">
        <v>0</v>
      </c>
      <c r="AB148" s="22">
        <v>0</v>
      </c>
      <c r="AC148" s="22">
        <v>260095</v>
      </c>
      <c r="AD148" s="22">
        <v>67373</v>
      </c>
      <c r="AE148" s="22">
        <v>39512</v>
      </c>
      <c r="AF148" s="22">
        <v>0</v>
      </c>
      <c r="AG148" s="22">
        <v>19558</v>
      </c>
      <c r="AH148" s="22">
        <v>86439</v>
      </c>
      <c r="AI148" s="22">
        <v>472977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812653</v>
      </c>
      <c r="H149" s="22">
        <v>45559</v>
      </c>
      <c r="I149" s="22">
        <v>0</v>
      </c>
      <c r="J149" s="22">
        <v>0</v>
      </c>
      <c r="K149" s="22">
        <v>0</v>
      </c>
      <c r="L149" s="22">
        <v>0</v>
      </c>
      <c r="M149" s="22">
        <v>858212</v>
      </c>
      <c r="N149" s="22">
        <v>0</v>
      </c>
      <c r="O149" s="22">
        <v>0</v>
      </c>
      <c r="P149" s="22">
        <v>0</v>
      </c>
      <c r="Q149" s="22">
        <v>0</v>
      </c>
      <c r="R149" s="22">
        <v>71316</v>
      </c>
      <c r="S149" s="22">
        <v>46001</v>
      </c>
      <c r="T149" s="22">
        <v>975529</v>
      </c>
      <c r="U149" s="22">
        <v>304103</v>
      </c>
      <c r="V149" s="22">
        <v>0</v>
      </c>
      <c r="W149" s="22">
        <v>70187</v>
      </c>
      <c r="X149" s="22">
        <v>101282</v>
      </c>
      <c r="Y149" s="22">
        <v>14668</v>
      </c>
      <c r="Z149" s="22">
        <v>0</v>
      </c>
      <c r="AA149" s="22">
        <v>0</v>
      </c>
      <c r="AB149" s="22">
        <v>0</v>
      </c>
      <c r="AC149" s="22">
        <v>490240</v>
      </c>
      <c r="AD149" s="22">
        <v>50154</v>
      </c>
      <c r="AE149" s="22">
        <v>94147</v>
      </c>
      <c r="AF149" s="22">
        <v>0</v>
      </c>
      <c r="AG149" s="22">
        <v>21668</v>
      </c>
      <c r="AH149" s="22">
        <v>29917</v>
      </c>
      <c r="AI149" s="22">
        <v>686126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825321</v>
      </c>
      <c r="F150" s="22">
        <v>0</v>
      </c>
      <c r="G150" s="22">
        <v>1281625</v>
      </c>
      <c r="H150" s="22">
        <v>568089</v>
      </c>
      <c r="I150" s="22">
        <v>975926</v>
      </c>
      <c r="J150" s="22">
        <v>0</v>
      </c>
      <c r="K150" s="22">
        <v>0</v>
      </c>
      <c r="L150" s="22">
        <v>0</v>
      </c>
      <c r="M150" s="22">
        <v>3650961</v>
      </c>
      <c r="N150" s="22">
        <v>0</v>
      </c>
      <c r="O150" s="22">
        <v>431940</v>
      </c>
      <c r="P150" s="22">
        <v>276508</v>
      </c>
      <c r="Q150" s="22">
        <v>0</v>
      </c>
      <c r="R150" s="22">
        <v>125010</v>
      </c>
      <c r="S150" s="22">
        <v>124051</v>
      </c>
      <c r="T150" s="22">
        <v>4608470</v>
      </c>
      <c r="U150" s="22">
        <v>2741361</v>
      </c>
      <c r="V150" s="22">
        <v>0</v>
      </c>
      <c r="W150" s="22">
        <v>462453</v>
      </c>
      <c r="X150" s="22">
        <v>416213</v>
      </c>
      <c r="Y150" s="22">
        <v>524155</v>
      </c>
      <c r="Z150" s="22">
        <v>0</v>
      </c>
      <c r="AA150" s="22">
        <v>0</v>
      </c>
      <c r="AB150" s="22">
        <v>0</v>
      </c>
      <c r="AC150" s="22">
        <v>4144182</v>
      </c>
      <c r="AD150" s="22">
        <v>661359</v>
      </c>
      <c r="AE150" s="22">
        <v>370461</v>
      </c>
      <c r="AF150" s="22">
        <v>0</v>
      </c>
      <c r="AG150" s="22">
        <v>227593</v>
      </c>
      <c r="AH150" s="22">
        <v>257017</v>
      </c>
      <c r="AI150" s="22">
        <v>5660612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6783</v>
      </c>
      <c r="H151" s="22">
        <v>11271</v>
      </c>
      <c r="I151" s="22">
        <v>0</v>
      </c>
      <c r="J151" s="22">
        <v>0</v>
      </c>
      <c r="K151" s="22">
        <v>0</v>
      </c>
      <c r="L151" s="22">
        <v>0</v>
      </c>
      <c r="M151" s="22">
        <v>18054</v>
      </c>
      <c r="N151" s="22">
        <v>0</v>
      </c>
      <c r="O151" s="22">
        <v>0</v>
      </c>
      <c r="P151" s="22">
        <v>274672</v>
      </c>
      <c r="Q151" s="22">
        <v>0</v>
      </c>
      <c r="R151" s="22">
        <v>10250</v>
      </c>
      <c r="S151" s="22">
        <v>35828</v>
      </c>
      <c r="T151" s="22">
        <v>338804</v>
      </c>
      <c r="U151" s="22">
        <v>316551</v>
      </c>
      <c r="V151" s="22">
        <v>0</v>
      </c>
      <c r="W151" s="22">
        <v>48780</v>
      </c>
      <c r="X151" s="22">
        <v>40355</v>
      </c>
      <c r="Y151" s="22">
        <v>27538</v>
      </c>
      <c r="Z151" s="22">
        <v>0</v>
      </c>
      <c r="AA151" s="22">
        <v>0</v>
      </c>
      <c r="AB151" s="22">
        <v>0</v>
      </c>
      <c r="AC151" s="22">
        <v>433224</v>
      </c>
      <c r="AD151" s="22">
        <v>26748</v>
      </c>
      <c r="AE151" s="22">
        <v>46086</v>
      </c>
      <c r="AF151" s="22">
        <v>0</v>
      </c>
      <c r="AG151" s="22">
        <v>22577</v>
      </c>
      <c r="AH151" s="22">
        <v>9139</v>
      </c>
      <c r="AI151" s="22">
        <v>537774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1114618</v>
      </c>
      <c r="F152" s="22">
        <v>0</v>
      </c>
      <c r="G152" s="22">
        <v>1751632</v>
      </c>
      <c r="H152" s="22">
        <v>464738</v>
      </c>
      <c r="I152" s="22">
        <v>0</v>
      </c>
      <c r="J152" s="22">
        <v>0</v>
      </c>
      <c r="K152" s="22">
        <v>0</v>
      </c>
      <c r="L152" s="22">
        <v>0</v>
      </c>
      <c r="M152" s="22">
        <v>3330988</v>
      </c>
      <c r="N152" s="22">
        <v>6763430</v>
      </c>
      <c r="O152" s="22">
        <v>53251</v>
      </c>
      <c r="P152" s="22">
        <v>162498</v>
      </c>
      <c r="Q152" s="22">
        <v>0</v>
      </c>
      <c r="R152" s="22">
        <v>25155</v>
      </c>
      <c r="S152" s="22">
        <v>0</v>
      </c>
      <c r="T152" s="22">
        <v>10335322</v>
      </c>
      <c r="U152" s="22">
        <v>203810</v>
      </c>
      <c r="V152" s="22">
        <v>0</v>
      </c>
      <c r="W152" s="22">
        <v>246218</v>
      </c>
      <c r="X152" s="22">
        <v>114218</v>
      </c>
      <c r="Y152" s="22">
        <v>0</v>
      </c>
      <c r="Z152" s="22">
        <v>0</v>
      </c>
      <c r="AA152" s="22">
        <v>0</v>
      </c>
      <c r="AB152" s="22">
        <v>0</v>
      </c>
      <c r="AC152" s="22">
        <v>564246</v>
      </c>
      <c r="AD152" s="22">
        <v>113219</v>
      </c>
      <c r="AE152" s="22">
        <v>93863</v>
      </c>
      <c r="AF152" s="22">
        <v>0</v>
      </c>
      <c r="AG152" s="22">
        <v>22600</v>
      </c>
      <c r="AH152" s="22">
        <v>69394</v>
      </c>
      <c r="AI152" s="22">
        <v>863322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920590</v>
      </c>
      <c r="F153" s="22">
        <v>0</v>
      </c>
      <c r="G153" s="22">
        <v>1204452</v>
      </c>
      <c r="H153" s="22">
        <v>1040812</v>
      </c>
      <c r="I153" s="22">
        <v>463593</v>
      </c>
      <c r="J153" s="22">
        <v>0</v>
      </c>
      <c r="K153" s="22">
        <v>0</v>
      </c>
      <c r="L153" s="22">
        <v>0</v>
      </c>
      <c r="M153" s="22">
        <v>3629447</v>
      </c>
      <c r="N153" s="22">
        <v>-4015022</v>
      </c>
      <c r="O153" s="22">
        <v>16609311</v>
      </c>
      <c r="P153" s="22">
        <v>1431508</v>
      </c>
      <c r="Q153" s="22">
        <v>4911085</v>
      </c>
      <c r="R153" s="22">
        <v>143946</v>
      </c>
      <c r="S153" s="22">
        <v>493907</v>
      </c>
      <c r="T153" s="22">
        <v>23204182</v>
      </c>
      <c r="U153" s="22">
        <v>2535935</v>
      </c>
      <c r="V153" s="22">
        <v>567934</v>
      </c>
      <c r="W153" s="22">
        <v>622675</v>
      </c>
      <c r="X153" s="22">
        <v>571793</v>
      </c>
      <c r="Y153" s="22">
        <v>0</v>
      </c>
      <c r="Z153" s="22">
        <v>0</v>
      </c>
      <c r="AA153" s="22">
        <v>0</v>
      </c>
      <c r="AB153" s="22">
        <v>0</v>
      </c>
      <c r="AC153" s="22">
        <v>4298337</v>
      </c>
      <c r="AD153" s="22">
        <v>1669698</v>
      </c>
      <c r="AE153" s="22">
        <v>1267828</v>
      </c>
      <c r="AF153" s="22">
        <v>0</v>
      </c>
      <c r="AG153" s="22">
        <v>891622</v>
      </c>
      <c r="AH153" s="22">
        <v>373028</v>
      </c>
      <c r="AI153" s="22">
        <v>8500513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2331428</v>
      </c>
      <c r="F154" s="22">
        <v>0</v>
      </c>
      <c r="G154" s="22">
        <v>890575</v>
      </c>
      <c r="H154" s="22">
        <v>684442</v>
      </c>
      <c r="I154" s="22">
        <v>218367</v>
      </c>
      <c r="J154" s="22">
        <v>0</v>
      </c>
      <c r="K154" s="22">
        <v>0</v>
      </c>
      <c r="L154" s="22">
        <v>0</v>
      </c>
      <c r="M154" s="22">
        <v>4124812</v>
      </c>
      <c r="N154" s="22">
        <v>72331</v>
      </c>
      <c r="O154" s="22">
        <v>0</v>
      </c>
      <c r="P154" s="22">
        <v>409782</v>
      </c>
      <c r="Q154" s="22">
        <v>0</v>
      </c>
      <c r="R154" s="22">
        <v>423654</v>
      </c>
      <c r="S154" s="22">
        <v>0</v>
      </c>
      <c r="T154" s="22">
        <v>5030579</v>
      </c>
      <c r="U154" s="22">
        <v>909337</v>
      </c>
      <c r="V154" s="22">
        <v>0</v>
      </c>
      <c r="W154" s="22">
        <v>327528</v>
      </c>
      <c r="X154" s="22">
        <v>372505</v>
      </c>
      <c r="Y154" s="22">
        <v>95353</v>
      </c>
      <c r="Z154" s="22">
        <v>0</v>
      </c>
      <c r="AA154" s="22">
        <v>0</v>
      </c>
      <c r="AB154" s="22">
        <v>0</v>
      </c>
      <c r="AC154" s="22">
        <v>1704723</v>
      </c>
      <c r="AD154" s="22">
        <v>510859</v>
      </c>
      <c r="AE154" s="22">
        <v>273306</v>
      </c>
      <c r="AF154" s="22">
        <v>0</v>
      </c>
      <c r="AG154" s="22">
        <v>273248</v>
      </c>
      <c r="AH154" s="22">
        <v>206630</v>
      </c>
      <c r="AI154" s="22">
        <v>2968766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339092</v>
      </c>
      <c r="F155" s="22">
        <v>0</v>
      </c>
      <c r="G155" s="22">
        <v>32160</v>
      </c>
      <c r="H155" s="22">
        <v>189762</v>
      </c>
      <c r="I155" s="22">
        <v>0</v>
      </c>
      <c r="J155" s="22">
        <v>0</v>
      </c>
      <c r="K155" s="22">
        <v>0</v>
      </c>
      <c r="L155" s="22">
        <v>0</v>
      </c>
      <c r="M155" s="22">
        <v>561014</v>
      </c>
      <c r="N155" s="22">
        <v>0</v>
      </c>
      <c r="O155" s="22">
        <v>20715</v>
      </c>
      <c r="P155" s="22">
        <v>108977</v>
      </c>
      <c r="Q155" s="22">
        <v>0</v>
      </c>
      <c r="R155" s="22">
        <v>0</v>
      </c>
      <c r="S155" s="22">
        <v>0</v>
      </c>
      <c r="T155" s="22">
        <v>690706</v>
      </c>
      <c r="U155" s="22">
        <v>52558</v>
      </c>
      <c r="V155" s="22">
        <v>0</v>
      </c>
      <c r="W155" s="22">
        <v>118705</v>
      </c>
      <c r="X155" s="22">
        <v>46518</v>
      </c>
      <c r="Y155" s="22">
        <v>1468</v>
      </c>
      <c r="Z155" s="22">
        <v>0</v>
      </c>
      <c r="AA155" s="22">
        <v>0</v>
      </c>
      <c r="AB155" s="22">
        <v>0</v>
      </c>
      <c r="AC155" s="22">
        <v>219249</v>
      </c>
      <c r="AD155" s="22">
        <v>27531</v>
      </c>
      <c r="AE155" s="22">
        <v>88649</v>
      </c>
      <c r="AF155" s="22">
        <v>0</v>
      </c>
      <c r="AG155" s="22">
        <v>0</v>
      </c>
      <c r="AH155" s="22">
        <v>33869</v>
      </c>
      <c r="AI155" s="22">
        <v>369298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779596</v>
      </c>
      <c r="F156" s="22">
        <v>0</v>
      </c>
      <c r="G156" s="22">
        <v>25000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804596</v>
      </c>
      <c r="N156" s="22">
        <v>37824</v>
      </c>
      <c r="O156" s="22">
        <v>389853</v>
      </c>
      <c r="P156" s="22">
        <v>128472</v>
      </c>
      <c r="Q156" s="22">
        <v>0</v>
      </c>
      <c r="R156" s="22">
        <v>0</v>
      </c>
      <c r="S156" s="22">
        <v>0</v>
      </c>
      <c r="T156" s="22">
        <v>1360745</v>
      </c>
      <c r="U156" s="22">
        <v>164074</v>
      </c>
      <c r="V156" s="22">
        <v>0</v>
      </c>
      <c r="W156" s="22">
        <v>241285</v>
      </c>
      <c r="X156" s="22">
        <v>23483</v>
      </c>
      <c r="Y156" s="22">
        <v>0</v>
      </c>
      <c r="Z156" s="22">
        <v>0</v>
      </c>
      <c r="AA156" s="22">
        <v>0</v>
      </c>
      <c r="AB156" s="22">
        <v>0</v>
      </c>
      <c r="AC156" s="22">
        <v>428842</v>
      </c>
      <c r="AD156" s="22">
        <v>241643</v>
      </c>
      <c r="AE156" s="22">
        <v>42132</v>
      </c>
      <c r="AF156" s="22">
        <v>0</v>
      </c>
      <c r="AG156" s="22">
        <v>43518</v>
      </c>
      <c r="AH156" s="22">
        <v>25098</v>
      </c>
      <c r="AI156" s="22">
        <v>781233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96935</v>
      </c>
      <c r="F157" s="22">
        <v>0</v>
      </c>
      <c r="G157" s="22">
        <v>1917540</v>
      </c>
      <c r="H157" s="22">
        <v>1848315</v>
      </c>
      <c r="I157" s="22">
        <v>0</v>
      </c>
      <c r="J157" s="22">
        <v>0</v>
      </c>
      <c r="K157" s="22">
        <v>0</v>
      </c>
      <c r="L157" s="22">
        <v>0</v>
      </c>
      <c r="M157" s="22">
        <v>3862790</v>
      </c>
      <c r="N157" s="22">
        <v>1341409</v>
      </c>
      <c r="O157" s="22">
        <v>3308060</v>
      </c>
      <c r="P157" s="22">
        <v>213397</v>
      </c>
      <c r="Q157" s="22">
        <v>0</v>
      </c>
      <c r="R157" s="22">
        <v>0</v>
      </c>
      <c r="S157" s="22">
        <v>93347</v>
      </c>
      <c r="T157" s="22">
        <v>8819003</v>
      </c>
      <c r="U157" s="22">
        <v>2517045</v>
      </c>
      <c r="V157" s="22">
        <v>0</v>
      </c>
      <c r="W157" s="22">
        <v>1013640</v>
      </c>
      <c r="X157" s="22">
        <v>340783</v>
      </c>
      <c r="Y157" s="22">
        <v>141760</v>
      </c>
      <c r="Z157" s="22">
        <v>0</v>
      </c>
      <c r="AA157" s="22">
        <v>144895</v>
      </c>
      <c r="AB157" s="22">
        <v>0</v>
      </c>
      <c r="AC157" s="22">
        <v>4158123</v>
      </c>
      <c r="AD157" s="22">
        <v>994435</v>
      </c>
      <c r="AE157" s="22">
        <v>490293</v>
      </c>
      <c r="AF157" s="22">
        <v>0</v>
      </c>
      <c r="AG157" s="22">
        <v>539324</v>
      </c>
      <c r="AH157" s="22">
        <v>337234</v>
      </c>
      <c r="AI157" s="22">
        <v>6519409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988496</v>
      </c>
      <c r="F158" s="22">
        <v>0</v>
      </c>
      <c r="G158" s="22">
        <v>508201</v>
      </c>
      <c r="H158" s="22">
        <v>944860</v>
      </c>
      <c r="I158" s="22">
        <v>181689</v>
      </c>
      <c r="J158" s="22">
        <v>0</v>
      </c>
      <c r="K158" s="22">
        <v>0</v>
      </c>
      <c r="L158" s="22">
        <v>0</v>
      </c>
      <c r="M158" s="22">
        <v>2623246</v>
      </c>
      <c r="N158" s="22">
        <v>0</v>
      </c>
      <c r="O158" s="22">
        <v>23960</v>
      </c>
      <c r="P158" s="22">
        <v>388966</v>
      </c>
      <c r="Q158" s="22">
        <v>0</v>
      </c>
      <c r="R158" s="22">
        <v>357234</v>
      </c>
      <c r="S158" s="22">
        <v>409544</v>
      </c>
      <c r="T158" s="22">
        <v>3802950</v>
      </c>
      <c r="U158" s="22">
        <v>402810</v>
      </c>
      <c r="V158" s="22">
        <v>0</v>
      </c>
      <c r="W158" s="22">
        <v>87474</v>
      </c>
      <c r="X158" s="22">
        <v>70599</v>
      </c>
      <c r="Y158" s="22">
        <v>53448</v>
      </c>
      <c r="Z158" s="22">
        <v>0</v>
      </c>
      <c r="AA158" s="22">
        <v>0</v>
      </c>
      <c r="AB158" s="22">
        <v>0</v>
      </c>
      <c r="AC158" s="22">
        <v>614331</v>
      </c>
      <c r="AD158" s="22">
        <v>367215</v>
      </c>
      <c r="AE158" s="22">
        <v>229133</v>
      </c>
      <c r="AF158" s="22">
        <v>0</v>
      </c>
      <c r="AG158" s="22">
        <v>120970</v>
      </c>
      <c r="AH158" s="22">
        <v>55132</v>
      </c>
      <c r="AI158" s="22">
        <v>1386781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15814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15814</v>
      </c>
      <c r="N159" s="22">
        <v>0</v>
      </c>
      <c r="O159" s="22">
        <v>27816</v>
      </c>
      <c r="P159" s="22">
        <v>49072</v>
      </c>
      <c r="Q159" s="22">
        <v>0</v>
      </c>
      <c r="R159" s="22">
        <v>0</v>
      </c>
      <c r="S159" s="22">
        <v>0</v>
      </c>
      <c r="T159" s="22">
        <v>92702</v>
      </c>
      <c r="U159" s="22">
        <v>368791</v>
      </c>
      <c r="V159" s="22">
        <v>0</v>
      </c>
      <c r="W159" s="22">
        <v>128186</v>
      </c>
      <c r="X159" s="22">
        <v>35025</v>
      </c>
      <c r="Y159" s="22">
        <v>12981</v>
      </c>
      <c r="Z159" s="22">
        <v>0</v>
      </c>
      <c r="AA159" s="22">
        <v>0</v>
      </c>
      <c r="AB159" s="22">
        <v>0</v>
      </c>
      <c r="AC159" s="22">
        <v>544983</v>
      </c>
      <c r="AD159" s="22">
        <v>271684</v>
      </c>
      <c r="AE159" s="22">
        <v>82733</v>
      </c>
      <c r="AF159" s="22">
        <v>0</v>
      </c>
      <c r="AG159" s="22">
        <v>23902</v>
      </c>
      <c r="AH159" s="22">
        <v>42685</v>
      </c>
      <c r="AI159" s="22">
        <v>965987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404817</v>
      </c>
      <c r="F160" s="22">
        <v>0</v>
      </c>
      <c r="G160" s="22">
        <v>889253</v>
      </c>
      <c r="H160" s="22">
        <v>1310369</v>
      </c>
      <c r="I160" s="22">
        <v>324000</v>
      </c>
      <c r="J160" s="22">
        <v>0</v>
      </c>
      <c r="K160" s="22">
        <v>0</v>
      </c>
      <c r="L160" s="22">
        <v>0</v>
      </c>
      <c r="M160" s="22">
        <v>2928439</v>
      </c>
      <c r="N160" s="22">
        <v>0</v>
      </c>
      <c r="O160" s="22">
        <v>0</v>
      </c>
      <c r="P160" s="22">
        <v>476125</v>
      </c>
      <c r="Q160" s="22">
        <v>0</v>
      </c>
      <c r="R160" s="22">
        <v>133411</v>
      </c>
      <c r="S160" s="22">
        <v>34103</v>
      </c>
      <c r="T160" s="22">
        <v>3572078</v>
      </c>
      <c r="U160" s="22">
        <v>148109</v>
      </c>
      <c r="V160" s="22">
        <v>0</v>
      </c>
      <c r="W160" s="22">
        <v>280273</v>
      </c>
      <c r="X160" s="22">
        <v>254228</v>
      </c>
      <c r="Y160" s="22">
        <v>23764</v>
      </c>
      <c r="Z160" s="22">
        <v>0</v>
      </c>
      <c r="AA160" s="22">
        <v>0</v>
      </c>
      <c r="AB160" s="22">
        <v>0</v>
      </c>
      <c r="AC160" s="22">
        <v>706374</v>
      </c>
      <c r="AD160" s="22">
        <v>273961</v>
      </c>
      <c r="AE160" s="22">
        <v>222745</v>
      </c>
      <c r="AF160" s="22">
        <v>0</v>
      </c>
      <c r="AG160" s="22">
        <v>167925</v>
      </c>
      <c r="AH160" s="22">
        <v>52489</v>
      </c>
      <c r="AI160" s="22">
        <v>1423494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5399151</v>
      </c>
      <c r="F161" s="22">
        <v>0</v>
      </c>
      <c r="G161" s="22">
        <v>0</v>
      </c>
      <c r="H161" s="22">
        <v>839459</v>
      </c>
      <c r="I161" s="22">
        <v>0</v>
      </c>
      <c r="J161" s="22">
        <v>0</v>
      </c>
      <c r="K161" s="22">
        <v>38500</v>
      </c>
      <c r="L161" s="22">
        <v>0</v>
      </c>
      <c r="M161" s="22">
        <v>6277110</v>
      </c>
      <c r="N161" s="22">
        <v>0</v>
      </c>
      <c r="O161" s="22">
        <v>286629</v>
      </c>
      <c r="P161" s="22">
        <v>710622</v>
      </c>
      <c r="Q161" s="22">
        <v>160202</v>
      </c>
      <c r="R161" s="22">
        <v>0</v>
      </c>
      <c r="S161" s="22">
        <v>419838</v>
      </c>
      <c r="T161" s="22">
        <v>7854401</v>
      </c>
      <c r="U161" s="22">
        <v>337098</v>
      </c>
      <c r="V161" s="22">
        <v>0</v>
      </c>
      <c r="W161" s="22">
        <v>435852</v>
      </c>
      <c r="X161" s="22">
        <v>259568</v>
      </c>
      <c r="Y161" s="22">
        <v>76294</v>
      </c>
      <c r="Z161" s="22">
        <v>0</v>
      </c>
      <c r="AA161" s="22">
        <v>54264</v>
      </c>
      <c r="AB161" s="22">
        <v>0</v>
      </c>
      <c r="AC161" s="22">
        <v>1163076</v>
      </c>
      <c r="AD161" s="22">
        <v>255920</v>
      </c>
      <c r="AE161" s="22">
        <v>365556</v>
      </c>
      <c r="AF161" s="22">
        <v>0</v>
      </c>
      <c r="AG161" s="22">
        <v>0</v>
      </c>
      <c r="AH161" s="22">
        <v>112512</v>
      </c>
      <c r="AI161" s="22">
        <v>1897064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1241756</v>
      </c>
      <c r="H162" s="22">
        <v>162650</v>
      </c>
      <c r="I162" s="22">
        <v>0</v>
      </c>
      <c r="J162" s="22">
        <v>0</v>
      </c>
      <c r="K162" s="22">
        <v>0</v>
      </c>
      <c r="L162" s="22">
        <v>0</v>
      </c>
      <c r="M162" s="22">
        <v>1404406</v>
      </c>
      <c r="N162" s="22">
        <v>0</v>
      </c>
      <c r="O162" s="22">
        <v>17115</v>
      </c>
      <c r="P162" s="22">
        <v>152375</v>
      </c>
      <c r="Q162" s="22">
        <v>0</v>
      </c>
      <c r="R162" s="22">
        <v>106777</v>
      </c>
      <c r="S162" s="22">
        <v>20850</v>
      </c>
      <c r="T162" s="22">
        <v>1701523</v>
      </c>
      <c r="U162" s="22">
        <v>401264</v>
      </c>
      <c r="V162" s="22">
        <v>0</v>
      </c>
      <c r="W162" s="22">
        <v>140132</v>
      </c>
      <c r="X162" s="22">
        <v>64886</v>
      </c>
      <c r="Y162" s="22">
        <v>27113</v>
      </c>
      <c r="Z162" s="22">
        <v>0</v>
      </c>
      <c r="AA162" s="22">
        <v>0</v>
      </c>
      <c r="AB162" s="22">
        <v>0</v>
      </c>
      <c r="AC162" s="22">
        <v>633395</v>
      </c>
      <c r="AD162" s="22">
        <v>334868</v>
      </c>
      <c r="AE162" s="22">
        <v>130115</v>
      </c>
      <c r="AF162" s="22">
        <v>0</v>
      </c>
      <c r="AG162" s="22">
        <v>58599</v>
      </c>
      <c r="AH162" s="22">
        <v>29079</v>
      </c>
      <c r="AI162" s="22">
        <v>1186056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39828</v>
      </c>
      <c r="O163" s="22">
        <v>40159</v>
      </c>
      <c r="P163" s="22">
        <v>96583</v>
      </c>
      <c r="Q163" s="22">
        <v>0</v>
      </c>
      <c r="R163" s="22">
        <v>0</v>
      </c>
      <c r="S163" s="22">
        <v>0</v>
      </c>
      <c r="T163" s="22">
        <v>176570</v>
      </c>
      <c r="U163" s="22">
        <v>86675</v>
      </c>
      <c r="V163" s="22">
        <v>0</v>
      </c>
      <c r="W163" s="22">
        <v>448970</v>
      </c>
      <c r="X163" s="22">
        <v>34575</v>
      </c>
      <c r="Y163" s="22">
        <v>0</v>
      </c>
      <c r="Z163" s="22">
        <v>0</v>
      </c>
      <c r="AA163" s="22">
        <v>4155</v>
      </c>
      <c r="AB163" s="22">
        <v>18707</v>
      </c>
      <c r="AC163" s="22">
        <v>593082</v>
      </c>
      <c r="AD163" s="22">
        <v>230339</v>
      </c>
      <c r="AE163" s="22">
        <v>86824</v>
      </c>
      <c r="AF163" s="22">
        <v>0</v>
      </c>
      <c r="AG163" s="22">
        <v>272936</v>
      </c>
      <c r="AH163" s="22">
        <v>33764</v>
      </c>
      <c r="AI163" s="22">
        <v>1216945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719931</v>
      </c>
      <c r="F164" s="22">
        <v>0</v>
      </c>
      <c r="G164" s="22">
        <v>255193</v>
      </c>
      <c r="H164" s="22">
        <v>51891</v>
      </c>
      <c r="I164" s="22">
        <v>25970</v>
      </c>
      <c r="J164" s="22">
        <v>0</v>
      </c>
      <c r="K164" s="22">
        <v>0</v>
      </c>
      <c r="L164" s="22">
        <v>0</v>
      </c>
      <c r="M164" s="22">
        <v>1052985</v>
      </c>
      <c r="N164" s="22">
        <v>0</v>
      </c>
      <c r="O164" s="22">
        <v>1124555</v>
      </c>
      <c r="P164" s="22">
        <v>790167</v>
      </c>
      <c r="Q164" s="22">
        <v>42420</v>
      </c>
      <c r="R164" s="22">
        <v>905294</v>
      </c>
      <c r="S164" s="22">
        <v>126911</v>
      </c>
      <c r="T164" s="22">
        <v>4042332</v>
      </c>
      <c r="U164" s="22">
        <v>372689</v>
      </c>
      <c r="V164" s="22">
        <v>0</v>
      </c>
      <c r="W164" s="22">
        <v>65352</v>
      </c>
      <c r="X164" s="22">
        <v>44544</v>
      </c>
      <c r="Y164" s="22">
        <v>23790</v>
      </c>
      <c r="Z164" s="22">
        <v>0</v>
      </c>
      <c r="AA164" s="22">
        <v>0</v>
      </c>
      <c r="AB164" s="22">
        <v>0</v>
      </c>
      <c r="AC164" s="22">
        <v>506375</v>
      </c>
      <c r="AD164" s="22">
        <v>285875</v>
      </c>
      <c r="AE164" s="22">
        <v>242941</v>
      </c>
      <c r="AF164" s="22">
        <v>0</v>
      </c>
      <c r="AG164" s="22">
        <v>148727</v>
      </c>
      <c r="AH164" s="22">
        <v>70307</v>
      </c>
      <c r="AI164" s="22">
        <v>1254225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80335</v>
      </c>
      <c r="F165" s="22">
        <v>0</v>
      </c>
      <c r="G165" s="22">
        <v>0</v>
      </c>
      <c r="H165" s="22">
        <v>1354128</v>
      </c>
      <c r="I165" s="22">
        <v>47648</v>
      </c>
      <c r="J165" s="22">
        <v>0</v>
      </c>
      <c r="K165" s="22">
        <v>0</v>
      </c>
      <c r="L165" s="22">
        <v>0</v>
      </c>
      <c r="M165" s="22">
        <v>1482111</v>
      </c>
      <c r="N165" s="22">
        <v>0</v>
      </c>
      <c r="O165" s="22">
        <v>18977254</v>
      </c>
      <c r="P165" s="22">
        <v>82204</v>
      </c>
      <c r="Q165" s="22">
        <v>0</v>
      </c>
      <c r="R165" s="22">
        <v>1024508</v>
      </c>
      <c r="S165" s="22">
        <v>518493</v>
      </c>
      <c r="T165" s="22">
        <v>22084570</v>
      </c>
      <c r="U165" s="22">
        <v>1695441</v>
      </c>
      <c r="V165" s="22">
        <v>0</v>
      </c>
      <c r="W165" s="22">
        <v>261226</v>
      </c>
      <c r="X165" s="22">
        <v>199955</v>
      </c>
      <c r="Y165" s="22">
        <v>170851</v>
      </c>
      <c r="Z165" s="22">
        <v>0</v>
      </c>
      <c r="AA165" s="22">
        <v>0</v>
      </c>
      <c r="AB165" s="22">
        <v>0</v>
      </c>
      <c r="AC165" s="22">
        <v>2327473</v>
      </c>
      <c r="AD165" s="22">
        <v>325067</v>
      </c>
      <c r="AE165" s="22">
        <v>201660</v>
      </c>
      <c r="AF165" s="22">
        <v>0</v>
      </c>
      <c r="AG165" s="22">
        <v>103714</v>
      </c>
      <c r="AH165" s="22">
        <v>152223</v>
      </c>
      <c r="AI165" s="22">
        <v>3110137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514448</v>
      </c>
      <c r="F166" s="22">
        <v>0</v>
      </c>
      <c r="G166" s="22">
        <v>0</v>
      </c>
      <c r="H166" s="22">
        <v>99000</v>
      </c>
      <c r="I166" s="22">
        <v>0</v>
      </c>
      <c r="J166" s="22">
        <v>0</v>
      </c>
      <c r="K166" s="22">
        <v>0</v>
      </c>
      <c r="L166" s="22">
        <v>0</v>
      </c>
      <c r="M166" s="22">
        <v>613448</v>
      </c>
      <c r="N166" s="22">
        <v>4972</v>
      </c>
      <c r="O166" s="22">
        <v>120122</v>
      </c>
      <c r="P166" s="22">
        <v>84054</v>
      </c>
      <c r="Q166" s="22">
        <v>0</v>
      </c>
      <c r="R166" s="22">
        <v>0</v>
      </c>
      <c r="S166" s="22">
        <v>152881</v>
      </c>
      <c r="T166" s="22">
        <v>975477</v>
      </c>
      <c r="U166" s="22">
        <v>359638</v>
      </c>
      <c r="V166" s="22">
        <v>0</v>
      </c>
      <c r="W166" s="22">
        <v>23691</v>
      </c>
      <c r="X166" s="22">
        <v>43251</v>
      </c>
      <c r="Y166" s="22">
        <v>26210</v>
      </c>
      <c r="Z166" s="22">
        <v>0</v>
      </c>
      <c r="AA166" s="22">
        <v>0</v>
      </c>
      <c r="AB166" s="22">
        <v>11506</v>
      </c>
      <c r="AC166" s="22">
        <v>464296</v>
      </c>
      <c r="AD166" s="22">
        <v>278834</v>
      </c>
      <c r="AE166" s="22">
        <v>56411</v>
      </c>
      <c r="AF166" s="22">
        <v>0</v>
      </c>
      <c r="AG166" s="22">
        <v>17862</v>
      </c>
      <c r="AH166" s="22">
        <v>144575</v>
      </c>
      <c r="AI166" s="22">
        <v>961978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692684</v>
      </c>
      <c r="F167" s="22">
        <v>0</v>
      </c>
      <c r="G167" s="22">
        <v>78237</v>
      </c>
      <c r="H167" s="22">
        <v>0</v>
      </c>
      <c r="I167" s="22">
        <v>2513</v>
      </c>
      <c r="J167" s="22">
        <v>0</v>
      </c>
      <c r="K167" s="22">
        <v>0</v>
      </c>
      <c r="L167" s="22">
        <v>0</v>
      </c>
      <c r="M167" s="22">
        <v>773434</v>
      </c>
      <c r="N167" s="22">
        <v>0</v>
      </c>
      <c r="O167" s="22">
        <v>391126</v>
      </c>
      <c r="P167" s="22">
        <v>207307</v>
      </c>
      <c r="Q167" s="22">
        <v>0</v>
      </c>
      <c r="R167" s="22">
        <v>7210</v>
      </c>
      <c r="S167" s="22">
        <v>58306</v>
      </c>
      <c r="T167" s="22">
        <v>1437383</v>
      </c>
      <c r="U167" s="22">
        <v>487608</v>
      </c>
      <c r="V167" s="22">
        <v>0</v>
      </c>
      <c r="W167" s="22">
        <v>192545</v>
      </c>
      <c r="X167" s="22">
        <v>201188</v>
      </c>
      <c r="Y167" s="22">
        <v>24982</v>
      </c>
      <c r="Z167" s="22">
        <v>0</v>
      </c>
      <c r="AA167" s="22">
        <v>0</v>
      </c>
      <c r="AB167" s="22">
        <v>0</v>
      </c>
      <c r="AC167" s="22">
        <v>906323</v>
      </c>
      <c r="AD167" s="22">
        <v>127699</v>
      </c>
      <c r="AE167" s="22">
        <v>118612</v>
      </c>
      <c r="AF167" s="22">
        <v>0</v>
      </c>
      <c r="AG167" s="22">
        <v>49495</v>
      </c>
      <c r="AH167" s="22">
        <v>22458</v>
      </c>
      <c r="AI167" s="22">
        <v>1224587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482105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482105</v>
      </c>
      <c r="N168" s="22">
        <v>0</v>
      </c>
      <c r="O168" s="22">
        <v>4774094</v>
      </c>
      <c r="P168" s="22">
        <v>554299</v>
      </c>
      <c r="Q168" s="22">
        <v>0</v>
      </c>
      <c r="R168" s="22">
        <v>40007</v>
      </c>
      <c r="S168" s="22">
        <v>311341</v>
      </c>
      <c r="T168" s="22">
        <v>6161846</v>
      </c>
      <c r="U168" s="22">
        <v>1081062</v>
      </c>
      <c r="V168" s="22">
        <v>0</v>
      </c>
      <c r="W168" s="22">
        <v>562389</v>
      </c>
      <c r="X168" s="22">
        <v>277188</v>
      </c>
      <c r="Y168" s="22">
        <v>95554</v>
      </c>
      <c r="Z168" s="22">
        <v>0</v>
      </c>
      <c r="AA168" s="22">
        <v>0</v>
      </c>
      <c r="AB168" s="22">
        <v>0</v>
      </c>
      <c r="AC168" s="22">
        <v>2016193</v>
      </c>
      <c r="AD168" s="22">
        <v>555630</v>
      </c>
      <c r="AE168" s="22">
        <v>376386</v>
      </c>
      <c r="AF168" s="22">
        <v>0</v>
      </c>
      <c r="AG168" s="22">
        <v>188938</v>
      </c>
      <c r="AH168" s="22">
        <v>180666</v>
      </c>
      <c r="AI168" s="22">
        <v>3317813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10682</v>
      </c>
      <c r="O169" s="22">
        <v>14326</v>
      </c>
      <c r="P169" s="22">
        <v>18750</v>
      </c>
      <c r="Q169" s="22">
        <v>0</v>
      </c>
      <c r="R169" s="22">
        <v>247452</v>
      </c>
      <c r="S169" s="22">
        <v>0</v>
      </c>
      <c r="T169" s="22">
        <v>291210</v>
      </c>
      <c r="U169" s="22">
        <v>106926</v>
      </c>
      <c r="V169" s="22">
        <v>0</v>
      </c>
      <c r="W169" s="22">
        <v>63479</v>
      </c>
      <c r="X169" s="22">
        <v>55018</v>
      </c>
      <c r="Y169" s="22">
        <v>2008</v>
      </c>
      <c r="Z169" s="22">
        <v>0</v>
      </c>
      <c r="AA169" s="22">
        <v>0</v>
      </c>
      <c r="AB169" s="22">
        <v>1914</v>
      </c>
      <c r="AC169" s="22">
        <v>229345</v>
      </c>
      <c r="AD169" s="22">
        <v>8211</v>
      </c>
      <c r="AE169" s="22">
        <v>24271</v>
      </c>
      <c r="AF169" s="22">
        <v>0</v>
      </c>
      <c r="AG169" s="22">
        <v>12744</v>
      </c>
      <c r="AH169" s="22">
        <v>8891</v>
      </c>
      <c r="AI169" s="22">
        <v>283462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660154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660154</v>
      </c>
      <c r="N170" s="22">
        <v>0</v>
      </c>
      <c r="O170" s="22">
        <v>1192624</v>
      </c>
      <c r="P170" s="22">
        <v>262406</v>
      </c>
      <c r="Q170" s="22">
        <v>0</v>
      </c>
      <c r="R170" s="22">
        <v>7596</v>
      </c>
      <c r="S170" s="22">
        <v>20000</v>
      </c>
      <c r="T170" s="22">
        <v>2142780</v>
      </c>
      <c r="U170" s="22">
        <v>1045017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1045017</v>
      </c>
      <c r="AD170" s="22">
        <v>113195</v>
      </c>
      <c r="AE170" s="22">
        <v>128166</v>
      </c>
      <c r="AF170" s="22">
        <v>0</v>
      </c>
      <c r="AG170" s="22">
        <v>11321</v>
      </c>
      <c r="AH170" s="22">
        <v>67338</v>
      </c>
      <c r="AI170" s="22">
        <v>1365037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947071</v>
      </c>
      <c r="F171" s="22">
        <v>0</v>
      </c>
      <c r="G171" s="22">
        <v>27732095</v>
      </c>
      <c r="H171" s="22">
        <v>305717</v>
      </c>
      <c r="I171" s="22">
        <v>0</v>
      </c>
      <c r="J171" s="22">
        <v>0</v>
      </c>
      <c r="K171" s="22">
        <v>0</v>
      </c>
      <c r="L171" s="22">
        <v>0</v>
      </c>
      <c r="M171" s="22">
        <v>28984883</v>
      </c>
      <c r="N171" s="22">
        <v>463274</v>
      </c>
      <c r="O171" s="22">
        <v>24417</v>
      </c>
      <c r="P171" s="22">
        <v>331337</v>
      </c>
      <c r="Q171" s="22">
        <v>0</v>
      </c>
      <c r="R171" s="22">
        <v>108062</v>
      </c>
      <c r="S171" s="22">
        <v>1054741</v>
      </c>
      <c r="T171" s="22">
        <v>30966714</v>
      </c>
      <c r="U171" s="22">
        <v>1091625</v>
      </c>
      <c r="V171" s="22">
        <v>0</v>
      </c>
      <c r="W171" s="22">
        <v>1061877</v>
      </c>
      <c r="X171" s="22">
        <v>392037</v>
      </c>
      <c r="Y171" s="22">
        <v>0</v>
      </c>
      <c r="Z171" s="22">
        <v>0</v>
      </c>
      <c r="AA171" s="22">
        <v>0</v>
      </c>
      <c r="AB171" s="22">
        <v>0</v>
      </c>
      <c r="AC171" s="22">
        <v>2545539</v>
      </c>
      <c r="AD171" s="22">
        <v>1104692</v>
      </c>
      <c r="AE171" s="22">
        <v>241319</v>
      </c>
      <c r="AF171" s="22">
        <v>0</v>
      </c>
      <c r="AG171" s="22">
        <v>503082</v>
      </c>
      <c r="AH171" s="22">
        <v>338666</v>
      </c>
      <c r="AI171" s="22">
        <v>4733298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450232</v>
      </c>
      <c r="H172" s="22">
        <v>0</v>
      </c>
      <c r="I172" s="22">
        <v>178766</v>
      </c>
      <c r="J172" s="22">
        <v>0</v>
      </c>
      <c r="K172" s="22">
        <v>0</v>
      </c>
      <c r="L172" s="22">
        <v>0</v>
      </c>
      <c r="M172" s="22">
        <v>628998</v>
      </c>
      <c r="N172" s="22">
        <v>0</v>
      </c>
      <c r="O172" s="22">
        <v>0</v>
      </c>
      <c r="P172" s="22">
        <v>0</v>
      </c>
      <c r="Q172" s="22">
        <v>0</v>
      </c>
      <c r="R172" s="22">
        <v>243150</v>
      </c>
      <c r="S172" s="22">
        <v>0</v>
      </c>
      <c r="T172" s="22">
        <v>872148</v>
      </c>
      <c r="U172" s="22">
        <v>141869</v>
      </c>
      <c r="V172" s="22">
        <v>0</v>
      </c>
      <c r="W172" s="22">
        <v>51640</v>
      </c>
      <c r="X172" s="22">
        <v>43853</v>
      </c>
      <c r="Y172" s="22">
        <v>10053</v>
      </c>
      <c r="Z172" s="22">
        <v>0</v>
      </c>
      <c r="AA172" s="22">
        <v>0</v>
      </c>
      <c r="AB172" s="22">
        <v>10402</v>
      </c>
      <c r="AC172" s="22">
        <v>257817</v>
      </c>
      <c r="AD172" s="22">
        <v>14012</v>
      </c>
      <c r="AE172" s="22">
        <v>59578</v>
      </c>
      <c r="AF172" s="22">
        <v>0</v>
      </c>
      <c r="AG172" s="22">
        <v>14151</v>
      </c>
      <c r="AH172" s="22">
        <v>31353</v>
      </c>
      <c r="AI172" s="22">
        <v>376911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6140</v>
      </c>
      <c r="F173" s="22">
        <v>0</v>
      </c>
      <c r="G173" s="22">
        <v>1493</v>
      </c>
      <c r="H173" s="22">
        <v>1493</v>
      </c>
      <c r="I173" s="22">
        <v>0</v>
      </c>
      <c r="J173" s="22">
        <v>0</v>
      </c>
      <c r="K173" s="22">
        <v>0</v>
      </c>
      <c r="L173" s="22">
        <v>0</v>
      </c>
      <c r="M173" s="22">
        <v>9126</v>
      </c>
      <c r="N173" s="22">
        <v>227873</v>
      </c>
      <c r="O173" s="22">
        <v>1388</v>
      </c>
      <c r="P173" s="22">
        <v>93255</v>
      </c>
      <c r="Q173" s="22">
        <v>0</v>
      </c>
      <c r="R173" s="22">
        <v>0</v>
      </c>
      <c r="S173" s="22">
        <v>73098</v>
      </c>
      <c r="T173" s="22">
        <v>404740</v>
      </c>
      <c r="U173" s="22">
        <v>216248</v>
      </c>
      <c r="V173" s="22">
        <v>0</v>
      </c>
      <c r="W173" s="22">
        <v>89115</v>
      </c>
      <c r="X173" s="22">
        <v>41531</v>
      </c>
      <c r="Y173" s="22">
        <v>0</v>
      </c>
      <c r="Z173" s="22">
        <v>0</v>
      </c>
      <c r="AA173" s="22">
        <v>0</v>
      </c>
      <c r="AB173" s="22">
        <v>0</v>
      </c>
      <c r="AC173" s="22">
        <v>346894</v>
      </c>
      <c r="AD173" s="22">
        <v>116462</v>
      </c>
      <c r="AE173" s="22">
        <v>38855</v>
      </c>
      <c r="AF173" s="22">
        <v>0</v>
      </c>
      <c r="AG173" s="22">
        <v>0</v>
      </c>
      <c r="AH173" s="22">
        <v>9407</v>
      </c>
      <c r="AI173" s="22">
        <v>511618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69418</v>
      </c>
      <c r="F174" s="22">
        <v>0</v>
      </c>
      <c r="G174" s="22">
        <v>414640</v>
      </c>
      <c r="H174" s="22">
        <v>85481</v>
      </c>
      <c r="I174" s="22">
        <v>0</v>
      </c>
      <c r="J174" s="22">
        <v>0</v>
      </c>
      <c r="K174" s="22">
        <v>0</v>
      </c>
      <c r="L174" s="22">
        <v>0</v>
      </c>
      <c r="M174" s="22">
        <v>569539</v>
      </c>
      <c r="N174" s="22">
        <v>316133</v>
      </c>
      <c r="O174" s="22">
        <v>1166018</v>
      </c>
      <c r="P174" s="22">
        <v>238111</v>
      </c>
      <c r="Q174" s="22">
        <v>889042</v>
      </c>
      <c r="R174" s="22">
        <v>0</v>
      </c>
      <c r="S174" s="22">
        <v>624902</v>
      </c>
      <c r="T174" s="22">
        <v>3803745</v>
      </c>
      <c r="U174" s="22">
        <v>834097</v>
      </c>
      <c r="V174" s="22">
        <v>0</v>
      </c>
      <c r="W174" s="22">
        <v>330011</v>
      </c>
      <c r="X174" s="22">
        <v>219636</v>
      </c>
      <c r="Y174" s="22">
        <v>22665</v>
      </c>
      <c r="Z174" s="22">
        <v>0</v>
      </c>
      <c r="AA174" s="22">
        <v>0</v>
      </c>
      <c r="AB174" s="22">
        <v>0</v>
      </c>
      <c r="AC174" s="22">
        <v>1406409</v>
      </c>
      <c r="AD174" s="22">
        <v>479194</v>
      </c>
      <c r="AE174" s="22">
        <v>146658</v>
      </c>
      <c r="AF174" s="22">
        <v>0</v>
      </c>
      <c r="AG174" s="22">
        <v>210374</v>
      </c>
      <c r="AH174" s="22">
        <v>180068</v>
      </c>
      <c r="AI174" s="22">
        <v>2422703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23531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23531</v>
      </c>
      <c r="N175" s="22">
        <v>0</v>
      </c>
      <c r="O175" s="22">
        <v>0</v>
      </c>
      <c r="P175" s="22">
        <v>2750</v>
      </c>
      <c r="Q175" s="22">
        <v>0</v>
      </c>
      <c r="R175" s="22">
        <v>0</v>
      </c>
      <c r="S175" s="22">
        <v>116452</v>
      </c>
      <c r="T175" s="22">
        <v>142733</v>
      </c>
      <c r="U175" s="22">
        <v>138979</v>
      </c>
      <c r="V175" s="22">
        <v>0</v>
      </c>
      <c r="W175" s="22">
        <v>57672</v>
      </c>
      <c r="X175" s="22">
        <v>10235</v>
      </c>
      <c r="Y175" s="22">
        <v>0</v>
      </c>
      <c r="Z175" s="22">
        <v>0</v>
      </c>
      <c r="AA175" s="22">
        <v>0</v>
      </c>
      <c r="AB175" s="22">
        <v>0</v>
      </c>
      <c r="AC175" s="22">
        <v>206886</v>
      </c>
      <c r="AD175" s="22">
        <v>17587</v>
      </c>
      <c r="AE175" s="22">
        <v>11456</v>
      </c>
      <c r="AF175" s="22">
        <v>0</v>
      </c>
      <c r="AG175" s="22">
        <v>1627</v>
      </c>
      <c r="AH175" s="22">
        <v>9963</v>
      </c>
      <c r="AI175" s="22">
        <v>247519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141010</v>
      </c>
      <c r="F176" s="22">
        <v>0</v>
      </c>
      <c r="G176" s="22">
        <v>322</v>
      </c>
      <c r="H176" s="22">
        <v>291090</v>
      </c>
      <c r="I176" s="22">
        <v>260575</v>
      </c>
      <c r="J176" s="22">
        <v>0</v>
      </c>
      <c r="K176" s="22">
        <v>0</v>
      </c>
      <c r="L176" s="22">
        <v>0</v>
      </c>
      <c r="M176" s="22">
        <v>692997</v>
      </c>
      <c r="N176" s="22">
        <v>0</v>
      </c>
      <c r="O176" s="22">
        <v>196964</v>
      </c>
      <c r="P176" s="22">
        <v>602796</v>
      </c>
      <c r="Q176" s="22">
        <v>0</v>
      </c>
      <c r="R176" s="22">
        <v>337111</v>
      </c>
      <c r="S176" s="22">
        <v>94165</v>
      </c>
      <c r="T176" s="22">
        <v>1924033</v>
      </c>
      <c r="U176" s="22">
        <v>3656481</v>
      </c>
      <c r="V176" s="22">
        <v>0</v>
      </c>
      <c r="W176" s="22">
        <v>189729</v>
      </c>
      <c r="X176" s="22">
        <v>287164</v>
      </c>
      <c r="Y176" s="22">
        <v>64318</v>
      </c>
      <c r="Z176" s="22">
        <v>0</v>
      </c>
      <c r="AA176" s="22">
        <v>0</v>
      </c>
      <c r="AB176" s="22">
        <v>0</v>
      </c>
      <c r="AC176" s="22">
        <v>4197692</v>
      </c>
      <c r="AD176" s="22">
        <v>1139409</v>
      </c>
      <c r="AE176" s="22">
        <v>251695</v>
      </c>
      <c r="AF176" s="22">
        <v>0</v>
      </c>
      <c r="AG176" s="22">
        <v>232654</v>
      </c>
      <c r="AH176" s="22">
        <v>230950</v>
      </c>
      <c r="AI176" s="22">
        <v>6052400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4202308</v>
      </c>
      <c r="F177" s="22">
        <v>0</v>
      </c>
      <c r="G177" s="22">
        <v>1523920</v>
      </c>
      <c r="H177" s="22">
        <v>1618883</v>
      </c>
      <c r="I177" s="22">
        <v>2698738</v>
      </c>
      <c r="J177" s="22">
        <v>0</v>
      </c>
      <c r="K177" s="22">
        <v>0</v>
      </c>
      <c r="L177" s="22">
        <v>0</v>
      </c>
      <c r="M177" s="22">
        <v>10043849</v>
      </c>
      <c r="N177" s="22">
        <v>8917786</v>
      </c>
      <c r="O177" s="22">
        <v>1643609</v>
      </c>
      <c r="P177" s="22">
        <v>474329</v>
      </c>
      <c r="Q177" s="22">
        <v>934525</v>
      </c>
      <c r="R177" s="22">
        <v>1701634</v>
      </c>
      <c r="S177" s="22">
        <v>303310</v>
      </c>
      <c r="T177" s="22">
        <v>24019042</v>
      </c>
      <c r="U177" s="22">
        <v>1872679</v>
      </c>
      <c r="V177" s="22">
        <v>0</v>
      </c>
      <c r="W177" s="22">
        <v>413949</v>
      </c>
      <c r="X177" s="22">
        <v>425551</v>
      </c>
      <c r="Y177" s="22">
        <v>278410</v>
      </c>
      <c r="Z177" s="22">
        <v>0</v>
      </c>
      <c r="AA177" s="22">
        <v>0</v>
      </c>
      <c r="AB177" s="22">
        <v>0</v>
      </c>
      <c r="AC177" s="22">
        <v>2990589</v>
      </c>
      <c r="AD177" s="22">
        <v>850822</v>
      </c>
      <c r="AE177" s="22">
        <v>567510</v>
      </c>
      <c r="AF177" s="22">
        <v>0</v>
      </c>
      <c r="AG177" s="22">
        <v>678488</v>
      </c>
      <c r="AH177" s="22">
        <v>233436</v>
      </c>
      <c r="AI177" s="22">
        <v>5320845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3062390</v>
      </c>
      <c r="F178" s="22">
        <v>0</v>
      </c>
      <c r="G178" s="22">
        <v>1091230</v>
      </c>
      <c r="H178" s="22">
        <v>333534</v>
      </c>
      <c r="I178" s="22">
        <v>304687</v>
      </c>
      <c r="J178" s="22">
        <v>0</v>
      </c>
      <c r="K178" s="22">
        <v>0</v>
      </c>
      <c r="L178" s="22">
        <v>0</v>
      </c>
      <c r="M178" s="22">
        <v>4791841</v>
      </c>
      <c r="N178" s="22">
        <v>517306</v>
      </c>
      <c r="O178" s="22">
        <v>1324404</v>
      </c>
      <c r="P178" s="22">
        <v>902671</v>
      </c>
      <c r="Q178" s="22">
        <v>0</v>
      </c>
      <c r="R178" s="22">
        <v>188686</v>
      </c>
      <c r="S178" s="22">
        <v>179532</v>
      </c>
      <c r="T178" s="22">
        <v>7904440</v>
      </c>
      <c r="U178" s="22">
        <v>1459472</v>
      </c>
      <c r="V178" s="22">
        <v>0</v>
      </c>
      <c r="W178" s="22">
        <v>1123361</v>
      </c>
      <c r="X178" s="22">
        <v>649754</v>
      </c>
      <c r="Y178" s="22">
        <v>35820</v>
      </c>
      <c r="Z178" s="22">
        <v>0</v>
      </c>
      <c r="AA178" s="22">
        <v>0</v>
      </c>
      <c r="AB178" s="22">
        <v>0</v>
      </c>
      <c r="AC178" s="22">
        <v>3268407</v>
      </c>
      <c r="AD178" s="22">
        <v>480501</v>
      </c>
      <c r="AE178" s="22">
        <v>403130</v>
      </c>
      <c r="AF178" s="22">
        <v>0</v>
      </c>
      <c r="AG178" s="22">
        <v>158240</v>
      </c>
      <c r="AH178" s="22">
        <v>185977</v>
      </c>
      <c r="AI178" s="22">
        <v>4496255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61454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17591</v>
      </c>
      <c r="M179" s="22">
        <v>79045</v>
      </c>
      <c r="N179" s="22">
        <v>0</v>
      </c>
      <c r="O179" s="22">
        <v>47155</v>
      </c>
      <c r="P179" s="22">
        <v>324920</v>
      </c>
      <c r="Q179" s="22">
        <v>0</v>
      </c>
      <c r="R179" s="22">
        <v>116045</v>
      </c>
      <c r="S179" s="22">
        <v>12936</v>
      </c>
      <c r="T179" s="22">
        <v>580101</v>
      </c>
      <c r="U179" s="22">
        <v>348179</v>
      </c>
      <c r="V179" s="22">
        <v>0</v>
      </c>
      <c r="W179" s="22">
        <v>188991</v>
      </c>
      <c r="X179" s="22">
        <v>257991</v>
      </c>
      <c r="Y179" s="22">
        <v>0</v>
      </c>
      <c r="Z179" s="22">
        <v>0</v>
      </c>
      <c r="AA179" s="22">
        <v>0</v>
      </c>
      <c r="AB179" s="22">
        <v>9825</v>
      </c>
      <c r="AC179" s="22">
        <v>804986</v>
      </c>
      <c r="AD179" s="22">
        <v>447913</v>
      </c>
      <c r="AE179" s="22">
        <v>130394</v>
      </c>
      <c r="AF179" s="22">
        <v>0</v>
      </c>
      <c r="AG179" s="22">
        <v>79082</v>
      </c>
      <c r="AH179" s="22">
        <v>116429</v>
      </c>
      <c r="AI179" s="22">
        <v>1578804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199799</v>
      </c>
      <c r="F180" s="22">
        <v>0</v>
      </c>
      <c r="G180" s="22">
        <v>0</v>
      </c>
      <c r="H180" s="22">
        <v>765747</v>
      </c>
      <c r="I180" s="22">
        <v>0</v>
      </c>
      <c r="J180" s="22">
        <v>0</v>
      </c>
      <c r="K180" s="22">
        <v>0</v>
      </c>
      <c r="L180" s="22">
        <v>0</v>
      </c>
      <c r="M180" s="22">
        <v>965546</v>
      </c>
      <c r="N180" s="22">
        <v>0</v>
      </c>
      <c r="O180" s="22">
        <v>350000</v>
      </c>
      <c r="P180" s="22">
        <v>155158</v>
      </c>
      <c r="Q180" s="22">
        <v>0</v>
      </c>
      <c r="R180" s="22">
        <v>13767</v>
      </c>
      <c r="S180" s="22">
        <v>32536</v>
      </c>
      <c r="T180" s="22">
        <v>1517007</v>
      </c>
      <c r="U180" s="22">
        <v>139661</v>
      </c>
      <c r="V180" s="22">
        <v>0</v>
      </c>
      <c r="W180" s="22">
        <v>329093</v>
      </c>
      <c r="X180" s="22">
        <v>81685</v>
      </c>
      <c r="Y180" s="22">
        <v>43025</v>
      </c>
      <c r="Z180" s="22">
        <v>0</v>
      </c>
      <c r="AA180" s="22">
        <v>0</v>
      </c>
      <c r="AB180" s="22">
        <v>0</v>
      </c>
      <c r="AC180" s="22">
        <v>593464</v>
      </c>
      <c r="AD180" s="22">
        <v>206724</v>
      </c>
      <c r="AE180" s="22">
        <v>78045</v>
      </c>
      <c r="AF180" s="22">
        <v>0</v>
      </c>
      <c r="AG180" s="22">
        <v>37755</v>
      </c>
      <c r="AH180" s="22">
        <v>128684</v>
      </c>
      <c r="AI180" s="22">
        <v>1044672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1191973</v>
      </c>
      <c r="F181" s="22">
        <v>0</v>
      </c>
      <c r="G181" s="22">
        <v>842213</v>
      </c>
      <c r="H181" s="22">
        <v>751038</v>
      </c>
      <c r="I181" s="22">
        <v>76996</v>
      </c>
      <c r="J181" s="22">
        <v>0</v>
      </c>
      <c r="K181" s="22">
        <v>0</v>
      </c>
      <c r="L181" s="22">
        <v>0</v>
      </c>
      <c r="M181" s="22">
        <v>2862220</v>
      </c>
      <c r="N181" s="22">
        <v>31840667</v>
      </c>
      <c r="O181" s="22">
        <v>6195870</v>
      </c>
      <c r="P181" s="22">
        <v>862048</v>
      </c>
      <c r="Q181" s="22">
        <v>0</v>
      </c>
      <c r="R181" s="22">
        <v>5587145</v>
      </c>
      <c r="S181" s="22">
        <v>2164607</v>
      </c>
      <c r="T181" s="22">
        <v>49512557</v>
      </c>
      <c r="U181" s="22">
        <v>3214374</v>
      </c>
      <c r="V181" s="22">
        <v>0</v>
      </c>
      <c r="W181" s="22">
        <v>438942</v>
      </c>
      <c r="X181" s="22">
        <v>450636</v>
      </c>
      <c r="Y181" s="22">
        <v>214248</v>
      </c>
      <c r="Z181" s="22">
        <v>0</v>
      </c>
      <c r="AA181" s="22">
        <v>0</v>
      </c>
      <c r="AB181" s="22">
        <v>0</v>
      </c>
      <c r="AC181" s="22">
        <v>4318200</v>
      </c>
      <c r="AD181" s="22">
        <v>618359</v>
      </c>
      <c r="AE181" s="22">
        <v>347828</v>
      </c>
      <c r="AF181" s="22">
        <v>0</v>
      </c>
      <c r="AG181" s="22">
        <v>646903</v>
      </c>
      <c r="AH181" s="22">
        <v>481313</v>
      </c>
      <c r="AI181" s="22">
        <v>6412603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3579942</v>
      </c>
      <c r="F182" s="22">
        <v>0</v>
      </c>
      <c r="G182" s="22">
        <v>680257</v>
      </c>
      <c r="H182" s="22">
        <v>584679</v>
      </c>
      <c r="I182" s="22">
        <v>996296</v>
      </c>
      <c r="J182" s="22">
        <v>0</v>
      </c>
      <c r="K182" s="22">
        <v>0</v>
      </c>
      <c r="L182" s="22">
        <v>0</v>
      </c>
      <c r="M182" s="22">
        <v>5841174</v>
      </c>
      <c r="N182" s="22">
        <v>596066</v>
      </c>
      <c r="O182" s="22">
        <v>462204</v>
      </c>
      <c r="P182" s="22">
        <v>1506202</v>
      </c>
      <c r="Q182" s="22">
        <v>0</v>
      </c>
      <c r="R182" s="22">
        <v>61232</v>
      </c>
      <c r="S182" s="22">
        <v>345161</v>
      </c>
      <c r="T182" s="22">
        <v>8812039</v>
      </c>
      <c r="U182" s="22">
        <v>1229475</v>
      </c>
      <c r="V182" s="22">
        <v>0</v>
      </c>
      <c r="W182" s="22">
        <v>618942</v>
      </c>
      <c r="X182" s="22">
        <v>944367</v>
      </c>
      <c r="Y182" s="22">
        <v>315458</v>
      </c>
      <c r="Z182" s="22">
        <v>0</v>
      </c>
      <c r="AA182" s="22">
        <v>0</v>
      </c>
      <c r="AB182" s="22">
        <v>0</v>
      </c>
      <c r="AC182" s="22">
        <v>3108242</v>
      </c>
      <c r="AD182" s="22">
        <v>373930</v>
      </c>
      <c r="AE182" s="22">
        <v>594403</v>
      </c>
      <c r="AF182" s="22">
        <v>0</v>
      </c>
      <c r="AG182" s="22">
        <v>137245</v>
      </c>
      <c r="AH182" s="22">
        <v>282109</v>
      </c>
      <c r="AI182" s="22">
        <v>4495929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403419</v>
      </c>
      <c r="F183" s="22">
        <v>0</v>
      </c>
      <c r="G183" s="22">
        <v>211825</v>
      </c>
      <c r="H183" s="22">
        <v>207153</v>
      </c>
      <c r="I183" s="22">
        <v>0</v>
      </c>
      <c r="J183" s="22">
        <v>0</v>
      </c>
      <c r="K183" s="22">
        <v>0</v>
      </c>
      <c r="L183" s="22">
        <v>0</v>
      </c>
      <c r="M183" s="22">
        <v>822397</v>
      </c>
      <c r="N183" s="22">
        <v>108155</v>
      </c>
      <c r="O183" s="22">
        <v>569373</v>
      </c>
      <c r="P183" s="22">
        <v>249896</v>
      </c>
      <c r="Q183" s="22">
        <v>9000</v>
      </c>
      <c r="R183" s="22">
        <v>50645</v>
      </c>
      <c r="S183" s="22">
        <v>34025</v>
      </c>
      <c r="T183" s="22">
        <v>1843491</v>
      </c>
      <c r="U183" s="22">
        <v>424082</v>
      </c>
      <c r="V183" s="22">
        <v>0</v>
      </c>
      <c r="W183" s="22">
        <v>383590</v>
      </c>
      <c r="X183" s="22">
        <v>183372</v>
      </c>
      <c r="Y183" s="22">
        <v>26084</v>
      </c>
      <c r="Z183" s="22">
        <v>0</v>
      </c>
      <c r="AA183" s="22">
        <v>0</v>
      </c>
      <c r="AB183" s="22">
        <v>0</v>
      </c>
      <c r="AC183" s="22">
        <v>1017128</v>
      </c>
      <c r="AD183" s="22">
        <v>297749</v>
      </c>
      <c r="AE183" s="22">
        <v>321113</v>
      </c>
      <c r="AF183" s="22">
        <v>0</v>
      </c>
      <c r="AG183" s="22">
        <v>164028</v>
      </c>
      <c r="AH183" s="22">
        <v>57316</v>
      </c>
      <c r="AI183" s="22">
        <v>1857334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745814</v>
      </c>
      <c r="F184" s="22">
        <v>0</v>
      </c>
      <c r="G184" s="22">
        <v>397494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1143308</v>
      </c>
      <c r="N184" s="22">
        <v>0</v>
      </c>
      <c r="O184" s="22">
        <v>49057</v>
      </c>
      <c r="P184" s="22">
        <v>294252</v>
      </c>
      <c r="Q184" s="22">
        <v>0</v>
      </c>
      <c r="R184" s="22">
        <v>401112</v>
      </c>
      <c r="S184" s="22">
        <v>47932</v>
      </c>
      <c r="T184" s="22">
        <v>1935661</v>
      </c>
      <c r="U184" s="22">
        <v>645173</v>
      </c>
      <c r="V184" s="22">
        <v>0</v>
      </c>
      <c r="W184" s="22">
        <v>46274</v>
      </c>
      <c r="X184" s="22">
        <v>39832</v>
      </c>
      <c r="Y184" s="22">
        <v>0</v>
      </c>
      <c r="Z184" s="22">
        <v>0</v>
      </c>
      <c r="AA184" s="22">
        <v>0</v>
      </c>
      <c r="AB184" s="22">
        <v>0</v>
      </c>
      <c r="AC184" s="22">
        <v>731279</v>
      </c>
      <c r="AD184" s="22">
        <v>39441</v>
      </c>
      <c r="AE184" s="22">
        <v>131826</v>
      </c>
      <c r="AF184" s="22">
        <v>0</v>
      </c>
      <c r="AG184" s="22">
        <v>73590</v>
      </c>
      <c r="AH184" s="22">
        <v>58298</v>
      </c>
      <c r="AI184" s="22">
        <v>1034434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259267</v>
      </c>
      <c r="F185" s="22">
        <v>0</v>
      </c>
      <c r="G185" s="22">
        <v>160459</v>
      </c>
      <c r="H185" s="22">
        <v>62578</v>
      </c>
      <c r="I185" s="22">
        <v>113604</v>
      </c>
      <c r="J185" s="22">
        <v>0</v>
      </c>
      <c r="K185" s="22">
        <v>0</v>
      </c>
      <c r="L185" s="22">
        <v>0</v>
      </c>
      <c r="M185" s="22">
        <v>595908</v>
      </c>
      <c r="N185" s="22">
        <v>-13842</v>
      </c>
      <c r="O185" s="22">
        <v>6611</v>
      </c>
      <c r="P185" s="22">
        <v>30623</v>
      </c>
      <c r="Q185" s="22">
        <v>0</v>
      </c>
      <c r="R185" s="22">
        <v>0</v>
      </c>
      <c r="S185" s="22">
        <v>0</v>
      </c>
      <c r="T185" s="22">
        <v>619300</v>
      </c>
      <c r="U185" s="22">
        <v>120844</v>
      </c>
      <c r="V185" s="22">
        <v>0</v>
      </c>
      <c r="W185" s="22">
        <v>66192</v>
      </c>
      <c r="X185" s="22">
        <v>28660</v>
      </c>
      <c r="Y185" s="22">
        <v>5693</v>
      </c>
      <c r="Z185" s="22">
        <v>0</v>
      </c>
      <c r="AA185" s="22">
        <v>0</v>
      </c>
      <c r="AB185" s="22">
        <v>0</v>
      </c>
      <c r="AC185" s="22">
        <v>221389</v>
      </c>
      <c r="AD185" s="22">
        <v>34712</v>
      </c>
      <c r="AE185" s="22">
        <v>66116</v>
      </c>
      <c r="AF185" s="22">
        <v>0</v>
      </c>
      <c r="AG185" s="22">
        <v>6021</v>
      </c>
      <c r="AH185" s="22">
        <v>45390</v>
      </c>
      <c r="AI185" s="22">
        <v>373628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143832</v>
      </c>
      <c r="F186" s="22">
        <v>0</v>
      </c>
      <c r="G186" s="22">
        <v>83621</v>
      </c>
      <c r="H186" s="22">
        <v>15033</v>
      </c>
      <c r="I186" s="22">
        <v>0</v>
      </c>
      <c r="J186" s="22">
        <v>0</v>
      </c>
      <c r="K186" s="22">
        <v>0</v>
      </c>
      <c r="L186" s="22">
        <v>0</v>
      </c>
      <c r="M186" s="22">
        <v>242486</v>
      </c>
      <c r="N186" s="22">
        <v>0</v>
      </c>
      <c r="O186" s="22">
        <v>3640569</v>
      </c>
      <c r="P186" s="22">
        <v>93215</v>
      </c>
      <c r="Q186" s="22">
        <v>0</v>
      </c>
      <c r="R186" s="22">
        <v>11140</v>
      </c>
      <c r="S186" s="22">
        <v>10520</v>
      </c>
      <c r="T186" s="22">
        <v>3997930</v>
      </c>
      <c r="U186" s="22">
        <v>105349</v>
      </c>
      <c r="V186" s="22">
        <v>0</v>
      </c>
      <c r="W186" s="22">
        <v>92643</v>
      </c>
      <c r="X186" s="22">
        <v>49038</v>
      </c>
      <c r="Y186" s="22">
        <v>0</v>
      </c>
      <c r="Z186" s="22">
        <v>0</v>
      </c>
      <c r="AA186" s="22">
        <v>11106</v>
      </c>
      <c r="AB186" s="22">
        <v>0</v>
      </c>
      <c r="AC186" s="22">
        <v>258136</v>
      </c>
      <c r="AD186" s="22">
        <v>120754</v>
      </c>
      <c r="AE186" s="22">
        <v>104515</v>
      </c>
      <c r="AF186" s="22">
        <v>0</v>
      </c>
      <c r="AG186" s="22">
        <v>9680</v>
      </c>
      <c r="AH186" s="22">
        <v>15331</v>
      </c>
      <c r="AI186" s="22">
        <v>508416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325404</v>
      </c>
      <c r="F187" s="22">
        <v>0</v>
      </c>
      <c r="G187" s="22">
        <v>560191</v>
      </c>
      <c r="H187" s="22">
        <v>883091</v>
      </c>
      <c r="I187" s="22">
        <v>0</v>
      </c>
      <c r="J187" s="22">
        <v>0</v>
      </c>
      <c r="K187" s="22">
        <v>0</v>
      </c>
      <c r="L187" s="22">
        <v>0</v>
      </c>
      <c r="M187" s="22">
        <v>1768686</v>
      </c>
      <c r="N187" s="22">
        <v>168302</v>
      </c>
      <c r="O187" s="22">
        <v>92424</v>
      </c>
      <c r="P187" s="22">
        <v>186805</v>
      </c>
      <c r="Q187" s="22">
        <v>0</v>
      </c>
      <c r="R187" s="22">
        <v>0</v>
      </c>
      <c r="S187" s="22">
        <v>159001</v>
      </c>
      <c r="T187" s="22">
        <v>2375218</v>
      </c>
      <c r="U187" s="22">
        <v>239175</v>
      </c>
      <c r="V187" s="22">
        <v>0</v>
      </c>
      <c r="W187" s="22">
        <v>188633</v>
      </c>
      <c r="X187" s="22">
        <v>100560</v>
      </c>
      <c r="Y187" s="22">
        <v>21424</v>
      </c>
      <c r="Z187" s="22">
        <v>0</v>
      </c>
      <c r="AA187" s="22">
        <v>0</v>
      </c>
      <c r="AB187" s="22">
        <v>0</v>
      </c>
      <c r="AC187" s="22">
        <v>549792</v>
      </c>
      <c r="AD187" s="22">
        <v>265022</v>
      </c>
      <c r="AE187" s="22">
        <v>121505</v>
      </c>
      <c r="AF187" s="22">
        <v>0</v>
      </c>
      <c r="AG187" s="22">
        <v>0</v>
      </c>
      <c r="AH187" s="22">
        <v>143040</v>
      </c>
      <c r="AI187" s="22">
        <v>1079359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734795</v>
      </c>
      <c r="F188" s="22">
        <v>0</v>
      </c>
      <c r="G188" s="22">
        <v>0</v>
      </c>
      <c r="H188" s="22">
        <v>0</v>
      </c>
      <c r="I188" s="22">
        <v>38507</v>
      </c>
      <c r="J188" s="22">
        <v>0</v>
      </c>
      <c r="K188" s="22">
        <v>0</v>
      </c>
      <c r="L188" s="22">
        <v>0</v>
      </c>
      <c r="M188" s="22">
        <v>773302</v>
      </c>
      <c r="N188" s="22">
        <v>2768674</v>
      </c>
      <c r="O188" s="22">
        <v>96910</v>
      </c>
      <c r="P188" s="22">
        <v>380771</v>
      </c>
      <c r="Q188" s="22">
        <v>0</v>
      </c>
      <c r="R188" s="22">
        <v>0</v>
      </c>
      <c r="S188" s="22">
        <v>38687</v>
      </c>
      <c r="T188" s="22">
        <v>4058344</v>
      </c>
      <c r="U188" s="22">
        <v>1123846</v>
      </c>
      <c r="V188" s="22">
        <v>0</v>
      </c>
      <c r="W188" s="22">
        <v>138965</v>
      </c>
      <c r="X188" s="22">
        <v>152605</v>
      </c>
      <c r="Y188" s="22">
        <v>11319</v>
      </c>
      <c r="Z188" s="22">
        <v>0</v>
      </c>
      <c r="AA188" s="22">
        <v>0</v>
      </c>
      <c r="AB188" s="22">
        <v>52305</v>
      </c>
      <c r="AC188" s="22">
        <v>1479040</v>
      </c>
      <c r="AD188" s="22">
        <v>279923</v>
      </c>
      <c r="AE188" s="22">
        <v>347024</v>
      </c>
      <c r="AF188" s="22">
        <v>0</v>
      </c>
      <c r="AG188" s="22">
        <v>2582</v>
      </c>
      <c r="AH188" s="22">
        <v>77371</v>
      </c>
      <c r="AI188" s="22">
        <v>2185940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955427</v>
      </c>
      <c r="P189" s="22">
        <v>22066</v>
      </c>
      <c r="Q189" s="22">
        <v>1</v>
      </c>
      <c r="R189" s="22">
        <v>0</v>
      </c>
      <c r="S189" s="22">
        <v>29475</v>
      </c>
      <c r="T189" s="22">
        <v>1006969</v>
      </c>
      <c r="U189" s="22">
        <v>162746</v>
      </c>
      <c r="V189" s="22">
        <v>0</v>
      </c>
      <c r="W189" s="22">
        <v>44207</v>
      </c>
      <c r="X189" s="22">
        <v>8532</v>
      </c>
      <c r="Y189" s="22">
        <v>0</v>
      </c>
      <c r="Z189" s="22">
        <v>0</v>
      </c>
      <c r="AA189" s="22">
        <v>0</v>
      </c>
      <c r="AB189" s="22">
        <v>0</v>
      </c>
      <c r="AC189" s="22">
        <v>215485</v>
      </c>
      <c r="AD189" s="22">
        <v>75472</v>
      </c>
      <c r="AE189" s="22">
        <v>10836</v>
      </c>
      <c r="AF189" s="22">
        <v>0</v>
      </c>
      <c r="AG189" s="22">
        <v>0</v>
      </c>
      <c r="AH189" s="22">
        <v>40843</v>
      </c>
      <c r="AI189" s="22">
        <v>342636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459424</v>
      </c>
      <c r="F190" s="22">
        <v>0</v>
      </c>
      <c r="G190" s="22">
        <v>185925</v>
      </c>
      <c r="H190" s="22">
        <v>212747</v>
      </c>
      <c r="I190" s="22">
        <v>1665559</v>
      </c>
      <c r="J190" s="22">
        <v>0</v>
      </c>
      <c r="K190" s="22">
        <v>0</v>
      </c>
      <c r="L190" s="22">
        <v>0</v>
      </c>
      <c r="M190" s="22">
        <v>2523655</v>
      </c>
      <c r="N190" s="22">
        <v>0</v>
      </c>
      <c r="O190" s="22">
        <v>0</v>
      </c>
      <c r="P190" s="22">
        <v>266620</v>
      </c>
      <c r="Q190" s="22">
        <v>105000</v>
      </c>
      <c r="R190" s="22">
        <v>0</v>
      </c>
      <c r="S190" s="22">
        <v>524900</v>
      </c>
      <c r="T190" s="22">
        <v>3420175</v>
      </c>
      <c r="U190" s="22">
        <v>2150865</v>
      </c>
      <c r="V190" s="22">
        <v>0</v>
      </c>
      <c r="W190" s="22">
        <v>231825</v>
      </c>
      <c r="X190" s="22">
        <v>202163</v>
      </c>
      <c r="Y190" s="22">
        <v>204102</v>
      </c>
      <c r="Z190" s="22">
        <v>0</v>
      </c>
      <c r="AA190" s="22">
        <v>0</v>
      </c>
      <c r="AB190" s="22">
        <v>0</v>
      </c>
      <c r="AC190" s="22">
        <v>2788955</v>
      </c>
      <c r="AD190" s="22">
        <v>440066</v>
      </c>
      <c r="AE190" s="22">
        <v>338424</v>
      </c>
      <c r="AF190" s="22">
        <v>0</v>
      </c>
      <c r="AG190" s="22">
        <v>0</v>
      </c>
      <c r="AH190" s="22">
        <v>357439</v>
      </c>
      <c r="AI190" s="22">
        <v>3924884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831516</v>
      </c>
      <c r="F191" s="22">
        <v>0</v>
      </c>
      <c r="G191" s="22">
        <v>205715</v>
      </c>
      <c r="H191" s="22">
        <v>370</v>
      </c>
      <c r="I191" s="22">
        <v>89671</v>
      </c>
      <c r="J191" s="22">
        <v>0</v>
      </c>
      <c r="K191" s="22">
        <v>0</v>
      </c>
      <c r="L191" s="22">
        <v>0</v>
      </c>
      <c r="M191" s="22">
        <v>1127272</v>
      </c>
      <c r="N191" s="22">
        <v>0</v>
      </c>
      <c r="O191" s="22">
        <v>424643</v>
      </c>
      <c r="P191" s="22">
        <v>568575</v>
      </c>
      <c r="Q191" s="22">
        <v>0</v>
      </c>
      <c r="R191" s="22">
        <v>375193</v>
      </c>
      <c r="S191" s="22">
        <v>356894</v>
      </c>
      <c r="T191" s="22">
        <v>2852577</v>
      </c>
      <c r="U191" s="22">
        <v>912432</v>
      </c>
      <c r="V191" s="22">
        <v>0</v>
      </c>
      <c r="W191" s="22">
        <v>346708</v>
      </c>
      <c r="X191" s="22">
        <v>100208</v>
      </c>
      <c r="Y191" s="22">
        <v>49114</v>
      </c>
      <c r="Z191" s="22">
        <v>0</v>
      </c>
      <c r="AA191" s="22">
        <v>0</v>
      </c>
      <c r="AB191" s="22">
        <v>0</v>
      </c>
      <c r="AC191" s="22">
        <v>1408462</v>
      </c>
      <c r="AD191" s="22">
        <v>246296</v>
      </c>
      <c r="AE191" s="22">
        <v>345162</v>
      </c>
      <c r="AF191" s="22">
        <v>0</v>
      </c>
      <c r="AG191" s="22">
        <v>264901</v>
      </c>
      <c r="AH191" s="22">
        <v>173217</v>
      </c>
      <c r="AI191" s="22">
        <v>2438038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554590</v>
      </c>
      <c r="I192" s="22">
        <v>0</v>
      </c>
      <c r="J192" s="22">
        <v>0</v>
      </c>
      <c r="K192" s="22">
        <v>0</v>
      </c>
      <c r="L192" s="22">
        <v>0</v>
      </c>
      <c r="M192" s="22">
        <v>554590</v>
      </c>
      <c r="N192" s="22">
        <v>0</v>
      </c>
      <c r="O192" s="22">
        <v>0</v>
      </c>
      <c r="P192" s="22">
        <v>12850</v>
      </c>
      <c r="Q192" s="22">
        <v>0</v>
      </c>
      <c r="R192" s="22">
        <v>0</v>
      </c>
      <c r="S192" s="22">
        <v>0</v>
      </c>
      <c r="T192" s="22">
        <v>567440</v>
      </c>
      <c r="U192" s="22">
        <v>280835</v>
      </c>
      <c r="V192" s="22">
        <v>0</v>
      </c>
      <c r="W192" s="22">
        <v>74326</v>
      </c>
      <c r="X192" s="22">
        <v>45838</v>
      </c>
      <c r="Y192" s="22">
        <v>0</v>
      </c>
      <c r="Z192" s="22">
        <v>0</v>
      </c>
      <c r="AA192" s="22">
        <v>0</v>
      </c>
      <c r="AB192" s="22">
        <v>0</v>
      </c>
      <c r="AC192" s="22">
        <v>400999</v>
      </c>
      <c r="AD192" s="22">
        <v>254161</v>
      </c>
      <c r="AE192" s="22">
        <v>74806</v>
      </c>
      <c r="AF192" s="22">
        <v>0</v>
      </c>
      <c r="AG192" s="22">
        <v>11674</v>
      </c>
      <c r="AH192" s="22">
        <v>18321</v>
      </c>
      <c r="AI192" s="22">
        <v>759961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466319</v>
      </c>
      <c r="F193" s="22">
        <v>0</v>
      </c>
      <c r="G193" s="22">
        <v>197620</v>
      </c>
      <c r="H193" s="22">
        <v>183968</v>
      </c>
      <c r="I193" s="22">
        <v>11456</v>
      </c>
      <c r="J193" s="22">
        <v>0</v>
      </c>
      <c r="K193" s="22">
        <v>0</v>
      </c>
      <c r="L193" s="22">
        <v>0</v>
      </c>
      <c r="M193" s="22">
        <v>859363</v>
      </c>
      <c r="N193" s="22">
        <v>0</v>
      </c>
      <c r="O193" s="22">
        <v>33033</v>
      </c>
      <c r="P193" s="22">
        <v>223404</v>
      </c>
      <c r="Q193" s="22">
        <v>3987</v>
      </c>
      <c r="R193" s="22">
        <v>0</v>
      </c>
      <c r="S193" s="22">
        <v>0</v>
      </c>
      <c r="T193" s="22">
        <v>1119787</v>
      </c>
      <c r="U193" s="22">
        <v>409601</v>
      </c>
      <c r="V193" s="22">
        <v>0</v>
      </c>
      <c r="W193" s="22">
        <v>98592</v>
      </c>
      <c r="X193" s="22">
        <v>201740</v>
      </c>
      <c r="Y193" s="22">
        <v>32789</v>
      </c>
      <c r="Z193" s="22">
        <v>0</v>
      </c>
      <c r="AA193" s="22">
        <v>0</v>
      </c>
      <c r="AB193" s="22">
        <v>0</v>
      </c>
      <c r="AC193" s="22">
        <v>742722</v>
      </c>
      <c r="AD193" s="22">
        <v>67972</v>
      </c>
      <c r="AE193" s="22">
        <v>136669</v>
      </c>
      <c r="AF193" s="22">
        <v>0</v>
      </c>
      <c r="AG193" s="22">
        <v>0</v>
      </c>
      <c r="AH193" s="22">
        <v>31721</v>
      </c>
      <c r="AI193" s="22">
        <v>979084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1178474</v>
      </c>
      <c r="F194" s="22">
        <v>0</v>
      </c>
      <c r="G194" s="22">
        <v>0</v>
      </c>
      <c r="H194" s="22">
        <v>40470</v>
      </c>
      <c r="I194" s="22">
        <v>4241776</v>
      </c>
      <c r="J194" s="22">
        <v>0</v>
      </c>
      <c r="K194" s="22">
        <v>0</v>
      </c>
      <c r="L194" s="22">
        <v>12640</v>
      </c>
      <c r="M194" s="22">
        <v>5473360</v>
      </c>
      <c r="N194" s="22">
        <v>0</v>
      </c>
      <c r="O194" s="22">
        <v>12639</v>
      </c>
      <c r="P194" s="22">
        <v>188443</v>
      </c>
      <c r="Q194" s="22">
        <v>842845</v>
      </c>
      <c r="R194" s="22">
        <v>0</v>
      </c>
      <c r="S194" s="22">
        <v>213590</v>
      </c>
      <c r="T194" s="22">
        <v>6730877</v>
      </c>
      <c r="U194" s="22">
        <v>740388</v>
      </c>
      <c r="V194" s="22">
        <v>0</v>
      </c>
      <c r="W194" s="22">
        <v>297382</v>
      </c>
      <c r="X194" s="22">
        <v>152705</v>
      </c>
      <c r="Y194" s="22">
        <v>88206</v>
      </c>
      <c r="Z194" s="22">
        <v>0</v>
      </c>
      <c r="AA194" s="22">
        <v>0</v>
      </c>
      <c r="AB194" s="22">
        <v>72360</v>
      </c>
      <c r="AC194" s="22">
        <v>1351041</v>
      </c>
      <c r="AD194" s="22">
        <v>368119</v>
      </c>
      <c r="AE194" s="22">
        <v>249336</v>
      </c>
      <c r="AF194" s="22">
        <v>0</v>
      </c>
      <c r="AG194" s="22">
        <v>0</v>
      </c>
      <c r="AH194" s="22">
        <v>101683</v>
      </c>
      <c r="AI194" s="22">
        <v>2070179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85429</v>
      </c>
      <c r="F195" s="22">
        <v>0</v>
      </c>
      <c r="G195" s="22">
        <v>1306749</v>
      </c>
      <c r="H195" s="22">
        <v>7697</v>
      </c>
      <c r="I195" s="22">
        <v>0</v>
      </c>
      <c r="J195" s="22">
        <v>0</v>
      </c>
      <c r="K195" s="22">
        <v>0</v>
      </c>
      <c r="L195" s="22">
        <v>0</v>
      </c>
      <c r="M195" s="22">
        <v>1399875</v>
      </c>
      <c r="N195" s="22">
        <v>61856</v>
      </c>
      <c r="O195" s="22">
        <v>0</v>
      </c>
      <c r="P195" s="22">
        <v>24869</v>
      </c>
      <c r="Q195" s="22">
        <v>0</v>
      </c>
      <c r="R195" s="22">
        <v>47318</v>
      </c>
      <c r="S195" s="22">
        <v>205097</v>
      </c>
      <c r="T195" s="22">
        <v>1739015</v>
      </c>
      <c r="U195" s="22">
        <v>112380</v>
      </c>
      <c r="V195" s="22">
        <v>0</v>
      </c>
      <c r="W195" s="22">
        <v>78406</v>
      </c>
      <c r="X195" s="22">
        <v>51259</v>
      </c>
      <c r="Y195" s="22">
        <v>6338</v>
      </c>
      <c r="Z195" s="22">
        <v>0</v>
      </c>
      <c r="AA195" s="22">
        <v>0</v>
      </c>
      <c r="AB195" s="22">
        <v>0</v>
      </c>
      <c r="AC195" s="22">
        <v>248383</v>
      </c>
      <c r="AD195" s="22">
        <v>19121</v>
      </c>
      <c r="AE195" s="22">
        <v>117500</v>
      </c>
      <c r="AF195" s="22">
        <v>0</v>
      </c>
      <c r="AG195" s="22">
        <v>21586</v>
      </c>
      <c r="AH195" s="22">
        <v>52248</v>
      </c>
      <c r="AI195" s="22">
        <v>458838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2633528</v>
      </c>
      <c r="F196" s="22">
        <v>0</v>
      </c>
      <c r="G196" s="22">
        <v>1221350</v>
      </c>
      <c r="H196" s="22">
        <v>908017</v>
      </c>
      <c r="I196" s="22">
        <v>0</v>
      </c>
      <c r="J196" s="22">
        <v>0</v>
      </c>
      <c r="K196" s="22">
        <v>0</v>
      </c>
      <c r="L196" s="22">
        <v>0</v>
      </c>
      <c r="M196" s="22">
        <v>4762895</v>
      </c>
      <c r="N196" s="22">
        <v>-127378</v>
      </c>
      <c r="O196" s="22">
        <v>771857</v>
      </c>
      <c r="P196" s="22">
        <v>275867</v>
      </c>
      <c r="Q196" s="22">
        <v>8880</v>
      </c>
      <c r="R196" s="22">
        <v>22144</v>
      </c>
      <c r="S196" s="22">
        <v>157941</v>
      </c>
      <c r="T196" s="22">
        <v>5872206</v>
      </c>
      <c r="U196" s="22">
        <v>444681</v>
      </c>
      <c r="V196" s="22">
        <v>0</v>
      </c>
      <c r="W196" s="22">
        <v>74837</v>
      </c>
      <c r="X196" s="22">
        <v>176429</v>
      </c>
      <c r="Y196" s="22">
        <v>0</v>
      </c>
      <c r="Z196" s="22">
        <v>0</v>
      </c>
      <c r="AA196" s="22">
        <v>0</v>
      </c>
      <c r="AB196" s="22">
        <v>0</v>
      </c>
      <c r="AC196" s="22">
        <v>695947</v>
      </c>
      <c r="AD196" s="22">
        <v>1010365</v>
      </c>
      <c r="AE196" s="22">
        <v>606619</v>
      </c>
      <c r="AF196" s="22">
        <v>0</v>
      </c>
      <c r="AG196" s="22">
        <v>29705</v>
      </c>
      <c r="AH196" s="22">
        <v>71908</v>
      </c>
      <c r="AI196" s="22">
        <v>2414544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2815562</v>
      </c>
      <c r="F197" s="22">
        <v>0</v>
      </c>
      <c r="G197" s="22">
        <v>556118</v>
      </c>
      <c r="H197" s="22">
        <v>829163</v>
      </c>
      <c r="I197" s="22">
        <v>123564</v>
      </c>
      <c r="J197" s="22">
        <v>0</v>
      </c>
      <c r="K197" s="22">
        <v>0</v>
      </c>
      <c r="L197" s="22">
        <v>0</v>
      </c>
      <c r="M197" s="22">
        <v>4324407</v>
      </c>
      <c r="N197" s="22">
        <v>1254439</v>
      </c>
      <c r="O197" s="22">
        <v>455668</v>
      </c>
      <c r="P197" s="22">
        <v>272734</v>
      </c>
      <c r="Q197" s="22">
        <v>0</v>
      </c>
      <c r="R197" s="22">
        <v>0</v>
      </c>
      <c r="S197" s="22">
        <v>464882</v>
      </c>
      <c r="T197" s="22">
        <v>6772130</v>
      </c>
      <c r="U197" s="22">
        <v>2424752</v>
      </c>
      <c r="V197" s="22">
        <v>0</v>
      </c>
      <c r="W197" s="22">
        <v>785661</v>
      </c>
      <c r="X197" s="22">
        <v>650730</v>
      </c>
      <c r="Y197" s="22">
        <v>181491</v>
      </c>
      <c r="Z197" s="22">
        <v>0</v>
      </c>
      <c r="AA197" s="22">
        <v>0</v>
      </c>
      <c r="AB197" s="22">
        <v>0</v>
      </c>
      <c r="AC197" s="22">
        <v>4042634</v>
      </c>
      <c r="AD197" s="22">
        <v>1182040</v>
      </c>
      <c r="AE197" s="22">
        <v>408240</v>
      </c>
      <c r="AF197" s="22">
        <v>0</v>
      </c>
      <c r="AG197" s="22">
        <v>0</v>
      </c>
      <c r="AH197" s="22">
        <v>553306</v>
      </c>
      <c r="AI197" s="22">
        <v>6186220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83908</v>
      </c>
      <c r="F198" s="22">
        <v>0</v>
      </c>
      <c r="G198" s="22">
        <v>0</v>
      </c>
      <c r="H198" s="22">
        <v>67075</v>
      </c>
      <c r="I198" s="22">
        <v>0</v>
      </c>
      <c r="J198" s="22">
        <v>0</v>
      </c>
      <c r="K198" s="22">
        <v>0</v>
      </c>
      <c r="L198" s="22">
        <v>0</v>
      </c>
      <c r="M198" s="22">
        <v>150983</v>
      </c>
      <c r="N198" s="22">
        <v>0</v>
      </c>
      <c r="O198" s="22">
        <v>16320</v>
      </c>
      <c r="P198" s="22">
        <v>56675</v>
      </c>
      <c r="Q198" s="22">
        <v>0</v>
      </c>
      <c r="R198" s="22">
        <v>0</v>
      </c>
      <c r="S198" s="22">
        <v>34779</v>
      </c>
      <c r="T198" s="22">
        <v>258757</v>
      </c>
      <c r="U198" s="22">
        <v>158738</v>
      </c>
      <c r="V198" s="22">
        <v>0</v>
      </c>
      <c r="W198" s="22">
        <v>15868</v>
      </c>
      <c r="X198" s="22">
        <v>6692</v>
      </c>
      <c r="Y198" s="22">
        <v>0</v>
      </c>
      <c r="Z198" s="22">
        <v>0</v>
      </c>
      <c r="AA198" s="22">
        <v>0</v>
      </c>
      <c r="AB198" s="22">
        <v>0</v>
      </c>
      <c r="AC198" s="22">
        <v>181298</v>
      </c>
      <c r="AD198" s="22">
        <v>62354</v>
      </c>
      <c r="AE198" s="22">
        <v>19363</v>
      </c>
      <c r="AF198" s="22">
        <v>0</v>
      </c>
      <c r="AG198" s="22">
        <v>19603</v>
      </c>
      <c r="AH198" s="22">
        <v>10795</v>
      </c>
      <c r="AI198" s="22">
        <v>293413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71900</v>
      </c>
      <c r="P199" s="22">
        <v>57137</v>
      </c>
      <c r="Q199" s="22">
        <v>0</v>
      </c>
      <c r="R199" s="22">
        <v>0</v>
      </c>
      <c r="S199" s="22">
        <v>0</v>
      </c>
      <c r="T199" s="22">
        <v>129037</v>
      </c>
      <c r="U199" s="22">
        <v>126722</v>
      </c>
      <c r="V199" s="22">
        <v>0</v>
      </c>
      <c r="W199" s="22">
        <v>3182</v>
      </c>
      <c r="X199" s="22">
        <v>0</v>
      </c>
      <c r="Y199" s="22">
        <v>3272</v>
      </c>
      <c r="Z199" s="22">
        <v>0</v>
      </c>
      <c r="AA199" s="22">
        <v>196</v>
      </c>
      <c r="AB199" s="22">
        <v>0</v>
      </c>
      <c r="AC199" s="22">
        <v>133372</v>
      </c>
      <c r="AD199" s="22">
        <v>53307</v>
      </c>
      <c r="AE199" s="22">
        <v>40308</v>
      </c>
      <c r="AF199" s="22">
        <v>0</v>
      </c>
      <c r="AG199" s="22">
        <v>27226</v>
      </c>
      <c r="AH199" s="22">
        <v>17283</v>
      </c>
      <c r="AI199" s="22">
        <v>271496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8200</v>
      </c>
      <c r="I200" s="22">
        <v>0</v>
      </c>
      <c r="J200" s="22">
        <v>0</v>
      </c>
      <c r="K200" s="22">
        <v>0</v>
      </c>
      <c r="L200" s="22">
        <v>0</v>
      </c>
      <c r="M200" s="22">
        <v>8200</v>
      </c>
      <c r="N200" s="22">
        <v>0</v>
      </c>
      <c r="O200" s="22">
        <v>0</v>
      </c>
      <c r="P200" s="22">
        <v>15060</v>
      </c>
      <c r="Q200" s="22">
        <v>0</v>
      </c>
      <c r="R200" s="22">
        <v>0</v>
      </c>
      <c r="S200" s="22">
        <v>0</v>
      </c>
      <c r="T200" s="22">
        <v>23260</v>
      </c>
      <c r="U200" s="22">
        <v>0</v>
      </c>
      <c r="V200" s="22">
        <v>0</v>
      </c>
      <c r="W200" s="22">
        <v>236610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236610</v>
      </c>
      <c r="AD200" s="22">
        <v>26109</v>
      </c>
      <c r="AE200" s="22">
        <v>58262</v>
      </c>
      <c r="AF200" s="22">
        <v>0</v>
      </c>
      <c r="AG200" s="22">
        <v>19003</v>
      </c>
      <c r="AH200" s="22">
        <v>36446</v>
      </c>
      <c r="AI200" s="22">
        <v>376430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23265</v>
      </c>
      <c r="F201" s="22">
        <v>0</v>
      </c>
      <c r="G201" s="22">
        <v>0</v>
      </c>
      <c r="H201" s="22">
        <v>767452</v>
      </c>
      <c r="I201" s="22">
        <v>0</v>
      </c>
      <c r="J201" s="22">
        <v>0</v>
      </c>
      <c r="K201" s="22">
        <v>0</v>
      </c>
      <c r="L201" s="22">
        <v>0</v>
      </c>
      <c r="M201" s="22">
        <v>790717</v>
      </c>
      <c r="N201" s="22">
        <v>-79002</v>
      </c>
      <c r="O201" s="22">
        <v>0</v>
      </c>
      <c r="P201" s="22">
        <v>5080</v>
      </c>
      <c r="Q201" s="22">
        <v>0</v>
      </c>
      <c r="R201" s="22">
        <v>0</v>
      </c>
      <c r="S201" s="22">
        <v>0</v>
      </c>
      <c r="T201" s="22">
        <v>716795</v>
      </c>
      <c r="U201" s="22">
        <v>34642</v>
      </c>
      <c r="V201" s="22">
        <v>0</v>
      </c>
      <c r="W201" s="22">
        <v>40404</v>
      </c>
      <c r="X201" s="22">
        <v>14105</v>
      </c>
      <c r="Y201" s="22">
        <v>0</v>
      </c>
      <c r="Z201" s="22">
        <v>0</v>
      </c>
      <c r="AA201" s="22">
        <v>0</v>
      </c>
      <c r="AB201" s="22">
        <v>0</v>
      </c>
      <c r="AC201" s="22">
        <v>89151</v>
      </c>
      <c r="AD201" s="22">
        <v>29416</v>
      </c>
      <c r="AE201" s="22">
        <v>14862</v>
      </c>
      <c r="AF201" s="22">
        <v>0</v>
      </c>
      <c r="AG201" s="22">
        <v>5750</v>
      </c>
      <c r="AH201" s="22">
        <v>11467</v>
      </c>
      <c r="AI201" s="22">
        <v>150646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25999</v>
      </c>
      <c r="H202" s="22">
        <v>63725</v>
      </c>
      <c r="I202" s="22">
        <v>0</v>
      </c>
      <c r="J202" s="22">
        <v>0</v>
      </c>
      <c r="K202" s="22">
        <v>0</v>
      </c>
      <c r="L202" s="22">
        <v>0</v>
      </c>
      <c r="M202" s="22">
        <v>89724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29272</v>
      </c>
      <c r="T202" s="22">
        <v>118996</v>
      </c>
      <c r="U202" s="22">
        <v>33498</v>
      </c>
      <c r="V202" s="22">
        <v>0</v>
      </c>
      <c r="W202" s="22">
        <v>19909</v>
      </c>
      <c r="X202" s="22">
        <v>16846</v>
      </c>
      <c r="Y202" s="22">
        <v>0</v>
      </c>
      <c r="Z202" s="22">
        <v>0</v>
      </c>
      <c r="AA202" s="22">
        <v>0</v>
      </c>
      <c r="AB202" s="22">
        <v>0</v>
      </c>
      <c r="AC202" s="22">
        <v>70253</v>
      </c>
      <c r="AD202" s="22">
        <v>5760</v>
      </c>
      <c r="AE202" s="22">
        <v>6967</v>
      </c>
      <c r="AF202" s="22">
        <v>0</v>
      </c>
      <c r="AG202" s="22">
        <v>0</v>
      </c>
      <c r="AH202" s="22">
        <v>1726</v>
      </c>
      <c r="AI202" s="22">
        <v>84706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144451</v>
      </c>
      <c r="F203" s="22">
        <v>0</v>
      </c>
      <c r="G203" s="22">
        <v>0</v>
      </c>
      <c r="H203" s="22">
        <v>208329</v>
      </c>
      <c r="I203" s="22">
        <v>0</v>
      </c>
      <c r="J203" s="22">
        <v>0</v>
      </c>
      <c r="K203" s="22">
        <v>0</v>
      </c>
      <c r="L203" s="22">
        <v>0</v>
      </c>
      <c r="M203" s="22">
        <v>352780</v>
      </c>
      <c r="N203" s="22">
        <v>0</v>
      </c>
      <c r="O203" s="22">
        <v>58500</v>
      </c>
      <c r="P203" s="22">
        <v>27000</v>
      </c>
      <c r="Q203" s="22">
        <v>0</v>
      </c>
      <c r="R203" s="22">
        <v>0</v>
      </c>
      <c r="S203" s="22">
        <v>0</v>
      </c>
      <c r="T203" s="22">
        <v>438280</v>
      </c>
      <c r="U203" s="22">
        <v>38891</v>
      </c>
      <c r="V203" s="22">
        <v>0</v>
      </c>
      <c r="W203" s="22">
        <v>40782</v>
      </c>
      <c r="X203" s="22">
        <v>37579</v>
      </c>
      <c r="Y203" s="22">
        <v>0</v>
      </c>
      <c r="Z203" s="22">
        <v>0</v>
      </c>
      <c r="AA203" s="22">
        <v>0</v>
      </c>
      <c r="AB203" s="22">
        <v>0</v>
      </c>
      <c r="AC203" s="22">
        <v>117252</v>
      </c>
      <c r="AD203" s="22">
        <v>34242</v>
      </c>
      <c r="AE203" s="22">
        <v>10774</v>
      </c>
      <c r="AF203" s="22">
        <v>0</v>
      </c>
      <c r="AG203" s="22">
        <v>1983</v>
      </c>
      <c r="AH203" s="22">
        <v>11209</v>
      </c>
      <c r="AI203" s="22">
        <v>175460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17796</v>
      </c>
      <c r="F204" s="22">
        <v>0</v>
      </c>
      <c r="G204" s="22">
        <v>37322</v>
      </c>
      <c r="H204" s="22">
        <v>16144</v>
      </c>
      <c r="I204" s="22">
        <v>6056</v>
      </c>
      <c r="J204" s="22">
        <v>0</v>
      </c>
      <c r="K204" s="22">
        <v>0</v>
      </c>
      <c r="L204" s="22">
        <v>0</v>
      </c>
      <c r="M204" s="22">
        <v>77318</v>
      </c>
      <c r="N204" s="22">
        <v>0</v>
      </c>
      <c r="O204" s="22">
        <v>0</v>
      </c>
      <c r="P204" s="22">
        <v>1000</v>
      </c>
      <c r="Q204" s="22">
        <v>0</v>
      </c>
      <c r="R204" s="22">
        <v>0</v>
      </c>
      <c r="S204" s="22">
        <v>0</v>
      </c>
      <c r="T204" s="22">
        <v>78318</v>
      </c>
      <c r="U204" s="22">
        <v>28525</v>
      </c>
      <c r="V204" s="22">
        <v>0</v>
      </c>
      <c r="W204" s="22">
        <v>16266</v>
      </c>
      <c r="X204" s="22">
        <v>20456</v>
      </c>
      <c r="Y204" s="22">
        <v>0</v>
      </c>
      <c r="Z204" s="22">
        <v>0</v>
      </c>
      <c r="AA204" s="22">
        <v>0</v>
      </c>
      <c r="AB204" s="22">
        <v>0</v>
      </c>
      <c r="AC204" s="22">
        <v>65247</v>
      </c>
      <c r="AD204" s="22">
        <v>1082</v>
      </c>
      <c r="AE204" s="22">
        <v>23947</v>
      </c>
      <c r="AF204" s="22">
        <v>0</v>
      </c>
      <c r="AG204" s="22">
        <v>0</v>
      </c>
      <c r="AH204" s="22">
        <v>1640</v>
      </c>
      <c r="AI204" s="22">
        <v>91916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8715</v>
      </c>
      <c r="F205" s="22">
        <v>0</v>
      </c>
      <c r="G205" s="22">
        <v>124770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133485</v>
      </c>
      <c r="N205" s="22">
        <v>26339</v>
      </c>
      <c r="O205" s="22">
        <v>0</v>
      </c>
      <c r="P205" s="22">
        <v>0</v>
      </c>
      <c r="Q205" s="22">
        <v>50000</v>
      </c>
      <c r="R205" s="22">
        <v>0</v>
      </c>
      <c r="S205" s="22">
        <v>0</v>
      </c>
      <c r="T205" s="22">
        <v>209824</v>
      </c>
      <c r="U205" s="22">
        <v>71308</v>
      </c>
      <c r="V205" s="22">
        <v>0</v>
      </c>
      <c r="W205" s="22">
        <v>117385</v>
      </c>
      <c r="X205" s="22">
        <v>36208</v>
      </c>
      <c r="Y205" s="22">
        <v>0</v>
      </c>
      <c r="Z205" s="22">
        <v>0</v>
      </c>
      <c r="AA205" s="22">
        <v>0</v>
      </c>
      <c r="AB205" s="22">
        <v>0</v>
      </c>
      <c r="AC205" s="22">
        <v>224901</v>
      </c>
      <c r="AD205" s="22">
        <v>8299</v>
      </c>
      <c r="AE205" s="22">
        <v>23778</v>
      </c>
      <c r="AF205" s="22">
        <v>0</v>
      </c>
      <c r="AG205" s="22">
        <v>6883</v>
      </c>
      <c r="AH205" s="22">
        <v>0</v>
      </c>
      <c r="AI205" s="22">
        <v>263861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35825</v>
      </c>
      <c r="F206" s="22">
        <v>0</v>
      </c>
      <c r="G206" s="22">
        <v>10180</v>
      </c>
      <c r="H206" s="22">
        <v>2587</v>
      </c>
      <c r="I206" s="22">
        <v>142588</v>
      </c>
      <c r="J206" s="22">
        <v>0</v>
      </c>
      <c r="K206" s="22">
        <v>0</v>
      </c>
      <c r="L206" s="22">
        <v>0</v>
      </c>
      <c r="M206" s="22">
        <v>191180</v>
      </c>
      <c r="N206" s="22">
        <v>0</v>
      </c>
      <c r="O206" s="22">
        <v>30817</v>
      </c>
      <c r="P206" s="22">
        <v>0</v>
      </c>
      <c r="Q206" s="22">
        <v>4135</v>
      </c>
      <c r="R206" s="22">
        <v>18664</v>
      </c>
      <c r="S206" s="22">
        <v>61054</v>
      </c>
      <c r="T206" s="22">
        <v>305850</v>
      </c>
      <c r="U206" s="22">
        <v>45393</v>
      </c>
      <c r="V206" s="22">
        <v>0</v>
      </c>
      <c r="W206" s="22">
        <v>24781</v>
      </c>
      <c r="X206" s="22">
        <v>3807</v>
      </c>
      <c r="Y206" s="22">
        <v>2106</v>
      </c>
      <c r="Z206" s="22">
        <v>0</v>
      </c>
      <c r="AA206" s="22">
        <v>0</v>
      </c>
      <c r="AB206" s="22">
        <v>0</v>
      </c>
      <c r="AC206" s="22">
        <v>76087</v>
      </c>
      <c r="AD206" s="22">
        <v>12350</v>
      </c>
      <c r="AE206" s="22">
        <v>29531</v>
      </c>
      <c r="AF206" s="22">
        <v>0</v>
      </c>
      <c r="AG206" s="22">
        <v>4118</v>
      </c>
      <c r="AH206" s="22">
        <v>14727</v>
      </c>
      <c r="AI206" s="22">
        <v>136813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518837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518837</v>
      </c>
      <c r="N207" s="22">
        <v>-42638</v>
      </c>
      <c r="O207" s="22">
        <v>0</v>
      </c>
      <c r="P207" s="22">
        <v>18000</v>
      </c>
      <c r="Q207" s="22">
        <v>0</v>
      </c>
      <c r="R207" s="22">
        <v>0</v>
      </c>
      <c r="S207" s="22">
        <v>35000</v>
      </c>
      <c r="T207" s="22">
        <v>529199</v>
      </c>
      <c r="U207" s="22">
        <v>41787</v>
      </c>
      <c r="V207" s="22">
        <v>0</v>
      </c>
      <c r="W207" s="22">
        <v>29411</v>
      </c>
      <c r="X207" s="22">
        <v>23082</v>
      </c>
      <c r="Y207" s="22">
        <v>0</v>
      </c>
      <c r="Z207" s="22">
        <v>0</v>
      </c>
      <c r="AA207" s="22">
        <v>0</v>
      </c>
      <c r="AB207" s="22">
        <v>0</v>
      </c>
      <c r="AC207" s="22">
        <v>94280</v>
      </c>
      <c r="AD207" s="22">
        <v>29717</v>
      </c>
      <c r="AE207" s="22">
        <v>10750</v>
      </c>
      <c r="AF207" s="22">
        <v>0</v>
      </c>
      <c r="AG207" s="22">
        <v>0</v>
      </c>
      <c r="AH207" s="22">
        <v>5284</v>
      </c>
      <c r="AI207" s="22">
        <v>140031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246408</v>
      </c>
      <c r="F208" s="22">
        <v>0</v>
      </c>
      <c r="G208" s="22">
        <v>105365</v>
      </c>
      <c r="H208" s="22">
        <v>26722</v>
      </c>
      <c r="I208" s="22">
        <v>0</v>
      </c>
      <c r="J208" s="22">
        <v>0</v>
      </c>
      <c r="K208" s="22">
        <v>0</v>
      </c>
      <c r="L208" s="22">
        <v>0</v>
      </c>
      <c r="M208" s="22">
        <v>378495</v>
      </c>
      <c r="N208" s="22">
        <v>0</v>
      </c>
      <c r="O208" s="22">
        <v>43291</v>
      </c>
      <c r="P208" s="22">
        <v>44000</v>
      </c>
      <c r="Q208" s="22">
        <v>0</v>
      </c>
      <c r="R208" s="22">
        <v>0</v>
      </c>
      <c r="S208" s="22">
        <v>0</v>
      </c>
      <c r="T208" s="22">
        <v>465786</v>
      </c>
      <c r="U208" s="22">
        <v>224704</v>
      </c>
      <c r="V208" s="22">
        <v>0</v>
      </c>
      <c r="W208" s="22">
        <v>36888</v>
      </c>
      <c r="X208" s="22">
        <v>61463</v>
      </c>
      <c r="Y208" s="22">
        <v>0</v>
      </c>
      <c r="Z208" s="22">
        <v>0</v>
      </c>
      <c r="AA208" s="22">
        <v>0</v>
      </c>
      <c r="AB208" s="22">
        <v>0</v>
      </c>
      <c r="AC208" s="22">
        <v>323055</v>
      </c>
      <c r="AD208" s="22">
        <v>67202</v>
      </c>
      <c r="AE208" s="22">
        <v>19893</v>
      </c>
      <c r="AF208" s="22">
        <v>0</v>
      </c>
      <c r="AG208" s="22">
        <v>3804</v>
      </c>
      <c r="AH208" s="22">
        <v>24251</v>
      </c>
      <c r="AI208" s="22">
        <v>438205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100694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100694</v>
      </c>
      <c r="N209" s="22">
        <v>0</v>
      </c>
      <c r="O209" s="22">
        <v>0</v>
      </c>
      <c r="P209" s="22">
        <v>45536</v>
      </c>
      <c r="Q209" s="22">
        <v>0</v>
      </c>
      <c r="R209" s="22">
        <v>0</v>
      </c>
      <c r="S209" s="22">
        <v>0</v>
      </c>
      <c r="T209" s="22">
        <v>146230</v>
      </c>
      <c r="U209" s="22">
        <v>179069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179069</v>
      </c>
      <c r="AD209" s="22">
        <v>17443</v>
      </c>
      <c r="AE209" s="22">
        <v>27515</v>
      </c>
      <c r="AF209" s="22">
        <v>0</v>
      </c>
      <c r="AG209" s="22">
        <v>2797</v>
      </c>
      <c r="AH209" s="22">
        <v>10997</v>
      </c>
      <c r="AI209" s="22">
        <v>237821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83338</v>
      </c>
      <c r="I210" s="22">
        <v>0</v>
      </c>
      <c r="J210" s="22">
        <v>0</v>
      </c>
      <c r="K210" s="22">
        <v>0</v>
      </c>
      <c r="L210" s="22">
        <v>0</v>
      </c>
      <c r="M210" s="22">
        <v>83338</v>
      </c>
      <c r="N210" s="22">
        <v>0</v>
      </c>
      <c r="O210" s="22">
        <v>0</v>
      </c>
      <c r="P210" s="22">
        <v>11516</v>
      </c>
      <c r="Q210" s="22">
        <v>0</v>
      </c>
      <c r="R210" s="22">
        <v>0</v>
      </c>
      <c r="S210" s="22">
        <v>0</v>
      </c>
      <c r="T210" s="22">
        <v>94854</v>
      </c>
      <c r="U210" s="22">
        <v>56656</v>
      </c>
      <c r="V210" s="22">
        <v>0</v>
      </c>
      <c r="W210" s="22">
        <v>25416</v>
      </c>
      <c r="X210" s="22">
        <v>18604</v>
      </c>
      <c r="Y210" s="22">
        <v>0</v>
      </c>
      <c r="Z210" s="22">
        <v>0</v>
      </c>
      <c r="AA210" s="22">
        <v>0</v>
      </c>
      <c r="AB210" s="22">
        <v>0</v>
      </c>
      <c r="AC210" s="22">
        <v>100676</v>
      </c>
      <c r="AD210" s="22">
        <v>1208</v>
      </c>
      <c r="AE210" s="22">
        <v>7408</v>
      </c>
      <c r="AF210" s="22">
        <v>0</v>
      </c>
      <c r="AG210" s="22">
        <v>692</v>
      </c>
      <c r="AH210" s="22">
        <v>3299</v>
      </c>
      <c r="AI210" s="22">
        <v>113283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3626</v>
      </c>
      <c r="V211" s="22">
        <v>0</v>
      </c>
      <c r="W211" s="22">
        <v>87432</v>
      </c>
      <c r="X211" s="22">
        <v>53816</v>
      </c>
      <c r="Y211" s="22">
        <v>1863</v>
      </c>
      <c r="Z211" s="22">
        <v>0</v>
      </c>
      <c r="AA211" s="22">
        <v>0</v>
      </c>
      <c r="AB211" s="22">
        <v>0</v>
      </c>
      <c r="AC211" s="22">
        <v>146737</v>
      </c>
      <c r="AD211" s="22">
        <v>9698</v>
      </c>
      <c r="AE211" s="22">
        <v>15939</v>
      </c>
      <c r="AF211" s="22">
        <v>0</v>
      </c>
      <c r="AG211" s="22">
        <v>9218</v>
      </c>
      <c r="AH211" s="22">
        <v>1933</v>
      </c>
      <c r="AI211" s="22">
        <v>183525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121613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121613</v>
      </c>
      <c r="N212" s="22">
        <v>0</v>
      </c>
      <c r="O212" s="22">
        <v>3438747</v>
      </c>
      <c r="P212" s="22">
        <v>0</v>
      </c>
      <c r="Q212" s="22">
        <v>0</v>
      </c>
      <c r="R212" s="22">
        <v>0</v>
      </c>
      <c r="S212" s="22">
        <v>57641</v>
      </c>
      <c r="T212" s="22">
        <v>3618001</v>
      </c>
      <c r="U212" s="22">
        <v>23950</v>
      </c>
      <c r="V212" s="22">
        <v>0</v>
      </c>
      <c r="W212" s="22">
        <v>39256</v>
      </c>
      <c r="X212" s="22">
        <v>22611</v>
      </c>
      <c r="Y212" s="22">
        <v>0</v>
      </c>
      <c r="Z212" s="22">
        <v>0</v>
      </c>
      <c r="AA212" s="22">
        <v>0</v>
      </c>
      <c r="AB212" s="22">
        <v>27210</v>
      </c>
      <c r="AC212" s="22">
        <v>113027</v>
      </c>
      <c r="AD212" s="22">
        <v>401747</v>
      </c>
      <c r="AE212" s="22">
        <v>41053</v>
      </c>
      <c r="AF212" s="22">
        <v>0</v>
      </c>
      <c r="AG212" s="22">
        <v>39177</v>
      </c>
      <c r="AH212" s="22">
        <v>37352</v>
      </c>
      <c r="AI212" s="22">
        <v>632356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29800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29800</v>
      </c>
      <c r="N213" s="22">
        <v>0</v>
      </c>
      <c r="O213" s="22">
        <v>37326</v>
      </c>
      <c r="P213" s="22">
        <v>0</v>
      </c>
      <c r="Q213" s="22">
        <v>0</v>
      </c>
      <c r="R213" s="22">
        <v>0</v>
      </c>
      <c r="S213" s="22">
        <v>0</v>
      </c>
      <c r="T213" s="22">
        <v>67126</v>
      </c>
      <c r="U213" s="22">
        <v>149979</v>
      </c>
      <c r="V213" s="22">
        <v>0</v>
      </c>
      <c r="W213" s="22">
        <v>24515</v>
      </c>
      <c r="X213" s="22">
        <v>22788</v>
      </c>
      <c r="Y213" s="22">
        <v>0</v>
      </c>
      <c r="Z213" s="22">
        <v>0</v>
      </c>
      <c r="AA213" s="22">
        <v>0</v>
      </c>
      <c r="AB213" s="22">
        <v>0</v>
      </c>
      <c r="AC213" s="22">
        <v>197282</v>
      </c>
      <c r="AD213" s="22">
        <v>59401</v>
      </c>
      <c r="AE213" s="22">
        <v>33341</v>
      </c>
      <c r="AF213" s="22">
        <v>0</v>
      </c>
      <c r="AG213" s="22">
        <v>0</v>
      </c>
      <c r="AH213" s="22">
        <v>5350</v>
      </c>
      <c r="AI213" s="22">
        <v>295374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14254</v>
      </c>
      <c r="Q214" s="22">
        <v>0</v>
      </c>
      <c r="R214" s="22">
        <v>0</v>
      </c>
      <c r="S214" s="22">
        <v>0</v>
      </c>
      <c r="T214" s="22">
        <v>14254</v>
      </c>
      <c r="U214" s="22">
        <v>68217</v>
      </c>
      <c r="V214" s="22">
        <v>0</v>
      </c>
      <c r="W214" s="22">
        <v>4953</v>
      </c>
      <c r="X214" s="22">
        <v>9196</v>
      </c>
      <c r="Y214" s="22">
        <v>0</v>
      </c>
      <c r="Z214" s="22">
        <v>0</v>
      </c>
      <c r="AA214" s="22">
        <v>0</v>
      </c>
      <c r="AB214" s="22">
        <v>0</v>
      </c>
      <c r="AC214" s="22">
        <v>82366</v>
      </c>
      <c r="AD214" s="22">
        <v>19329</v>
      </c>
      <c r="AE214" s="22">
        <v>5779</v>
      </c>
      <c r="AF214" s="22">
        <v>0</v>
      </c>
      <c r="AG214" s="22">
        <v>767</v>
      </c>
      <c r="AH214" s="22">
        <v>0</v>
      </c>
      <c r="AI214" s="22">
        <v>108241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204914</v>
      </c>
      <c r="O215" s="22">
        <v>16465</v>
      </c>
      <c r="P215" s="22">
        <v>10667</v>
      </c>
      <c r="Q215" s="22">
        <v>15000</v>
      </c>
      <c r="R215" s="22">
        <v>0</v>
      </c>
      <c r="S215" s="22">
        <v>0</v>
      </c>
      <c r="T215" s="22">
        <v>247046</v>
      </c>
      <c r="U215" s="22">
        <v>59095</v>
      </c>
      <c r="V215" s="22">
        <v>0</v>
      </c>
      <c r="W215" s="22">
        <v>13645</v>
      </c>
      <c r="X215" s="22">
        <v>33126</v>
      </c>
      <c r="Y215" s="22">
        <v>0</v>
      </c>
      <c r="Z215" s="22">
        <v>0</v>
      </c>
      <c r="AA215" s="22">
        <v>0</v>
      </c>
      <c r="AB215" s="22">
        <v>0</v>
      </c>
      <c r="AC215" s="22">
        <v>105866</v>
      </c>
      <c r="AD215" s="22">
        <v>21807</v>
      </c>
      <c r="AE215" s="22">
        <v>39810</v>
      </c>
      <c r="AF215" s="22">
        <v>0</v>
      </c>
      <c r="AG215" s="22">
        <v>12395</v>
      </c>
      <c r="AH215" s="22">
        <v>19326</v>
      </c>
      <c r="AI215" s="22">
        <v>199204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195895</v>
      </c>
      <c r="F216" s="22">
        <v>0</v>
      </c>
      <c r="G216" s="22">
        <v>310488</v>
      </c>
      <c r="H216" s="22">
        <v>218379</v>
      </c>
      <c r="I216" s="22">
        <v>0</v>
      </c>
      <c r="J216" s="22">
        <v>0</v>
      </c>
      <c r="K216" s="22">
        <v>0</v>
      </c>
      <c r="L216" s="22">
        <v>0</v>
      </c>
      <c r="M216" s="22">
        <v>724762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724762</v>
      </c>
      <c r="U216" s="22">
        <v>42182</v>
      </c>
      <c r="V216" s="22">
        <v>0</v>
      </c>
      <c r="W216" s="22">
        <v>25689</v>
      </c>
      <c r="X216" s="22">
        <v>48354</v>
      </c>
      <c r="Y216" s="22">
        <v>0</v>
      </c>
      <c r="Z216" s="22">
        <v>0</v>
      </c>
      <c r="AA216" s="22">
        <v>0</v>
      </c>
      <c r="AB216" s="22">
        <v>0</v>
      </c>
      <c r="AC216" s="22">
        <v>116225</v>
      </c>
      <c r="AD216" s="22">
        <v>2709</v>
      </c>
      <c r="AE216" s="22">
        <v>10069</v>
      </c>
      <c r="AF216" s="22">
        <v>0</v>
      </c>
      <c r="AG216" s="22">
        <v>3391</v>
      </c>
      <c r="AH216" s="22">
        <v>2575</v>
      </c>
      <c r="AI216" s="22">
        <v>134969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1372201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1372201</v>
      </c>
      <c r="N217" s="22">
        <v>0</v>
      </c>
      <c r="O217" s="22">
        <v>0</v>
      </c>
      <c r="P217" s="22">
        <v>57862</v>
      </c>
      <c r="Q217" s="22">
        <v>0</v>
      </c>
      <c r="R217" s="22">
        <v>3360</v>
      </c>
      <c r="S217" s="22">
        <v>0</v>
      </c>
      <c r="T217" s="22">
        <v>1433423</v>
      </c>
      <c r="U217" s="22">
        <v>349353</v>
      </c>
      <c r="V217" s="22">
        <v>0</v>
      </c>
      <c r="W217" s="22">
        <v>27710</v>
      </c>
      <c r="X217" s="22">
        <v>54398</v>
      </c>
      <c r="Y217" s="22">
        <v>10220</v>
      </c>
      <c r="Z217" s="22">
        <v>0</v>
      </c>
      <c r="AA217" s="22">
        <v>0</v>
      </c>
      <c r="AB217" s="22">
        <v>0</v>
      </c>
      <c r="AC217" s="22">
        <v>441681</v>
      </c>
      <c r="AD217" s="22">
        <v>62395</v>
      </c>
      <c r="AE217" s="22">
        <v>14089</v>
      </c>
      <c r="AF217" s="22">
        <v>0</v>
      </c>
      <c r="AG217" s="22">
        <v>20473</v>
      </c>
      <c r="AH217" s="22">
        <v>9180</v>
      </c>
      <c r="AI217" s="22">
        <v>547818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360718</v>
      </c>
      <c r="P218" s="22">
        <v>0</v>
      </c>
      <c r="Q218" s="22">
        <v>1972</v>
      </c>
      <c r="R218" s="22">
        <v>0</v>
      </c>
      <c r="S218" s="22">
        <v>0</v>
      </c>
      <c r="T218" s="22">
        <v>362690</v>
      </c>
      <c r="U218" s="22">
        <v>65269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65269</v>
      </c>
      <c r="AD218" s="22">
        <v>54656</v>
      </c>
      <c r="AE218" s="22">
        <v>21128</v>
      </c>
      <c r="AF218" s="22">
        <v>0</v>
      </c>
      <c r="AG218" s="22">
        <v>4517</v>
      </c>
      <c r="AH218" s="22">
        <v>3885</v>
      </c>
      <c r="AI218" s="22">
        <v>149455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234651</v>
      </c>
      <c r="F219" s="22">
        <v>0</v>
      </c>
      <c r="G219" s="22">
        <v>441494</v>
      </c>
      <c r="H219" s="22">
        <v>88723</v>
      </c>
      <c r="I219" s="22">
        <v>0</v>
      </c>
      <c r="J219" s="22">
        <v>0</v>
      </c>
      <c r="K219" s="22">
        <v>0</v>
      </c>
      <c r="L219" s="22">
        <v>0</v>
      </c>
      <c r="M219" s="22">
        <v>764868</v>
      </c>
      <c r="N219" s="22">
        <v>-130652</v>
      </c>
      <c r="O219" s="22">
        <v>0</v>
      </c>
      <c r="P219" s="22">
        <v>223963</v>
      </c>
      <c r="Q219" s="22">
        <v>0</v>
      </c>
      <c r="R219" s="22">
        <v>0</v>
      </c>
      <c r="S219" s="22">
        <v>46226</v>
      </c>
      <c r="T219" s="22">
        <v>904405</v>
      </c>
      <c r="U219" s="22">
        <v>75336</v>
      </c>
      <c r="V219" s="22">
        <v>0</v>
      </c>
      <c r="W219" s="22">
        <v>16422</v>
      </c>
      <c r="X219" s="22">
        <v>21306</v>
      </c>
      <c r="Y219" s="22">
        <v>782</v>
      </c>
      <c r="Z219" s="22">
        <v>0</v>
      </c>
      <c r="AA219" s="22">
        <v>0</v>
      </c>
      <c r="AB219" s="22">
        <v>4245</v>
      </c>
      <c r="AC219" s="22">
        <v>118091</v>
      </c>
      <c r="AD219" s="22">
        <v>16733</v>
      </c>
      <c r="AE219" s="22">
        <v>29937</v>
      </c>
      <c r="AF219" s="22">
        <v>0</v>
      </c>
      <c r="AG219" s="22">
        <v>2299</v>
      </c>
      <c r="AH219" s="22">
        <v>11628</v>
      </c>
      <c r="AI219" s="22">
        <v>178688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326571</v>
      </c>
      <c r="F220" s="22">
        <v>0</v>
      </c>
      <c r="G220" s="22">
        <v>122514</v>
      </c>
      <c r="H220" s="22">
        <v>19712</v>
      </c>
      <c r="I220" s="22">
        <v>0</v>
      </c>
      <c r="J220" s="22">
        <v>0</v>
      </c>
      <c r="K220" s="22">
        <v>0</v>
      </c>
      <c r="L220" s="22">
        <v>0</v>
      </c>
      <c r="M220" s="22">
        <v>468797</v>
      </c>
      <c r="N220" s="22">
        <v>0</v>
      </c>
      <c r="O220" s="22">
        <v>8318</v>
      </c>
      <c r="P220" s="22">
        <v>19461</v>
      </c>
      <c r="Q220" s="22">
        <v>0</v>
      </c>
      <c r="R220" s="22">
        <v>30463</v>
      </c>
      <c r="S220" s="22">
        <v>0</v>
      </c>
      <c r="T220" s="22">
        <v>527039</v>
      </c>
      <c r="U220" s="22">
        <v>86169</v>
      </c>
      <c r="V220" s="22">
        <v>0</v>
      </c>
      <c r="W220" s="22">
        <v>20154</v>
      </c>
      <c r="X220" s="22">
        <v>10762</v>
      </c>
      <c r="Y220" s="22">
        <v>0</v>
      </c>
      <c r="Z220" s="22">
        <v>0</v>
      </c>
      <c r="AA220" s="22">
        <v>0</v>
      </c>
      <c r="AB220" s="22">
        <v>0</v>
      </c>
      <c r="AC220" s="22">
        <v>117085</v>
      </c>
      <c r="AD220" s="22">
        <v>11838</v>
      </c>
      <c r="AE220" s="22">
        <v>38065</v>
      </c>
      <c r="AF220" s="22">
        <v>0</v>
      </c>
      <c r="AG220" s="22">
        <v>6183</v>
      </c>
      <c r="AH220" s="22">
        <v>11662</v>
      </c>
      <c r="AI220" s="22">
        <v>184833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291418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291418</v>
      </c>
      <c r="N221" s="22">
        <v>0</v>
      </c>
      <c r="O221" s="22">
        <v>0</v>
      </c>
      <c r="P221" s="22">
        <v>101209</v>
      </c>
      <c r="Q221" s="22">
        <v>0</v>
      </c>
      <c r="R221" s="22">
        <v>0</v>
      </c>
      <c r="S221" s="22">
        <v>0</v>
      </c>
      <c r="T221" s="22">
        <v>392627</v>
      </c>
      <c r="U221" s="22">
        <v>131724</v>
      </c>
      <c r="V221" s="22">
        <v>0</v>
      </c>
      <c r="W221" s="22">
        <v>30900</v>
      </c>
      <c r="X221" s="22">
        <v>22366</v>
      </c>
      <c r="Y221" s="22">
        <v>0</v>
      </c>
      <c r="Z221" s="22">
        <v>0</v>
      </c>
      <c r="AA221" s="22">
        <v>0</v>
      </c>
      <c r="AB221" s="22">
        <v>0</v>
      </c>
      <c r="AC221" s="22">
        <v>184990</v>
      </c>
      <c r="AD221" s="22">
        <v>9878</v>
      </c>
      <c r="AE221" s="22">
        <v>72024</v>
      </c>
      <c r="AF221" s="22">
        <v>0</v>
      </c>
      <c r="AG221" s="22">
        <v>23086</v>
      </c>
      <c r="AH221" s="22">
        <v>9337</v>
      </c>
      <c r="AI221" s="22">
        <v>299315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182743</v>
      </c>
      <c r="F222" s="22">
        <v>0</v>
      </c>
      <c r="G222" s="22">
        <v>16131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198874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198874</v>
      </c>
      <c r="U222" s="22">
        <v>82841</v>
      </c>
      <c r="V222" s="22">
        <v>0</v>
      </c>
      <c r="W222" s="22">
        <v>25008</v>
      </c>
      <c r="X222" s="22">
        <v>14454</v>
      </c>
      <c r="Y222" s="22">
        <v>0</v>
      </c>
      <c r="Z222" s="22">
        <v>0</v>
      </c>
      <c r="AA222" s="22">
        <v>0</v>
      </c>
      <c r="AB222" s="22">
        <v>0</v>
      </c>
      <c r="AC222" s="22">
        <v>122303</v>
      </c>
      <c r="AD222" s="22">
        <v>2266</v>
      </c>
      <c r="AE222" s="22">
        <v>15520</v>
      </c>
      <c r="AF222" s="22">
        <v>0</v>
      </c>
      <c r="AG222" s="22">
        <v>658</v>
      </c>
      <c r="AH222" s="22">
        <v>3937</v>
      </c>
      <c r="AI222" s="22">
        <v>144684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149414</v>
      </c>
      <c r="F223" s="22">
        <v>0</v>
      </c>
      <c r="G223" s="22">
        <v>1887337</v>
      </c>
      <c r="H223" s="22">
        <v>1032426</v>
      </c>
      <c r="I223" s="22">
        <v>0</v>
      </c>
      <c r="J223" s="22">
        <v>0</v>
      </c>
      <c r="K223" s="22">
        <v>0</v>
      </c>
      <c r="L223" s="22">
        <v>0</v>
      </c>
      <c r="M223" s="22">
        <v>3069177</v>
      </c>
      <c r="N223" s="22">
        <v>45608</v>
      </c>
      <c r="O223" s="22">
        <v>7113</v>
      </c>
      <c r="P223" s="22">
        <v>5710</v>
      </c>
      <c r="Q223" s="22">
        <v>0</v>
      </c>
      <c r="R223" s="22">
        <v>0</v>
      </c>
      <c r="S223" s="22">
        <v>9500</v>
      </c>
      <c r="T223" s="22">
        <v>3137108</v>
      </c>
      <c r="U223" s="22">
        <v>141327</v>
      </c>
      <c r="V223" s="22">
        <v>0</v>
      </c>
      <c r="W223" s="22">
        <v>50859</v>
      </c>
      <c r="X223" s="22">
        <v>17690</v>
      </c>
      <c r="Y223" s="22">
        <v>1611</v>
      </c>
      <c r="Z223" s="22">
        <v>0</v>
      </c>
      <c r="AA223" s="22">
        <v>0</v>
      </c>
      <c r="AB223" s="22">
        <v>0</v>
      </c>
      <c r="AC223" s="22">
        <v>211487</v>
      </c>
      <c r="AD223" s="22">
        <v>145155</v>
      </c>
      <c r="AE223" s="22">
        <v>63378</v>
      </c>
      <c r="AF223" s="22">
        <v>0</v>
      </c>
      <c r="AG223" s="22">
        <v>2305</v>
      </c>
      <c r="AH223" s="22">
        <v>12919</v>
      </c>
      <c r="AI223" s="22">
        <v>435244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121746</v>
      </c>
      <c r="F224" s="22">
        <v>0</v>
      </c>
      <c r="G224" s="22">
        <v>33235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154981</v>
      </c>
      <c r="N224" s="22">
        <v>0</v>
      </c>
      <c r="O224" s="22">
        <v>0</v>
      </c>
      <c r="P224" s="22">
        <v>3152</v>
      </c>
      <c r="Q224" s="22">
        <v>0</v>
      </c>
      <c r="R224" s="22">
        <v>0</v>
      </c>
      <c r="S224" s="22">
        <v>0</v>
      </c>
      <c r="T224" s="22">
        <v>158133</v>
      </c>
      <c r="U224" s="22">
        <v>55317</v>
      </c>
      <c r="V224" s="22">
        <v>0</v>
      </c>
      <c r="W224" s="22">
        <v>172841</v>
      </c>
      <c r="X224" s="22">
        <v>17654</v>
      </c>
      <c r="Y224" s="22">
        <v>0</v>
      </c>
      <c r="Z224" s="22">
        <v>0</v>
      </c>
      <c r="AA224" s="22">
        <v>0</v>
      </c>
      <c r="AB224" s="22">
        <v>0</v>
      </c>
      <c r="AC224" s="22">
        <v>245812</v>
      </c>
      <c r="AD224" s="22">
        <v>20994</v>
      </c>
      <c r="AE224" s="22">
        <v>21010</v>
      </c>
      <c r="AF224" s="22">
        <v>0</v>
      </c>
      <c r="AG224" s="22">
        <v>2200</v>
      </c>
      <c r="AH224" s="22">
        <v>18419</v>
      </c>
      <c r="AI224" s="22">
        <v>308435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17826</v>
      </c>
      <c r="F225" s="22">
        <v>0</v>
      </c>
      <c r="G225" s="22">
        <v>0</v>
      </c>
      <c r="H225" s="22">
        <v>202049</v>
      </c>
      <c r="I225" s="22">
        <v>0</v>
      </c>
      <c r="J225" s="22">
        <v>0</v>
      </c>
      <c r="K225" s="22">
        <v>0</v>
      </c>
      <c r="L225" s="22">
        <v>0</v>
      </c>
      <c r="M225" s="22">
        <v>219875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219875</v>
      </c>
      <c r="U225" s="22">
        <v>34569</v>
      </c>
      <c r="V225" s="22">
        <v>0</v>
      </c>
      <c r="W225" s="22">
        <v>44059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78628</v>
      </c>
      <c r="AD225" s="22">
        <v>31476</v>
      </c>
      <c r="AE225" s="22">
        <v>9835</v>
      </c>
      <c r="AF225" s="22">
        <v>0</v>
      </c>
      <c r="AG225" s="22">
        <v>2066</v>
      </c>
      <c r="AH225" s="22">
        <v>4639</v>
      </c>
      <c r="AI225" s="22">
        <v>126644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750085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750085</v>
      </c>
      <c r="N226" s="22">
        <v>0</v>
      </c>
      <c r="O226" s="22">
        <v>30373</v>
      </c>
      <c r="P226" s="22">
        <v>67516</v>
      </c>
      <c r="Q226" s="22">
        <v>0</v>
      </c>
      <c r="R226" s="22">
        <v>0</v>
      </c>
      <c r="S226" s="22">
        <v>0</v>
      </c>
      <c r="T226" s="22">
        <v>847974</v>
      </c>
      <c r="U226" s="22">
        <v>55458</v>
      </c>
      <c r="V226" s="22">
        <v>0</v>
      </c>
      <c r="W226" s="22">
        <v>67877</v>
      </c>
      <c r="X226" s="22">
        <v>24572</v>
      </c>
      <c r="Y226" s="22">
        <v>0</v>
      </c>
      <c r="Z226" s="22">
        <v>0</v>
      </c>
      <c r="AA226" s="22">
        <v>0</v>
      </c>
      <c r="AB226" s="22">
        <v>0</v>
      </c>
      <c r="AC226" s="22">
        <v>147907</v>
      </c>
      <c r="AD226" s="22">
        <v>1651</v>
      </c>
      <c r="AE226" s="22">
        <v>24617</v>
      </c>
      <c r="AF226" s="22">
        <v>0</v>
      </c>
      <c r="AG226" s="22">
        <v>2470</v>
      </c>
      <c r="AH226" s="22">
        <v>2500</v>
      </c>
      <c r="AI226" s="22">
        <v>179145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63039</v>
      </c>
      <c r="V227" s="22">
        <v>0</v>
      </c>
      <c r="W227" s="22">
        <v>0</v>
      </c>
      <c r="X227" s="22">
        <v>39038</v>
      </c>
      <c r="Y227" s="22">
        <v>0</v>
      </c>
      <c r="Z227" s="22">
        <v>0</v>
      </c>
      <c r="AA227" s="22">
        <v>0</v>
      </c>
      <c r="AB227" s="22">
        <v>0</v>
      </c>
      <c r="AC227" s="22">
        <v>102077</v>
      </c>
      <c r="AD227" s="22">
        <v>10683</v>
      </c>
      <c r="AE227" s="22">
        <v>12185</v>
      </c>
      <c r="AF227" s="22">
        <v>0</v>
      </c>
      <c r="AG227" s="22">
        <v>982</v>
      </c>
      <c r="AH227" s="22">
        <v>0</v>
      </c>
      <c r="AI227" s="22">
        <v>125927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93568</v>
      </c>
      <c r="H228" s="22">
        <v>9295</v>
      </c>
      <c r="I228" s="22">
        <v>0</v>
      </c>
      <c r="J228" s="22">
        <v>0</v>
      </c>
      <c r="K228" s="22">
        <v>0</v>
      </c>
      <c r="L228" s="22">
        <v>0</v>
      </c>
      <c r="M228" s="22">
        <v>102863</v>
      </c>
      <c r="N228" s="22">
        <v>0</v>
      </c>
      <c r="O228" s="22">
        <v>401160</v>
      </c>
      <c r="P228" s="22">
        <v>10181</v>
      </c>
      <c r="Q228" s="22">
        <v>0</v>
      </c>
      <c r="R228" s="22">
        <v>0</v>
      </c>
      <c r="S228" s="22">
        <v>0</v>
      </c>
      <c r="T228" s="22">
        <v>514204</v>
      </c>
      <c r="U228" s="22">
        <v>2428</v>
      </c>
      <c r="V228" s="22">
        <v>0</v>
      </c>
      <c r="W228" s="22">
        <v>9706</v>
      </c>
      <c r="X228" s="22">
        <v>1194</v>
      </c>
      <c r="Y228" s="22">
        <v>0</v>
      </c>
      <c r="Z228" s="22">
        <v>0</v>
      </c>
      <c r="AA228" s="22">
        <v>0</v>
      </c>
      <c r="AB228" s="22">
        <v>0</v>
      </c>
      <c r="AC228" s="22">
        <v>13328</v>
      </c>
      <c r="AD228" s="22">
        <v>93184</v>
      </c>
      <c r="AE228" s="22">
        <v>8632</v>
      </c>
      <c r="AF228" s="22">
        <v>0</v>
      </c>
      <c r="AG228" s="22">
        <v>1332</v>
      </c>
      <c r="AH228" s="22">
        <v>0</v>
      </c>
      <c r="AI228" s="22">
        <v>116476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293277</v>
      </c>
      <c r="F229" s="22">
        <v>0</v>
      </c>
      <c r="G229" s="22">
        <v>242313</v>
      </c>
      <c r="H229" s="22">
        <v>190325</v>
      </c>
      <c r="I229" s="22">
        <v>122091</v>
      </c>
      <c r="J229" s="22">
        <v>0</v>
      </c>
      <c r="K229" s="22">
        <v>0</v>
      </c>
      <c r="L229" s="22">
        <v>0</v>
      </c>
      <c r="M229" s="22">
        <v>848006</v>
      </c>
      <c r="N229" s="22">
        <v>3810</v>
      </c>
      <c r="O229" s="22">
        <v>8840</v>
      </c>
      <c r="P229" s="22">
        <v>61900</v>
      </c>
      <c r="Q229" s="22">
        <v>5710</v>
      </c>
      <c r="R229" s="22">
        <v>0</v>
      </c>
      <c r="S229" s="22">
        <v>0</v>
      </c>
      <c r="T229" s="22">
        <v>928266</v>
      </c>
      <c r="U229" s="22">
        <v>95908</v>
      </c>
      <c r="V229" s="22">
        <v>0</v>
      </c>
      <c r="W229" s="22">
        <v>38453</v>
      </c>
      <c r="X229" s="22">
        <v>35188</v>
      </c>
      <c r="Y229" s="22">
        <v>3787</v>
      </c>
      <c r="Z229" s="22">
        <v>0</v>
      </c>
      <c r="AA229" s="22">
        <v>0</v>
      </c>
      <c r="AB229" s="22">
        <v>0</v>
      </c>
      <c r="AC229" s="22">
        <v>173336</v>
      </c>
      <c r="AD229" s="22">
        <v>22091</v>
      </c>
      <c r="AE229" s="22">
        <v>54082</v>
      </c>
      <c r="AF229" s="22">
        <v>0</v>
      </c>
      <c r="AG229" s="22">
        <v>76065</v>
      </c>
      <c r="AH229" s="22">
        <v>10086</v>
      </c>
      <c r="AI229" s="22">
        <v>335660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685774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685774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685774</v>
      </c>
      <c r="U230" s="22">
        <v>30606</v>
      </c>
      <c r="V230" s="22">
        <v>0</v>
      </c>
      <c r="W230" s="22">
        <v>38543</v>
      </c>
      <c r="X230" s="22">
        <v>16898</v>
      </c>
      <c r="Y230" s="22">
        <v>0</v>
      </c>
      <c r="Z230" s="22">
        <v>0</v>
      </c>
      <c r="AA230" s="22">
        <v>0</v>
      </c>
      <c r="AB230" s="22">
        <v>0</v>
      </c>
      <c r="AC230" s="22">
        <v>86047</v>
      </c>
      <c r="AD230" s="22">
        <v>4181</v>
      </c>
      <c r="AE230" s="22">
        <v>22182</v>
      </c>
      <c r="AF230" s="22">
        <v>0</v>
      </c>
      <c r="AG230" s="22">
        <v>706</v>
      </c>
      <c r="AH230" s="22">
        <v>18041</v>
      </c>
      <c r="AI230" s="22">
        <v>131157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50361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50361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50361</v>
      </c>
      <c r="U231" s="22">
        <v>46053</v>
      </c>
      <c r="V231" s="22">
        <v>0</v>
      </c>
      <c r="W231" s="22">
        <v>16404</v>
      </c>
      <c r="X231" s="22">
        <v>14409</v>
      </c>
      <c r="Y231" s="22">
        <v>0</v>
      </c>
      <c r="Z231" s="22">
        <v>0</v>
      </c>
      <c r="AA231" s="22">
        <v>0</v>
      </c>
      <c r="AB231" s="22">
        <v>0</v>
      </c>
      <c r="AC231" s="22">
        <v>76866</v>
      </c>
      <c r="AD231" s="22">
        <v>5589</v>
      </c>
      <c r="AE231" s="22">
        <v>13524</v>
      </c>
      <c r="AF231" s="22">
        <v>0</v>
      </c>
      <c r="AG231" s="22">
        <v>0</v>
      </c>
      <c r="AH231" s="22">
        <v>3476</v>
      </c>
      <c r="AI231" s="22">
        <v>99455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7896</v>
      </c>
      <c r="S232" s="22">
        <v>0</v>
      </c>
      <c r="T232" s="22">
        <v>7896</v>
      </c>
      <c r="U232" s="22">
        <v>142442</v>
      </c>
      <c r="V232" s="22">
        <v>0</v>
      </c>
      <c r="W232" s="22">
        <v>11656</v>
      </c>
      <c r="X232" s="22">
        <v>18397</v>
      </c>
      <c r="Y232" s="22">
        <v>7705</v>
      </c>
      <c r="Z232" s="22">
        <v>0</v>
      </c>
      <c r="AA232" s="22">
        <v>0</v>
      </c>
      <c r="AB232" s="22">
        <v>0</v>
      </c>
      <c r="AC232" s="22">
        <v>180200</v>
      </c>
      <c r="AD232" s="22">
        <v>8713</v>
      </c>
      <c r="AE232" s="22">
        <v>11662</v>
      </c>
      <c r="AF232" s="22">
        <v>0</v>
      </c>
      <c r="AG232" s="22">
        <v>786</v>
      </c>
      <c r="AH232" s="22">
        <v>4266</v>
      </c>
      <c r="AI232" s="22">
        <v>205627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284077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284077</v>
      </c>
      <c r="N233" s="22">
        <v>14000</v>
      </c>
      <c r="O233" s="22">
        <v>0</v>
      </c>
      <c r="P233" s="22">
        <v>57776</v>
      </c>
      <c r="Q233" s="22">
        <v>0</v>
      </c>
      <c r="R233" s="22">
        <v>63911</v>
      </c>
      <c r="S233" s="22">
        <v>0</v>
      </c>
      <c r="T233" s="22">
        <v>419764</v>
      </c>
      <c r="U233" s="22">
        <v>156216</v>
      </c>
      <c r="V233" s="22">
        <v>0</v>
      </c>
      <c r="W233" s="22">
        <v>44518</v>
      </c>
      <c r="X233" s="22">
        <v>113400</v>
      </c>
      <c r="Y233" s="22">
        <v>7673</v>
      </c>
      <c r="Z233" s="22">
        <v>0</v>
      </c>
      <c r="AA233" s="22">
        <v>0</v>
      </c>
      <c r="AB233" s="22">
        <v>0</v>
      </c>
      <c r="AC233" s="22">
        <v>321807</v>
      </c>
      <c r="AD233" s="22">
        <v>87954</v>
      </c>
      <c r="AE233" s="22">
        <v>57776</v>
      </c>
      <c r="AF233" s="22">
        <v>0</v>
      </c>
      <c r="AG233" s="22">
        <v>63894</v>
      </c>
      <c r="AH233" s="22">
        <v>52007</v>
      </c>
      <c r="AI233" s="22">
        <v>583438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69243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69243</v>
      </c>
      <c r="N234" s="22">
        <v>3313</v>
      </c>
      <c r="O234" s="22">
        <v>0</v>
      </c>
      <c r="P234" s="22">
        <v>0</v>
      </c>
      <c r="Q234" s="22">
        <v>0</v>
      </c>
      <c r="R234" s="22">
        <v>3646</v>
      </c>
      <c r="S234" s="22">
        <v>0</v>
      </c>
      <c r="T234" s="22">
        <v>76202</v>
      </c>
      <c r="U234" s="22">
        <v>32212</v>
      </c>
      <c r="V234" s="22">
        <v>0</v>
      </c>
      <c r="W234" s="22">
        <v>21025</v>
      </c>
      <c r="X234" s="22">
        <v>12538</v>
      </c>
      <c r="Y234" s="22">
        <v>0</v>
      </c>
      <c r="Z234" s="22">
        <v>0</v>
      </c>
      <c r="AA234" s="22">
        <v>0</v>
      </c>
      <c r="AB234" s="22">
        <v>0</v>
      </c>
      <c r="AC234" s="22">
        <v>65775</v>
      </c>
      <c r="AD234" s="22">
        <v>54398</v>
      </c>
      <c r="AE234" s="22">
        <v>8042</v>
      </c>
      <c r="AF234" s="22">
        <v>0</v>
      </c>
      <c r="AG234" s="22">
        <v>182</v>
      </c>
      <c r="AH234" s="22">
        <v>25768</v>
      </c>
      <c r="AI234" s="22">
        <v>154165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23316</v>
      </c>
      <c r="F235" s="22">
        <v>0</v>
      </c>
      <c r="G235" s="22">
        <v>177962</v>
      </c>
      <c r="H235" s="22">
        <v>104926</v>
      </c>
      <c r="I235" s="22">
        <v>0</v>
      </c>
      <c r="J235" s="22">
        <v>0</v>
      </c>
      <c r="K235" s="22">
        <v>0</v>
      </c>
      <c r="L235" s="22">
        <v>0</v>
      </c>
      <c r="M235" s="22">
        <v>306204</v>
      </c>
      <c r="N235" s="22">
        <v>-21909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284295</v>
      </c>
      <c r="U235" s="22">
        <v>12747</v>
      </c>
      <c r="V235" s="22">
        <v>0</v>
      </c>
      <c r="W235" s="22">
        <v>20653</v>
      </c>
      <c r="X235" s="22">
        <v>37034</v>
      </c>
      <c r="Y235" s="22">
        <v>0</v>
      </c>
      <c r="Z235" s="22">
        <v>0</v>
      </c>
      <c r="AA235" s="22">
        <v>0</v>
      </c>
      <c r="AB235" s="22">
        <v>0</v>
      </c>
      <c r="AC235" s="22">
        <v>70434</v>
      </c>
      <c r="AD235" s="22">
        <v>2554</v>
      </c>
      <c r="AE235" s="22">
        <v>5253</v>
      </c>
      <c r="AF235" s="22">
        <v>0</v>
      </c>
      <c r="AG235" s="22">
        <v>833</v>
      </c>
      <c r="AH235" s="22">
        <v>0</v>
      </c>
      <c r="AI235" s="22">
        <v>79074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33812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33812</v>
      </c>
      <c r="N236" s="22">
        <v>-126684</v>
      </c>
      <c r="O236" s="22">
        <v>1567963</v>
      </c>
      <c r="P236" s="22">
        <v>89506</v>
      </c>
      <c r="Q236" s="22">
        <v>0</v>
      </c>
      <c r="R236" s="22">
        <v>0</v>
      </c>
      <c r="S236" s="22">
        <v>0</v>
      </c>
      <c r="T236" s="22">
        <v>1564597</v>
      </c>
      <c r="U236" s="22">
        <v>40278</v>
      </c>
      <c r="V236" s="22">
        <v>0</v>
      </c>
      <c r="W236" s="22">
        <v>34037</v>
      </c>
      <c r="X236" s="22">
        <v>6576</v>
      </c>
      <c r="Y236" s="22">
        <v>2574</v>
      </c>
      <c r="Z236" s="22">
        <v>0</v>
      </c>
      <c r="AA236" s="22">
        <v>0</v>
      </c>
      <c r="AB236" s="22">
        <v>0</v>
      </c>
      <c r="AC236" s="22">
        <v>83465</v>
      </c>
      <c r="AD236" s="22">
        <v>42104</v>
      </c>
      <c r="AE236" s="22">
        <v>27301</v>
      </c>
      <c r="AF236" s="22">
        <v>0</v>
      </c>
      <c r="AG236" s="22">
        <v>6449</v>
      </c>
      <c r="AH236" s="22">
        <v>12154</v>
      </c>
      <c r="AI236" s="22">
        <v>171473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16587</v>
      </c>
      <c r="O237" s="22">
        <v>0</v>
      </c>
      <c r="P237" s="22">
        <v>51900</v>
      </c>
      <c r="Q237" s="22">
        <v>0</v>
      </c>
      <c r="R237" s="22">
        <v>0</v>
      </c>
      <c r="S237" s="22">
        <v>0</v>
      </c>
      <c r="T237" s="22">
        <v>68487</v>
      </c>
      <c r="U237" s="22">
        <v>51575</v>
      </c>
      <c r="V237" s="22">
        <v>0</v>
      </c>
      <c r="W237" s="22">
        <v>7038</v>
      </c>
      <c r="X237" s="22">
        <v>20205</v>
      </c>
      <c r="Y237" s="22">
        <v>0</v>
      </c>
      <c r="Z237" s="22">
        <v>0</v>
      </c>
      <c r="AA237" s="22">
        <v>0</v>
      </c>
      <c r="AB237" s="22">
        <v>0</v>
      </c>
      <c r="AC237" s="22">
        <v>78818</v>
      </c>
      <c r="AD237" s="22">
        <v>6943</v>
      </c>
      <c r="AE237" s="22">
        <v>7421</v>
      </c>
      <c r="AF237" s="22">
        <v>0</v>
      </c>
      <c r="AG237" s="22">
        <v>5234</v>
      </c>
      <c r="AH237" s="22">
        <v>11774</v>
      </c>
      <c r="AI237" s="22">
        <v>110190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236104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236104</v>
      </c>
      <c r="N238" s="22">
        <v>0</v>
      </c>
      <c r="O238" s="22">
        <v>279218</v>
      </c>
      <c r="P238" s="22">
        <v>19929</v>
      </c>
      <c r="Q238" s="22">
        <v>0</v>
      </c>
      <c r="R238" s="22">
        <v>279141</v>
      </c>
      <c r="S238" s="22">
        <v>7000</v>
      </c>
      <c r="T238" s="22">
        <v>821392</v>
      </c>
      <c r="U238" s="22">
        <v>0</v>
      </c>
      <c r="V238" s="22">
        <v>0</v>
      </c>
      <c r="W238" s="22">
        <v>74965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74965</v>
      </c>
      <c r="AD238" s="22">
        <v>6195</v>
      </c>
      <c r="AE238" s="22">
        <v>22976</v>
      </c>
      <c r="AF238" s="22">
        <v>0</v>
      </c>
      <c r="AG238" s="22">
        <v>11949</v>
      </c>
      <c r="AH238" s="22">
        <v>23958</v>
      </c>
      <c r="AI238" s="22">
        <v>140043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244526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244526</v>
      </c>
      <c r="N239" s="22">
        <v>1816463</v>
      </c>
      <c r="O239" s="22">
        <v>250709</v>
      </c>
      <c r="P239" s="22">
        <v>1409</v>
      </c>
      <c r="Q239" s="22">
        <v>0</v>
      </c>
      <c r="R239" s="22">
        <v>0</v>
      </c>
      <c r="S239" s="22">
        <v>0</v>
      </c>
      <c r="T239" s="22">
        <v>2313107</v>
      </c>
      <c r="U239" s="22">
        <v>93991</v>
      </c>
      <c r="V239" s="22">
        <v>0</v>
      </c>
      <c r="W239" s="22">
        <v>8619</v>
      </c>
      <c r="X239" s="22">
        <v>16289</v>
      </c>
      <c r="Y239" s="22">
        <v>0</v>
      </c>
      <c r="Z239" s="22">
        <v>0</v>
      </c>
      <c r="AA239" s="22">
        <v>0</v>
      </c>
      <c r="AB239" s="22">
        <v>0</v>
      </c>
      <c r="AC239" s="22">
        <v>118899</v>
      </c>
      <c r="AD239" s="22">
        <v>41795</v>
      </c>
      <c r="AE239" s="22">
        <v>59104</v>
      </c>
      <c r="AF239" s="22">
        <v>0</v>
      </c>
      <c r="AG239" s="22">
        <v>0</v>
      </c>
      <c r="AH239" s="22">
        <v>3462</v>
      </c>
      <c r="AI239" s="22">
        <v>223260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347733</v>
      </c>
      <c r="F240" s="22">
        <v>0</v>
      </c>
      <c r="G240" s="22">
        <v>67964</v>
      </c>
      <c r="H240" s="22">
        <v>24232</v>
      </c>
      <c r="I240" s="22">
        <v>0</v>
      </c>
      <c r="J240" s="22">
        <v>0</v>
      </c>
      <c r="K240" s="22">
        <v>0</v>
      </c>
      <c r="L240" s="22">
        <v>0</v>
      </c>
      <c r="M240" s="22">
        <v>439929</v>
      </c>
      <c r="N240" s="22">
        <v>0</v>
      </c>
      <c r="O240" s="22">
        <v>177189</v>
      </c>
      <c r="P240" s="22">
        <v>20663</v>
      </c>
      <c r="Q240" s="22">
        <v>216710</v>
      </c>
      <c r="R240" s="22">
        <v>0</v>
      </c>
      <c r="S240" s="22">
        <v>14410</v>
      </c>
      <c r="T240" s="22">
        <v>868901</v>
      </c>
      <c r="U240" s="22">
        <v>193256</v>
      </c>
      <c r="V240" s="22">
        <v>0</v>
      </c>
      <c r="W240" s="22">
        <v>94067</v>
      </c>
      <c r="X240" s="22">
        <v>35559</v>
      </c>
      <c r="Y240" s="22">
        <v>0</v>
      </c>
      <c r="Z240" s="22">
        <v>0</v>
      </c>
      <c r="AA240" s="22">
        <v>0</v>
      </c>
      <c r="AB240" s="22">
        <v>7492</v>
      </c>
      <c r="AC240" s="22">
        <v>330374</v>
      </c>
      <c r="AD240" s="22">
        <v>154796</v>
      </c>
      <c r="AE240" s="22">
        <v>46598</v>
      </c>
      <c r="AF240" s="22">
        <v>0</v>
      </c>
      <c r="AG240" s="22">
        <v>0</v>
      </c>
      <c r="AH240" s="22">
        <v>17034</v>
      </c>
      <c r="AI240" s="22">
        <v>548802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99715</v>
      </c>
      <c r="F241" s="22">
        <v>0</v>
      </c>
      <c r="G241" s="22">
        <v>102586</v>
      </c>
      <c r="H241" s="22">
        <v>102587</v>
      </c>
      <c r="I241" s="22">
        <v>0</v>
      </c>
      <c r="J241" s="22">
        <v>0</v>
      </c>
      <c r="K241" s="22">
        <v>0</v>
      </c>
      <c r="L241" s="22">
        <v>0</v>
      </c>
      <c r="M241" s="22">
        <v>304888</v>
      </c>
      <c r="N241" s="22">
        <v>-39359</v>
      </c>
      <c r="O241" s="22">
        <v>22663</v>
      </c>
      <c r="P241" s="22">
        <v>0</v>
      </c>
      <c r="Q241" s="22">
        <v>0</v>
      </c>
      <c r="R241" s="22">
        <v>0</v>
      </c>
      <c r="S241" s="22">
        <v>0</v>
      </c>
      <c r="T241" s="22">
        <v>288192</v>
      </c>
      <c r="U241" s="22">
        <v>17028</v>
      </c>
      <c r="V241" s="22">
        <v>0</v>
      </c>
      <c r="W241" s="22">
        <v>14873</v>
      </c>
      <c r="X241" s="22">
        <v>64381</v>
      </c>
      <c r="Y241" s="22">
        <v>0</v>
      </c>
      <c r="Z241" s="22">
        <v>0</v>
      </c>
      <c r="AA241" s="22">
        <v>0</v>
      </c>
      <c r="AB241" s="22">
        <v>0</v>
      </c>
      <c r="AC241" s="22">
        <v>96282</v>
      </c>
      <c r="AD241" s="22">
        <v>8567</v>
      </c>
      <c r="AE241" s="22">
        <v>2952</v>
      </c>
      <c r="AF241" s="22">
        <v>0</v>
      </c>
      <c r="AG241" s="22">
        <v>10200</v>
      </c>
      <c r="AH241" s="22">
        <v>1259</v>
      </c>
      <c r="AI241" s="22">
        <v>119260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4391</v>
      </c>
      <c r="Q242" s="22">
        <v>0</v>
      </c>
      <c r="R242" s="22">
        <v>0</v>
      </c>
      <c r="S242" s="22">
        <v>14506</v>
      </c>
      <c r="T242" s="22">
        <v>18897</v>
      </c>
      <c r="U242" s="22">
        <v>117904</v>
      </c>
      <c r="V242" s="22">
        <v>0</v>
      </c>
      <c r="W242" s="22">
        <v>14944</v>
      </c>
      <c r="X242" s="22">
        <v>21766</v>
      </c>
      <c r="Y242" s="22">
        <v>10025</v>
      </c>
      <c r="Z242" s="22">
        <v>0</v>
      </c>
      <c r="AA242" s="22">
        <v>0</v>
      </c>
      <c r="AB242" s="22">
        <v>0</v>
      </c>
      <c r="AC242" s="22">
        <v>164639</v>
      </c>
      <c r="AD242" s="22">
        <v>36891</v>
      </c>
      <c r="AE242" s="22">
        <v>7828</v>
      </c>
      <c r="AF242" s="22">
        <v>0</v>
      </c>
      <c r="AG242" s="22">
        <v>2045</v>
      </c>
      <c r="AH242" s="22">
        <v>1500</v>
      </c>
      <c r="AI242" s="22">
        <v>212903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87841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87841</v>
      </c>
      <c r="N243" s="22">
        <v>0</v>
      </c>
      <c r="O243" s="22">
        <v>31730</v>
      </c>
      <c r="P243" s="22">
        <v>61378</v>
      </c>
      <c r="Q243" s="22">
        <v>0</v>
      </c>
      <c r="R243" s="22">
        <v>268804</v>
      </c>
      <c r="S243" s="22">
        <v>0</v>
      </c>
      <c r="T243" s="22">
        <v>449753</v>
      </c>
      <c r="U243" s="22">
        <v>96082</v>
      </c>
      <c r="V243" s="22">
        <v>0</v>
      </c>
      <c r="W243" s="22">
        <v>60187</v>
      </c>
      <c r="X243" s="22">
        <v>30767</v>
      </c>
      <c r="Y243" s="22">
        <v>0</v>
      </c>
      <c r="Z243" s="22">
        <v>0</v>
      </c>
      <c r="AA243" s="22">
        <v>0</v>
      </c>
      <c r="AB243" s="22">
        <v>0</v>
      </c>
      <c r="AC243" s="22">
        <v>187036</v>
      </c>
      <c r="AD243" s="22">
        <v>19819</v>
      </c>
      <c r="AE243" s="22">
        <v>18407</v>
      </c>
      <c r="AF243" s="22">
        <v>0</v>
      </c>
      <c r="AG243" s="22">
        <v>6100</v>
      </c>
      <c r="AH243" s="22">
        <v>17680</v>
      </c>
      <c r="AI243" s="22">
        <v>249042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53203</v>
      </c>
      <c r="H244" s="22">
        <v>74610</v>
      </c>
      <c r="I244" s="22">
        <v>0</v>
      </c>
      <c r="J244" s="22">
        <v>0</v>
      </c>
      <c r="K244" s="22">
        <v>0</v>
      </c>
      <c r="L244" s="22">
        <v>0</v>
      </c>
      <c r="M244" s="22">
        <v>127813</v>
      </c>
      <c r="N244" s="22">
        <v>0</v>
      </c>
      <c r="O244" s="22">
        <v>52449</v>
      </c>
      <c r="P244" s="22">
        <v>59616</v>
      </c>
      <c r="Q244" s="22">
        <v>0</v>
      </c>
      <c r="R244" s="22">
        <v>68975</v>
      </c>
      <c r="S244" s="22">
        <v>0</v>
      </c>
      <c r="T244" s="22">
        <v>308853</v>
      </c>
      <c r="U244" s="22">
        <v>61340</v>
      </c>
      <c r="V244" s="22">
        <v>0</v>
      </c>
      <c r="W244" s="22">
        <v>42977</v>
      </c>
      <c r="X244" s="22">
        <v>47618</v>
      </c>
      <c r="Y244" s="22">
        <v>0</v>
      </c>
      <c r="Z244" s="22">
        <v>0</v>
      </c>
      <c r="AA244" s="22">
        <v>0</v>
      </c>
      <c r="AB244" s="22">
        <v>0</v>
      </c>
      <c r="AC244" s="22">
        <v>151935</v>
      </c>
      <c r="AD244" s="22">
        <v>16388</v>
      </c>
      <c r="AE244" s="22">
        <v>17536</v>
      </c>
      <c r="AF244" s="22">
        <v>0</v>
      </c>
      <c r="AG244" s="22">
        <v>11133</v>
      </c>
      <c r="AH244" s="22">
        <v>0</v>
      </c>
      <c r="AI244" s="22">
        <v>196992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6706</v>
      </c>
      <c r="T245" s="22">
        <v>6706</v>
      </c>
      <c r="U245" s="22">
        <v>9074</v>
      </c>
      <c r="V245" s="22">
        <v>0</v>
      </c>
      <c r="W245" s="22">
        <v>3113</v>
      </c>
      <c r="X245" s="22">
        <v>29044</v>
      </c>
      <c r="Y245" s="22">
        <v>0</v>
      </c>
      <c r="Z245" s="22">
        <v>0</v>
      </c>
      <c r="AA245" s="22">
        <v>0</v>
      </c>
      <c r="AB245" s="22">
        <v>0</v>
      </c>
      <c r="AC245" s="22">
        <v>41231</v>
      </c>
      <c r="AD245" s="22">
        <v>2857</v>
      </c>
      <c r="AE245" s="22">
        <v>844</v>
      </c>
      <c r="AF245" s="22">
        <v>0</v>
      </c>
      <c r="AG245" s="22">
        <v>0</v>
      </c>
      <c r="AH245" s="22">
        <v>1322</v>
      </c>
      <c r="AI245" s="22">
        <v>46254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11550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11550</v>
      </c>
      <c r="N246" s="22">
        <v>0</v>
      </c>
      <c r="O246" s="22">
        <v>0</v>
      </c>
      <c r="P246" s="22">
        <v>68849</v>
      </c>
      <c r="Q246" s="22">
        <v>7085</v>
      </c>
      <c r="R246" s="22">
        <v>11200</v>
      </c>
      <c r="S246" s="22">
        <v>0</v>
      </c>
      <c r="T246" s="22">
        <v>98684</v>
      </c>
      <c r="U246" s="22">
        <v>44301</v>
      </c>
      <c r="V246" s="22">
        <v>0</v>
      </c>
      <c r="W246" s="22">
        <v>22933</v>
      </c>
      <c r="X246" s="22">
        <v>10564</v>
      </c>
      <c r="Y246" s="22">
        <v>0</v>
      </c>
      <c r="Z246" s="22">
        <v>0</v>
      </c>
      <c r="AA246" s="22">
        <v>0</v>
      </c>
      <c r="AB246" s="22">
        <v>1197</v>
      </c>
      <c r="AC246" s="22">
        <v>78995</v>
      </c>
      <c r="AD246" s="22">
        <v>14253</v>
      </c>
      <c r="AE246" s="22">
        <v>21708</v>
      </c>
      <c r="AF246" s="22">
        <v>0</v>
      </c>
      <c r="AG246" s="22">
        <v>937</v>
      </c>
      <c r="AH246" s="22">
        <v>6527</v>
      </c>
      <c r="AI246" s="22">
        <v>122420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2311599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2311599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2311599</v>
      </c>
      <c r="U247" s="22">
        <v>90734</v>
      </c>
      <c r="V247" s="22">
        <v>0</v>
      </c>
      <c r="W247" s="22">
        <v>25476</v>
      </c>
      <c r="X247" s="22">
        <v>12839</v>
      </c>
      <c r="Y247" s="22">
        <v>0</v>
      </c>
      <c r="Z247" s="22">
        <v>0</v>
      </c>
      <c r="AA247" s="22">
        <v>0</v>
      </c>
      <c r="AB247" s="22">
        <v>0</v>
      </c>
      <c r="AC247" s="22">
        <v>129049</v>
      </c>
      <c r="AD247" s="22">
        <v>7583</v>
      </c>
      <c r="AE247" s="22">
        <v>36837</v>
      </c>
      <c r="AF247" s="22">
        <v>0</v>
      </c>
      <c r="AG247" s="22">
        <v>924</v>
      </c>
      <c r="AH247" s="22">
        <v>5607</v>
      </c>
      <c r="AI247" s="22">
        <v>180000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15125</v>
      </c>
      <c r="F248" s="22">
        <v>0</v>
      </c>
      <c r="G248" s="22">
        <v>30129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45254</v>
      </c>
      <c r="N248" s="22">
        <v>0</v>
      </c>
      <c r="O248" s="22">
        <v>0</v>
      </c>
      <c r="P248" s="22">
        <v>26190</v>
      </c>
      <c r="Q248" s="22">
        <v>0</v>
      </c>
      <c r="R248" s="22">
        <v>0</v>
      </c>
      <c r="S248" s="22">
        <v>0</v>
      </c>
      <c r="T248" s="22">
        <v>71444</v>
      </c>
      <c r="U248" s="22">
        <v>17976</v>
      </c>
      <c r="V248" s="22">
        <v>0</v>
      </c>
      <c r="W248" s="22">
        <v>13341</v>
      </c>
      <c r="X248" s="22">
        <v>14425</v>
      </c>
      <c r="Y248" s="22">
        <v>0</v>
      </c>
      <c r="Z248" s="22">
        <v>0</v>
      </c>
      <c r="AA248" s="22">
        <v>0</v>
      </c>
      <c r="AB248" s="22">
        <v>0</v>
      </c>
      <c r="AC248" s="22">
        <v>45742</v>
      </c>
      <c r="AD248" s="22">
        <v>2689</v>
      </c>
      <c r="AE248" s="22">
        <v>23979</v>
      </c>
      <c r="AF248" s="22">
        <v>0</v>
      </c>
      <c r="AG248" s="22">
        <v>4755</v>
      </c>
      <c r="AH248" s="22">
        <v>2167</v>
      </c>
      <c r="AI248" s="22">
        <v>79332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33575</v>
      </c>
      <c r="H249" s="22">
        <v>11200</v>
      </c>
      <c r="I249" s="22">
        <v>0</v>
      </c>
      <c r="J249" s="22">
        <v>0</v>
      </c>
      <c r="K249" s="22">
        <v>0</v>
      </c>
      <c r="L249" s="22">
        <v>0</v>
      </c>
      <c r="M249" s="22">
        <v>44775</v>
      </c>
      <c r="N249" s="22">
        <v>0</v>
      </c>
      <c r="O249" s="22">
        <v>20554</v>
      </c>
      <c r="P249" s="22">
        <v>6792</v>
      </c>
      <c r="Q249" s="22">
        <v>0</v>
      </c>
      <c r="R249" s="22">
        <v>0</v>
      </c>
      <c r="S249" s="22">
        <v>0</v>
      </c>
      <c r="T249" s="22">
        <v>72121</v>
      </c>
      <c r="U249" s="22">
        <v>4751</v>
      </c>
      <c r="V249" s="22">
        <v>0</v>
      </c>
      <c r="W249" s="22">
        <v>46879</v>
      </c>
      <c r="X249" s="22">
        <v>15608</v>
      </c>
      <c r="Y249" s="22">
        <v>1962</v>
      </c>
      <c r="Z249" s="22">
        <v>0</v>
      </c>
      <c r="AA249" s="22">
        <v>0</v>
      </c>
      <c r="AB249" s="22">
        <v>0</v>
      </c>
      <c r="AC249" s="22">
        <v>69200</v>
      </c>
      <c r="AD249" s="22">
        <v>8236</v>
      </c>
      <c r="AE249" s="22">
        <v>9964</v>
      </c>
      <c r="AF249" s="22">
        <v>0</v>
      </c>
      <c r="AG249" s="22">
        <v>3095</v>
      </c>
      <c r="AH249" s="22">
        <v>826</v>
      </c>
      <c r="AI249" s="22">
        <v>91321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237195</v>
      </c>
      <c r="F250" s="22">
        <v>0</v>
      </c>
      <c r="G250" s="22">
        <v>287352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524547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524547</v>
      </c>
      <c r="U250" s="22">
        <v>21742</v>
      </c>
      <c r="V250" s="22">
        <v>0</v>
      </c>
      <c r="W250" s="22">
        <v>183496</v>
      </c>
      <c r="X250" s="22">
        <v>12742</v>
      </c>
      <c r="Y250" s="22">
        <v>0</v>
      </c>
      <c r="Z250" s="22">
        <v>0</v>
      </c>
      <c r="AA250" s="22">
        <v>0</v>
      </c>
      <c r="AB250" s="22">
        <v>0</v>
      </c>
      <c r="AC250" s="22">
        <v>217980</v>
      </c>
      <c r="AD250" s="22">
        <v>42328</v>
      </c>
      <c r="AE250" s="22">
        <v>45745</v>
      </c>
      <c r="AF250" s="22">
        <v>0</v>
      </c>
      <c r="AG250" s="22">
        <v>15678</v>
      </c>
      <c r="AH250" s="22">
        <v>1966</v>
      </c>
      <c r="AI250" s="22">
        <v>323697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10937</v>
      </c>
      <c r="Q251" s="22">
        <v>0</v>
      </c>
      <c r="R251" s="22">
        <v>8517</v>
      </c>
      <c r="S251" s="22">
        <v>0</v>
      </c>
      <c r="T251" s="22">
        <v>19454</v>
      </c>
      <c r="U251" s="22">
        <v>90409</v>
      </c>
      <c r="V251" s="22">
        <v>0</v>
      </c>
      <c r="W251" s="22">
        <v>0</v>
      </c>
      <c r="X251" s="22">
        <v>34101</v>
      </c>
      <c r="Y251" s="22">
        <v>0</v>
      </c>
      <c r="Z251" s="22">
        <v>0</v>
      </c>
      <c r="AA251" s="22">
        <v>0</v>
      </c>
      <c r="AB251" s="22">
        <v>0</v>
      </c>
      <c r="AC251" s="22">
        <v>124510</v>
      </c>
      <c r="AD251" s="22">
        <v>17819</v>
      </c>
      <c r="AE251" s="22">
        <v>19319</v>
      </c>
      <c r="AF251" s="22">
        <v>0</v>
      </c>
      <c r="AG251" s="22">
        <v>5411</v>
      </c>
      <c r="AH251" s="22">
        <v>3332</v>
      </c>
      <c r="AI251" s="22">
        <v>170391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188951</v>
      </c>
      <c r="F252" s="22">
        <v>0</v>
      </c>
      <c r="G252" s="22">
        <v>50500</v>
      </c>
      <c r="H252" s="22">
        <v>50500</v>
      </c>
      <c r="I252" s="22">
        <v>0</v>
      </c>
      <c r="J252" s="22">
        <v>0</v>
      </c>
      <c r="K252" s="22">
        <v>0</v>
      </c>
      <c r="L252" s="22">
        <v>0</v>
      </c>
      <c r="M252" s="22">
        <v>289951</v>
      </c>
      <c r="N252" s="22">
        <v>0</v>
      </c>
      <c r="O252" s="22">
        <v>0</v>
      </c>
      <c r="P252" s="22">
        <v>13100</v>
      </c>
      <c r="Q252" s="22">
        <v>0</v>
      </c>
      <c r="R252" s="22">
        <v>0</v>
      </c>
      <c r="S252" s="22">
        <v>0</v>
      </c>
      <c r="T252" s="22">
        <v>303051</v>
      </c>
      <c r="U252" s="22">
        <v>48566</v>
      </c>
      <c r="V252" s="22">
        <v>0</v>
      </c>
      <c r="W252" s="22">
        <v>38455</v>
      </c>
      <c r="X252" s="22">
        <v>15480</v>
      </c>
      <c r="Y252" s="22">
        <v>0</v>
      </c>
      <c r="Z252" s="22">
        <v>0</v>
      </c>
      <c r="AA252" s="22">
        <v>0</v>
      </c>
      <c r="AB252" s="22">
        <v>0</v>
      </c>
      <c r="AC252" s="22">
        <v>102501</v>
      </c>
      <c r="AD252" s="22">
        <v>9817</v>
      </c>
      <c r="AE252" s="22">
        <v>16527</v>
      </c>
      <c r="AF252" s="22">
        <v>0</v>
      </c>
      <c r="AG252" s="22">
        <v>258</v>
      </c>
      <c r="AH252" s="22">
        <v>14187</v>
      </c>
      <c r="AI252" s="22">
        <v>143290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277271</v>
      </c>
      <c r="I253" s="22">
        <v>0</v>
      </c>
      <c r="J253" s="22">
        <v>0</v>
      </c>
      <c r="K253" s="22">
        <v>0</v>
      </c>
      <c r="L253" s="22">
        <v>0</v>
      </c>
      <c r="M253" s="22">
        <v>277271</v>
      </c>
      <c r="N253" s="22">
        <v>0</v>
      </c>
      <c r="O253" s="22">
        <v>0</v>
      </c>
      <c r="P253" s="22">
        <v>0</v>
      </c>
      <c r="Q253" s="22">
        <v>1509</v>
      </c>
      <c r="R253" s="22">
        <v>8638</v>
      </c>
      <c r="S253" s="22">
        <v>0</v>
      </c>
      <c r="T253" s="22">
        <v>287418</v>
      </c>
      <c r="U253" s="22">
        <v>46718</v>
      </c>
      <c r="V253" s="22">
        <v>0</v>
      </c>
      <c r="W253" s="22">
        <v>8657</v>
      </c>
      <c r="X253" s="22">
        <v>45054</v>
      </c>
      <c r="Y253" s="22">
        <v>0</v>
      </c>
      <c r="Z253" s="22">
        <v>0</v>
      </c>
      <c r="AA253" s="22">
        <v>0</v>
      </c>
      <c r="AB253" s="22">
        <v>0</v>
      </c>
      <c r="AC253" s="22">
        <v>100429</v>
      </c>
      <c r="AD253" s="22">
        <v>27454</v>
      </c>
      <c r="AE253" s="22">
        <v>5150</v>
      </c>
      <c r="AF253" s="22">
        <v>0</v>
      </c>
      <c r="AG253" s="22">
        <v>2866</v>
      </c>
      <c r="AH253" s="22">
        <v>32549</v>
      </c>
      <c r="AI253" s="22">
        <v>168448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83966</v>
      </c>
      <c r="F254" s="22">
        <v>0</v>
      </c>
      <c r="G254" s="22">
        <v>0</v>
      </c>
      <c r="H254" s="22">
        <v>42849</v>
      </c>
      <c r="I254" s="22">
        <v>0</v>
      </c>
      <c r="J254" s="22">
        <v>0</v>
      </c>
      <c r="K254" s="22">
        <v>0</v>
      </c>
      <c r="L254" s="22">
        <v>0</v>
      </c>
      <c r="M254" s="22">
        <v>126815</v>
      </c>
      <c r="N254" s="22">
        <v>0</v>
      </c>
      <c r="O254" s="22">
        <v>45677</v>
      </c>
      <c r="P254" s="22">
        <v>36410</v>
      </c>
      <c r="Q254" s="22">
        <v>0</v>
      </c>
      <c r="R254" s="22">
        <v>0</v>
      </c>
      <c r="S254" s="22">
        <v>0</v>
      </c>
      <c r="T254" s="22">
        <v>208902</v>
      </c>
      <c r="U254" s="22">
        <v>67075</v>
      </c>
      <c r="V254" s="22">
        <v>0</v>
      </c>
      <c r="W254" s="22">
        <v>7521</v>
      </c>
      <c r="X254" s="22">
        <v>70779</v>
      </c>
      <c r="Y254" s="22">
        <v>0</v>
      </c>
      <c r="Z254" s="22">
        <v>0</v>
      </c>
      <c r="AA254" s="22">
        <v>0</v>
      </c>
      <c r="AB254" s="22">
        <v>0</v>
      </c>
      <c r="AC254" s="22">
        <v>145375</v>
      </c>
      <c r="AD254" s="22">
        <v>15993</v>
      </c>
      <c r="AE254" s="22">
        <v>80358</v>
      </c>
      <c r="AF254" s="22">
        <v>0</v>
      </c>
      <c r="AG254" s="22">
        <v>0</v>
      </c>
      <c r="AH254" s="22">
        <v>21323</v>
      </c>
      <c r="AI254" s="22">
        <v>263049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81533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81533</v>
      </c>
      <c r="N255" s="22">
        <v>-191281</v>
      </c>
      <c r="O255" s="22">
        <v>341507</v>
      </c>
      <c r="P255" s="22">
        <v>0</v>
      </c>
      <c r="Q255" s="22">
        <v>0</v>
      </c>
      <c r="R255" s="22">
        <v>0</v>
      </c>
      <c r="S255" s="22">
        <v>0</v>
      </c>
      <c r="T255" s="22">
        <v>231759</v>
      </c>
      <c r="U255" s="22">
        <v>19168</v>
      </c>
      <c r="V255" s="22">
        <v>0</v>
      </c>
      <c r="W255" s="22">
        <v>66685</v>
      </c>
      <c r="X255" s="22">
        <v>25775</v>
      </c>
      <c r="Y255" s="22">
        <v>0</v>
      </c>
      <c r="Z255" s="22">
        <v>0</v>
      </c>
      <c r="AA255" s="22">
        <v>0</v>
      </c>
      <c r="AB255" s="22">
        <v>0</v>
      </c>
      <c r="AC255" s="22">
        <v>111628</v>
      </c>
      <c r="AD255" s="22">
        <v>12972</v>
      </c>
      <c r="AE255" s="22">
        <v>16812</v>
      </c>
      <c r="AF255" s="22">
        <v>0</v>
      </c>
      <c r="AG255" s="22">
        <v>0</v>
      </c>
      <c r="AH255" s="22">
        <v>6750</v>
      </c>
      <c r="AI255" s="22">
        <v>148162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80506</v>
      </c>
      <c r="F256" s="22">
        <v>0</v>
      </c>
      <c r="G256" s="22">
        <v>317802</v>
      </c>
      <c r="H256" s="22">
        <v>217351</v>
      </c>
      <c r="I256" s="22">
        <v>17100</v>
      </c>
      <c r="J256" s="22">
        <v>0</v>
      </c>
      <c r="K256" s="22">
        <v>0</v>
      </c>
      <c r="L256" s="22">
        <v>0</v>
      </c>
      <c r="M256" s="22">
        <v>632759</v>
      </c>
      <c r="N256" s="22">
        <v>-17875</v>
      </c>
      <c r="O256" s="22">
        <v>0</v>
      </c>
      <c r="P256" s="22">
        <v>49600</v>
      </c>
      <c r="Q256" s="22">
        <v>0</v>
      </c>
      <c r="R256" s="22">
        <v>0</v>
      </c>
      <c r="S256" s="22">
        <v>0</v>
      </c>
      <c r="T256" s="22">
        <v>664484</v>
      </c>
      <c r="U256" s="22">
        <v>109893</v>
      </c>
      <c r="V256" s="22">
        <v>0</v>
      </c>
      <c r="W256" s="22">
        <v>22317</v>
      </c>
      <c r="X256" s="22">
        <v>18250</v>
      </c>
      <c r="Y256" s="22">
        <v>1286</v>
      </c>
      <c r="Z256" s="22">
        <v>0</v>
      </c>
      <c r="AA256" s="22">
        <v>0</v>
      </c>
      <c r="AB256" s="22">
        <v>0</v>
      </c>
      <c r="AC256" s="22">
        <v>151746</v>
      </c>
      <c r="AD256" s="22">
        <v>22636</v>
      </c>
      <c r="AE256" s="22">
        <v>34381</v>
      </c>
      <c r="AF256" s="22">
        <v>0</v>
      </c>
      <c r="AG256" s="22">
        <v>463</v>
      </c>
      <c r="AH256" s="22">
        <v>13666</v>
      </c>
      <c r="AI256" s="22">
        <v>222892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28384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28384</v>
      </c>
      <c r="N257" s="22">
        <v>0</v>
      </c>
      <c r="O257" s="22">
        <v>2712</v>
      </c>
      <c r="P257" s="22">
        <v>65571</v>
      </c>
      <c r="Q257" s="22">
        <v>0</v>
      </c>
      <c r="R257" s="22">
        <v>0</v>
      </c>
      <c r="S257" s="22">
        <v>261930</v>
      </c>
      <c r="T257" s="22">
        <v>358597</v>
      </c>
      <c r="U257" s="22">
        <v>115826</v>
      </c>
      <c r="V257" s="22">
        <v>0</v>
      </c>
      <c r="W257" s="22">
        <v>7186</v>
      </c>
      <c r="X257" s="22">
        <v>30299</v>
      </c>
      <c r="Y257" s="22">
        <v>0</v>
      </c>
      <c r="Z257" s="22">
        <v>0</v>
      </c>
      <c r="AA257" s="22">
        <v>0</v>
      </c>
      <c r="AB257" s="22">
        <v>0</v>
      </c>
      <c r="AC257" s="22">
        <v>153311</v>
      </c>
      <c r="AD257" s="22">
        <v>54685</v>
      </c>
      <c r="AE257" s="22">
        <v>35565</v>
      </c>
      <c r="AF257" s="22">
        <v>0</v>
      </c>
      <c r="AG257" s="22">
        <v>37621</v>
      </c>
      <c r="AH257" s="22">
        <v>46660</v>
      </c>
      <c r="AI257" s="22">
        <v>327842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1255940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1255940</v>
      </c>
      <c r="N258" s="22">
        <v>0</v>
      </c>
      <c r="O258" s="22">
        <v>13597</v>
      </c>
      <c r="P258" s="22">
        <v>3732</v>
      </c>
      <c r="Q258" s="22">
        <v>0</v>
      </c>
      <c r="R258" s="22">
        <v>39634</v>
      </c>
      <c r="S258" s="22">
        <v>0</v>
      </c>
      <c r="T258" s="22">
        <v>1312903</v>
      </c>
      <c r="U258" s="22">
        <v>107719</v>
      </c>
      <c r="V258" s="22">
        <v>0</v>
      </c>
      <c r="W258" s="22">
        <v>14096</v>
      </c>
      <c r="X258" s="22">
        <v>35003</v>
      </c>
      <c r="Y258" s="22">
        <v>0</v>
      </c>
      <c r="Z258" s="22">
        <v>0</v>
      </c>
      <c r="AA258" s="22">
        <v>0</v>
      </c>
      <c r="AB258" s="22">
        <v>0</v>
      </c>
      <c r="AC258" s="22">
        <v>156818</v>
      </c>
      <c r="AD258" s="22">
        <v>13928</v>
      </c>
      <c r="AE258" s="22">
        <v>29313</v>
      </c>
      <c r="AF258" s="22">
        <v>0</v>
      </c>
      <c r="AG258" s="22">
        <v>8339</v>
      </c>
      <c r="AH258" s="22">
        <v>11672</v>
      </c>
      <c r="AI258" s="22">
        <v>220070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20651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20651</v>
      </c>
      <c r="N259" s="22">
        <v>0</v>
      </c>
      <c r="O259" s="22">
        <v>0</v>
      </c>
      <c r="P259" s="22">
        <v>6851</v>
      </c>
      <c r="Q259" s="22">
        <v>0</v>
      </c>
      <c r="R259" s="22">
        <v>0</v>
      </c>
      <c r="S259" s="22">
        <v>0</v>
      </c>
      <c r="T259" s="22">
        <v>27502</v>
      </c>
      <c r="U259" s="22">
        <v>0</v>
      </c>
      <c r="V259" s="22">
        <v>0</v>
      </c>
      <c r="W259" s="22">
        <v>101748</v>
      </c>
      <c r="X259" s="22">
        <v>1461</v>
      </c>
      <c r="Y259" s="22">
        <v>0</v>
      </c>
      <c r="Z259" s="22">
        <v>0</v>
      </c>
      <c r="AA259" s="22">
        <v>0</v>
      </c>
      <c r="AB259" s="22">
        <v>0</v>
      </c>
      <c r="AC259" s="22">
        <v>103209</v>
      </c>
      <c r="AD259" s="22">
        <v>1398</v>
      </c>
      <c r="AE259" s="22">
        <v>8371</v>
      </c>
      <c r="AF259" s="22">
        <v>0</v>
      </c>
      <c r="AG259" s="22">
        <v>7856</v>
      </c>
      <c r="AH259" s="22">
        <v>3270</v>
      </c>
      <c r="AI259" s="22">
        <v>124104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15240</v>
      </c>
      <c r="O260" s="22">
        <v>53112</v>
      </c>
      <c r="P260" s="22">
        <v>0</v>
      </c>
      <c r="Q260" s="22">
        <v>0</v>
      </c>
      <c r="R260" s="22">
        <v>0</v>
      </c>
      <c r="S260" s="22">
        <v>0</v>
      </c>
      <c r="T260" s="22">
        <v>68352</v>
      </c>
      <c r="U260" s="22">
        <v>52487</v>
      </c>
      <c r="V260" s="22">
        <v>0</v>
      </c>
      <c r="W260" s="22">
        <v>45557</v>
      </c>
      <c r="X260" s="22">
        <v>101585</v>
      </c>
      <c r="Y260" s="22">
        <v>9879</v>
      </c>
      <c r="Z260" s="22">
        <v>0</v>
      </c>
      <c r="AA260" s="22">
        <v>0</v>
      </c>
      <c r="AB260" s="22">
        <v>0</v>
      </c>
      <c r="AC260" s="22">
        <v>209508</v>
      </c>
      <c r="AD260" s="22">
        <v>35030</v>
      </c>
      <c r="AE260" s="22">
        <v>5989</v>
      </c>
      <c r="AF260" s="22">
        <v>0</v>
      </c>
      <c r="AG260" s="22">
        <v>27463</v>
      </c>
      <c r="AH260" s="22">
        <v>450</v>
      </c>
      <c r="AI260" s="22">
        <v>278440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284293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284293</v>
      </c>
      <c r="N261" s="22">
        <v>-174857</v>
      </c>
      <c r="O261" s="22">
        <v>11660</v>
      </c>
      <c r="P261" s="22">
        <v>0</v>
      </c>
      <c r="Q261" s="22">
        <v>0</v>
      </c>
      <c r="R261" s="22">
        <v>26000</v>
      </c>
      <c r="S261" s="22">
        <v>0</v>
      </c>
      <c r="T261" s="22">
        <v>147096</v>
      </c>
      <c r="U261" s="22">
        <v>38337</v>
      </c>
      <c r="V261" s="22">
        <v>0</v>
      </c>
      <c r="W261" s="22">
        <v>29042</v>
      </c>
      <c r="X261" s="22">
        <v>15590</v>
      </c>
      <c r="Y261" s="22">
        <v>0</v>
      </c>
      <c r="Z261" s="22">
        <v>0</v>
      </c>
      <c r="AA261" s="22">
        <v>0</v>
      </c>
      <c r="AB261" s="22">
        <v>0</v>
      </c>
      <c r="AC261" s="22">
        <v>82969</v>
      </c>
      <c r="AD261" s="22">
        <v>4697</v>
      </c>
      <c r="AE261" s="22">
        <v>21605</v>
      </c>
      <c r="AF261" s="22">
        <v>0</v>
      </c>
      <c r="AG261" s="22">
        <v>260</v>
      </c>
      <c r="AH261" s="22">
        <v>7200</v>
      </c>
      <c r="AI261" s="22">
        <v>116731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7592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7592</v>
      </c>
      <c r="N262" s="22">
        <v>0</v>
      </c>
      <c r="O262" s="22">
        <v>20900</v>
      </c>
      <c r="P262" s="22">
        <v>109426</v>
      </c>
      <c r="Q262" s="22">
        <v>0</v>
      </c>
      <c r="R262" s="22">
        <v>44826</v>
      </c>
      <c r="S262" s="22">
        <v>0</v>
      </c>
      <c r="T262" s="22">
        <v>182744</v>
      </c>
      <c r="U262" s="22">
        <v>107719</v>
      </c>
      <c r="V262" s="22">
        <v>0</v>
      </c>
      <c r="W262" s="22">
        <v>39145</v>
      </c>
      <c r="X262" s="22">
        <v>59226</v>
      </c>
      <c r="Y262" s="22">
        <v>2566</v>
      </c>
      <c r="Z262" s="22">
        <v>0</v>
      </c>
      <c r="AA262" s="22">
        <v>0</v>
      </c>
      <c r="AB262" s="22">
        <v>0</v>
      </c>
      <c r="AC262" s="22">
        <v>208656</v>
      </c>
      <c r="AD262" s="22">
        <v>122663</v>
      </c>
      <c r="AE262" s="22">
        <v>50676</v>
      </c>
      <c r="AF262" s="22">
        <v>0</v>
      </c>
      <c r="AG262" s="22">
        <v>18021</v>
      </c>
      <c r="AH262" s="22">
        <v>9091</v>
      </c>
      <c r="AI262" s="22">
        <v>409107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1582739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1582739</v>
      </c>
      <c r="N263" s="22">
        <v>56692</v>
      </c>
      <c r="O263" s="22">
        <v>0</v>
      </c>
      <c r="P263" s="22">
        <v>64764</v>
      </c>
      <c r="Q263" s="22">
        <v>0</v>
      </c>
      <c r="R263" s="22">
        <v>0</v>
      </c>
      <c r="S263" s="22">
        <v>49750</v>
      </c>
      <c r="T263" s="22">
        <v>1753945</v>
      </c>
      <c r="U263" s="22">
        <v>233806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233806</v>
      </c>
      <c r="AD263" s="22">
        <v>41651</v>
      </c>
      <c r="AE263" s="22">
        <v>9192</v>
      </c>
      <c r="AF263" s="22">
        <v>0</v>
      </c>
      <c r="AG263" s="22">
        <v>4783</v>
      </c>
      <c r="AH263" s="22">
        <v>31316</v>
      </c>
      <c r="AI263" s="22">
        <v>320748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425695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425695</v>
      </c>
      <c r="U264" s="22">
        <v>15748</v>
      </c>
      <c r="V264" s="22">
        <v>0</v>
      </c>
      <c r="W264" s="22">
        <v>34083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49831</v>
      </c>
      <c r="AD264" s="22">
        <v>2644</v>
      </c>
      <c r="AE264" s="22">
        <v>8479</v>
      </c>
      <c r="AF264" s="22">
        <v>0</v>
      </c>
      <c r="AG264" s="22">
        <v>306</v>
      </c>
      <c r="AH264" s="22">
        <v>0</v>
      </c>
      <c r="AI264" s="22">
        <v>61260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160275</v>
      </c>
      <c r="F265" s="22">
        <v>0</v>
      </c>
      <c r="G265" s="22">
        <v>304996</v>
      </c>
      <c r="H265" s="22">
        <v>307704</v>
      </c>
      <c r="I265" s="22">
        <v>0</v>
      </c>
      <c r="J265" s="22">
        <v>0</v>
      </c>
      <c r="K265" s="22">
        <v>0</v>
      </c>
      <c r="L265" s="22">
        <v>0</v>
      </c>
      <c r="M265" s="22">
        <v>772975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372148</v>
      </c>
      <c r="T265" s="22">
        <v>1145123</v>
      </c>
      <c r="U265" s="22">
        <v>14861</v>
      </c>
      <c r="V265" s="22">
        <v>0</v>
      </c>
      <c r="W265" s="22">
        <v>37179</v>
      </c>
      <c r="X265" s="22">
        <v>24388</v>
      </c>
      <c r="Y265" s="22">
        <v>0</v>
      </c>
      <c r="Z265" s="22">
        <v>0</v>
      </c>
      <c r="AA265" s="22">
        <v>0</v>
      </c>
      <c r="AB265" s="22">
        <v>0</v>
      </c>
      <c r="AC265" s="22">
        <v>76428</v>
      </c>
      <c r="AD265" s="22">
        <v>2663</v>
      </c>
      <c r="AE265" s="22">
        <v>7242</v>
      </c>
      <c r="AF265" s="22">
        <v>0</v>
      </c>
      <c r="AG265" s="22">
        <v>0</v>
      </c>
      <c r="AH265" s="22">
        <v>16044</v>
      </c>
      <c r="AI265" s="22">
        <v>102377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42859</v>
      </c>
      <c r="V266" s="22">
        <v>0</v>
      </c>
      <c r="W266" s="22">
        <v>39165</v>
      </c>
      <c r="X266" s="22">
        <v>9837</v>
      </c>
      <c r="Y266" s="22">
        <v>0</v>
      </c>
      <c r="Z266" s="22">
        <v>0</v>
      </c>
      <c r="AA266" s="22">
        <v>0</v>
      </c>
      <c r="AB266" s="22">
        <v>0</v>
      </c>
      <c r="AC266" s="22">
        <v>91861</v>
      </c>
      <c r="AD266" s="22">
        <v>1911</v>
      </c>
      <c r="AE266" s="22">
        <v>16766</v>
      </c>
      <c r="AF266" s="22">
        <v>0</v>
      </c>
      <c r="AG266" s="22">
        <v>5898</v>
      </c>
      <c r="AH266" s="22">
        <v>26387</v>
      </c>
      <c r="AI266" s="22">
        <v>142823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16132</v>
      </c>
      <c r="F267" s="22">
        <v>0</v>
      </c>
      <c r="G267" s="22">
        <v>102034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118166</v>
      </c>
      <c r="N267" s="22">
        <v>269537</v>
      </c>
      <c r="O267" s="22">
        <v>0</v>
      </c>
      <c r="P267" s="22">
        <v>26183</v>
      </c>
      <c r="Q267" s="22">
        <v>540</v>
      </c>
      <c r="R267" s="22">
        <v>0</v>
      </c>
      <c r="S267" s="22">
        <v>65780</v>
      </c>
      <c r="T267" s="22">
        <v>480206</v>
      </c>
      <c r="U267" s="22">
        <v>0</v>
      </c>
      <c r="V267" s="22">
        <v>20062</v>
      </c>
      <c r="W267" s="22">
        <v>0</v>
      </c>
      <c r="X267" s="22">
        <v>30377</v>
      </c>
      <c r="Y267" s="22">
        <v>8756</v>
      </c>
      <c r="Z267" s="22">
        <v>0</v>
      </c>
      <c r="AA267" s="22">
        <v>0</v>
      </c>
      <c r="AB267" s="22">
        <v>0</v>
      </c>
      <c r="AC267" s="22">
        <v>59195</v>
      </c>
      <c r="AD267" s="22">
        <v>14211</v>
      </c>
      <c r="AE267" s="22">
        <v>16713</v>
      </c>
      <c r="AF267" s="22">
        <v>0</v>
      </c>
      <c r="AG267" s="22">
        <v>0</v>
      </c>
      <c r="AH267" s="22">
        <v>34269</v>
      </c>
      <c r="AI267" s="22">
        <v>124388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29500</v>
      </c>
      <c r="F268" s="22">
        <v>0</v>
      </c>
      <c r="G268" s="22">
        <v>77328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106828</v>
      </c>
      <c r="N268" s="22">
        <v>0</v>
      </c>
      <c r="O268" s="22">
        <v>0</v>
      </c>
      <c r="P268" s="22">
        <v>49205</v>
      </c>
      <c r="Q268" s="22">
        <v>0</v>
      </c>
      <c r="R268" s="22">
        <v>0</v>
      </c>
      <c r="S268" s="22">
        <v>0</v>
      </c>
      <c r="T268" s="22">
        <v>156033</v>
      </c>
      <c r="U268" s="22">
        <v>137348</v>
      </c>
      <c r="V268" s="22">
        <v>0</v>
      </c>
      <c r="W268" s="22">
        <v>331873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469221</v>
      </c>
      <c r="AD268" s="22">
        <v>35650</v>
      </c>
      <c r="AE268" s="22">
        <v>75727</v>
      </c>
      <c r="AF268" s="22">
        <v>0</v>
      </c>
      <c r="AG268" s="22">
        <v>184782</v>
      </c>
      <c r="AH268" s="22">
        <v>13227</v>
      </c>
      <c r="AI268" s="22">
        <v>778607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158866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158866</v>
      </c>
      <c r="N269" s="22">
        <v>90416</v>
      </c>
      <c r="O269" s="22">
        <v>0</v>
      </c>
      <c r="P269" s="22">
        <v>0</v>
      </c>
      <c r="Q269" s="22">
        <v>0</v>
      </c>
      <c r="R269" s="22">
        <v>0</v>
      </c>
      <c r="S269" s="22">
        <v>131403</v>
      </c>
      <c r="T269" s="22">
        <v>380685</v>
      </c>
      <c r="U269" s="22">
        <v>110521</v>
      </c>
      <c r="V269" s="22">
        <v>0</v>
      </c>
      <c r="W269" s="22">
        <v>174949</v>
      </c>
      <c r="X269" s="22">
        <v>12379</v>
      </c>
      <c r="Y269" s="22">
        <v>1605</v>
      </c>
      <c r="Z269" s="22">
        <v>0</v>
      </c>
      <c r="AA269" s="22">
        <v>0</v>
      </c>
      <c r="AB269" s="22">
        <v>0</v>
      </c>
      <c r="AC269" s="22">
        <v>299454</v>
      </c>
      <c r="AD269" s="22">
        <v>45513</v>
      </c>
      <c r="AE269" s="22">
        <v>989</v>
      </c>
      <c r="AF269" s="22">
        <v>0</v>
      </c>
      <c r="AG269" s="22">
        <v>35755</v>
      </c>
      <c r="AH269" s="22">
        <v>29300</v>
      </c>
      <c r="AI269" s="22">
        <v>411011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48010</v>
      </c>
      <c r="Q270" s="22">
        <v>0</v>
      </c>
      <c r="R270" s="22">
        <v>0</v>
      </c>
      <c r="S270" s="22">
        <v>0</v>
      </c>
      <c r="T270" s="22">
        <v>48010</v>
      </c>
      <c r="U270" s="22">
        <v>54716</v>
      </c>
      <c r="V270" s="22">
        <v>0</v>
      </c>
      <c r="W270" s="22">
        <v>16612</v>
      </c>
      <c r="X270" s="22">
        <v>18724</v>
      </c>
      <c r="Y270" s="22">
        <v>0</v>
      </c>
      <c r="Z270" s="22">
        <v>0</v>
      </c>
      <c r="AA270" s="22">
        <v>0</v>
      </c>
      <c r="AB270" s="22">
        <v>0</v>
      </c>
      <c r="AC270" s="22">
        <v>90052</v>
      </c>
      <c r="AD270" s="22">
        <v>4836</v>
      </c>
      <c r="AE270" s="22">
        <v>16057</v>
      </c>
      <c r="AF270" s="22">
        <v>0</v>
      </c>
      <c r="AG270" s="22">
        <v>0</v>
      </c>
      <c r="AH270" s="22">
        <v>3300</v>
      </c>
      <c r="AI270" s="22">
        <v>114245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3519856</v>
      </c>
      <c r="O271" s="22">
        <v>0</v>
      </c>
      <c r="P271" s="22">
        <v>6860</v>
      </c>
      <c r="Q271" s="22">
        <v>0</v>
      </c>
      <c r="R271" s="22">
        <v>0</v>
      </c>
      <c r="S271" s="22">
        <v>39939</v>
      </c>
      <c r="T271" s="22">
        <v>3566655</v>
      </c>
      <c r="U271" s="22">
        <v>42105</v>
      </c>
      <c r="V271" s="22">
        <v>0</v>
      </c>
      <c r="W271" s="22">
        <v>69084</v>
      </c>
      <c r="X271" s="22">
        <v>9663</v>
      </c>
      <c r="Y271" s="22">
        <v>7335</v>
      </c>
      <c r="Z271" s="22">
        <v>0</v>
      </c>
      <c r="AA271" s="22">
        <v>0</v>
      </c>
      <c r="AB271" s="22">
        <v>0</v>
      </c>
      <c r="AC271" s="22">
        <v>128187</v>
      </c>
      <c r="AD271" s="22">
        <v>18573</v>
      </c>
      <c r="AE271" s="22">
        <v>26712</v>
      </c>
      <c r="AF271" s="22">
        <v>0</v>
      </c>
      <c r="AG271" s="22">
        <v>0</v>
      </c>
      <c r="AH271" s="22">
        <v>41668</v>
      </c>
      <c r="AI271" s="22">
        <v>215140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65111</v>
      </c>
      <c r="F272" s="22">
        <v>0</v>
      </c>
      <c r="G272" s="22">
        <v>4315</v>
      </c>
      <c r="H272" s="22">
        <v>59965</v>
      </c>
      <c r="I272" s="22">
        <v>0</v>
      </c>
      <c r="J272" s="22">
        <v>0</v>
      </c>
      <c r="K272" s="22">
        <v>0</v>
      </c>
      <c r="L272" s="22">
        <v>0</v>
      </c>
      <c r="M272" s="22">
        <v>129391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129391</v>
      </c>
      <c r="U272" s="22">
        <v>25876</v>
      </c>
      <c r="V272" s="22">
        <v>0</v>
      </c>
      <c r="W272" s="22">
        <v>4699</v>
      </c>
      <c r="X272" s="22">
        <v>21867</v>
      </c>
      <c r="Y272" s="22">
        <v>0</v>
      </c>
      <c r="Z272" s="22">
        <v>0</v>
      </c>
      <c r="AA272" s="22">
        <v>1061</v>
      </c>
      <c r="AB272" s="22">
        <v>134</v>
      </c>
      <c r="AC272" s="22">
        <v>53637</v>
      </c>
      <c r="AD272" s="22">
        <v>29142</v>
      </c>
      <c r="AE272" s="22">
        <v>7352</v>
      </c>
      <c r="AF272" s="22">
        <v>0</v>
      </c>
      <c r="AG272" s="22">
        <v>3598</v>
      </c>
      <c r="AH272" s="22">
        <v>2432</v>
      </c>
      <c r="AI272" s="22">
        <v>96161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239864</v>
      </c>
      <c r="F273" s="22">
        <v>0</v>
      </c>
      <c r="G273" s="22">
        <v>0</v>
      </c>
      <c r="H273" s="22">
        <v>3615</v>
      </c>
      <c r="I273" s="22">
        <v>1086187</v>
      </c>
      <c r="J273" s="22">
        <v>0</v>
      </c>
      <c r="K273" s="22">
        <v>0</v>
      </c>
      <c r="L273" s="22">
        <v>0</v>
      </c>
      <c r="M273" s="22">
        <v>1329666</v>
      </c>
      <c r="N273" s="22">
        <v>0</v>
      </c>
      <c r="O273" s="22">
        <v>21527</v>
      </c>
      <c r="P273" s="22">
        <v>3500</v>
      </c>
      <c r="Q273" s="22">
        <v>0</v>
      </c>
      <c r="R273" s="22">
        <v>0</v>
      </c>
      <c r="S273" s="22">
        <v>0</v>
      </c>
      <c r="T273" s="22">
        <v>1354693</v>
      </c>
      <c r="U273" s="22">
        <v>46392</v>
      </c>
      <c r="V273" s="22">
        <v>0</v>
      </c>
      <c r="W273" s="22">
        <v>43379</v>
      </c>
      <c r="X273" s="22">
        <v>21929</v>
      </c>
      <c r="Y273" s="22">
        <v>14483</v>
      </c>
      <c r="Z273" s="22">
        <v>0</v>
      </c>
      <c r="AA273" s="22">
        <v>0</v>
      </c>
      <c r="AB273" s="22">
        <v>0</v>
      </c>
      <c r="AC273" s="22">
        <v>126183</v>
      </c>
      <c r="AD273" s="22">
        <v>4123</v>
      </c>
      <c r="AE273" s="22">
        <v>23377</v>
      </c>
      <c r="AF273" s="22">
        <v>0</v>
      </c>
      <c r="AG273" s="22">
        <v>11640</v>
      </c>
      <c r="AH273" s="22">
        <v>16021</v>
      </c>
      <c r="AI273" s="22">
        <v>181344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13624</v>
      </c>
      <c r="F274" s="22">
        <v>0</v>
      </c>
      <c r="G274" s="22">
        <v>0</v>
      </c>
      <c r="H274" s="22">
        <v>51400</v>
      </c>
      <c r="I274" s="22">
        <v>0</v>
      </c>
      <c r="J274" s="22">
        <v>0</v>
      </c>
      <c r="K274" s="22">
        <v>0</v>
      </c>
      <c r="L274" s="22">
        <v>0</v>
      </c>
      <c r="M274" s="22">
        <v>65024</v>
      </c>
      <c r="N274" s="22">
        <v>0</v>
      </c>
      <c r="O274" s="22">
        <v>25597</v>
      </c>
      <c r="P274" s="22">
        <v>143334</v>
      </c>
      <c r="Q274" s="22">
        <v>0</v>
      </c>
      <c r="R274" s="22">
        <v>28374</v>
      </c>
      <c r="S274" s="22">
        <v>0</v>
      </c>
      <c r="T274" s="22">
        <v>262329</v>
      </c>
      <c r="U274" s="22">
        <v>100563</v>
      </c>
      <c r="V274" s="22">
        <v>0</v>
      </c>
      <c r="W274" s="22">
        <v>67060</v>
      </c>
      <c r="X274" s="22">
        <v>18134</v>
      </c>
      <c r="Y274" s="22">
        <v>0</v>
      </c>
      <c r="Z274" s="22">
        <v>0</v>
      </c>
      <c r="AA274" s="22">
        <v>0</v>
      </c>
      <c r="AB274" s="22">
        <v>0</v>
      </c>
      <c r="AC274" s="22">
        <v>185757</v>
      </c>
      <c r="AD274" s="22">
        <v>116759</v>
      </c>
      <c r="AE274" s="22">
        <v>25635</v>
      </c>
      <c r="AF274" s="22">
        <v>0</v>
      </c>
      <c r="AG274" s="22">
        <v>120842</v>
      </c>
      <c r="AH274" s="22">
        <v>13747</v>
      </c>
      <c r="AI274" s="22">
        <v>462740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1846178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1846178</v>
      </c>
      <c r="N275" s="22">
        <v>0</v>
      </c>
      <c r="O275" s="22">
        <v>70261</v>
      </c>
      <c r="P275" s="22">
        <v>157753</v>
      </c>
      <c r="Q275" s="22">
        <v>0</v>
      </c>
      <c r="R275" s="22">
        <v>0</v>
      </c>
      <c r="S275" s="22">
        <v>0</v>
      </c>
      <c r="T275" s="22">
        <v>2074192</v>
      </c>
      <c r="U275" s="22">
        <v>186046</v>
      </c>
      <c r="V275" s="22">
        <v>0</v>
      </c>
      <c r="W275" s="22">
        <v>0</v>
      </c>
      <c r="X275" s="22">
        <v>23219</v>
      </c>
      <c r="Y275" s="22">
        <v>0</v>
      </c>
      <c r="Z275" s="22">
        <v>0</v>
      </c>
      <c r="AA275" s="22">
        <v>0</v>
      </c>
      <c r="AB275" s="22">
        <v>0</v>
      </c>
      <c r="AC275" s="22">
        <v>209265</v>
      </c>
      <c r="AD275" s="22">
        <v>42185</v>
      </c>
      <c r="AE275" s="22">
        <v>30855</v>
      </c>
      <c r="AF275" s="22">
        <v>0</v>
      </c>
      <c r="AG275" s="22">
        <v>22579</v>
      </c>
      <c r="AH275" s="22">
        <v>2840</v>
      </c>
      <c r="AI275" s="22">
        <v>307724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13880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13880</v>
      </c>
      <c r="U276" s="22">
        <v>124689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124689</v>
      </c>
      <c r="AD276" s="22">
        <v>21314</v>
      </c>
      <c r="AE276" s="22">
        <v>10737</v>
      </c>
      <c r="AF276" s="22">
        <v>0</v>
      </c>
      <c r="AG276" s="22">
        <v>12194</v>
      </c>
      <c r="AH276" s="22">
        <v>9553</v>
      </c>
      <c r="AI276" s="22">
        <v>178487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677</v>
      </c>
      <c r="F277" s="22">
        <v>0</v>
      </c>
      <c r="G277" s="22">
        <v>2151</v>
      </c>
      <c r="H277" s="22">
        <v>2151</v>
      </c>
      <c r="I277" s="22">
        <v>0</v>
      </c>
      <c r="J277" s="22">
        <v>0</v>
      </c>
      <c r="K277" s="22">
        <v>0</v>
      </c>
      <c r="L277" s="22">
        <v>0</v>
      </c>
      <c r="M277" s="22">
        <v>4979</v>
      </c>
      <c r="N277" s="22">
        <v>0</v>
      </c>
      <c r="O277" s="22">
        <v>0</v>
      </c>
      <c r="P277" s="22">
        <v>3978</v>
      </c>
      <c r="Q277" s="22">
        <v>0</v>
      </c>
      <c r="R277" s="22">
        <v>43897</v>
      </c>
      <c r="S277" s="22">
        <v>179293</v>
      </c>
      <c r="T277" s="22">
        <v>232147</v>
      </c>
      <c r="U277" s="22">
        <v>64624</v>
      </c>
      <c r="V277" s="22">
        <v>0</v>
      </c>
      <c r="W277" s="22">
        <v>67640</v>
      </c>
      <c r="X277" s="22">
        <v>13517</v>
      </c>
      <c r="Y277" s="22">
        <v>0</v>
      </c>
      <c r="Z277" s="22">
        <v>0</v>
      </c>
      <c r="AA277" s="22">
        <v>0</v>
      </c>
      <c r="AB277" s="22">
        <v>0</v>
      </c>
      <c r="AC277" s="22">
        <v>145781</v>
      </c>
      <c r="AD277" s="22">
        <v>52173</v>
      </c>
      <c r="AE277" s="22">
        <v>25085</v>
      </c>
      <c r="AF277" s="22">
        <v>0</v>
      </c>
      <c r="AG277" s="22">
        <v>5521</v>
      </c>
      <c r="AH277" s="22">
        <v>34543</v>
      </c>
      <c r="AI277" s="22">
        <v>263103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14624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14624</v>
      </c>
      <c r="N278" s="22">
        <v>0</v>
      </c>
      <c r="O278" s="22">
        <v>10670</v>
      </c>
      <c r="P278" s="22">
        <v>546292</v>
      </c>
      <c r="Q278" s="22">
        <v>0</v>
      </c>
      <c r="R278" s="22">
        <v>0</v>
      </c>
      <c r="S278" s="22">
        <v>19500</v>
      </c>
      <c r="T278" s="22">
        <v>591086</v>
      </c>
      <c r="U278" s="22">
        <v>304551</v>
      </c>
      <c r="V278" s="22">
        <v>0</v>
      </c>
      <c r="W278" s="22">
        <v>12576</v>
      </c>
      <c r="X278" s="22">
        <v>15615</v>
      </c>
      <c r="Y278" s="22">
        <v>3819</v>
      </c>
      <c r="Z278" s="22">
        <v>0</v>
      </c>
      <c r="AA278" s="22">
        <v>0</v>
      </c>
      <c r="AB278" s="22">
        <v>0</v>
      </c>
      <c r="AC278" s="22">
        <v>336561</v>
      </c>
      <c r="AD278" s="22">
        <v>99639</v>
      </c>
      <c r="AE278" s="22">
        <v>74737</v>
      </c>
      <c r="AF278" s="22">
        <v>0</v>
      </c>
      <c r="AG278" s="22">
        <v>2252</v>
      </c>
      <c r="AH278" s="22">
        <v>10516</v>
      </c>
      <c r="AI278" s="22">
        <v>523705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752374</v>
      </c>
      <c r="F279" s="22">
        <v>0</v>
      </c>
      <c r="G279" s="22">
        <v>64933</v>
      </c>
      <c r="H279" s="22">
        <v>452347</v>
      </c>
      <c r="I279" s="22">
        <v>0</v>
      </c>
      <c r="J279" s="22">
        <v>0</v>
      </c>
      <c r="K279" s="22">
        <v>0</v>
      </c>
      <c r="L279" s="22">
        <v>0</v>
      </c>
      <c r="M279" s="22">
        <v>1269654</v>
      </c>
      <c r="N279" s="22">
        <v>0</v>
      </c>
      <c r="O279" s="22">
        <v>0</v>
      </c>
      <c r="P279" s="22">
        <v>246327</v>
      </c>
      <c r="Q279" s="22">
        <v>0</v>
      </c>
      <c r="R279" s="22">
        <v>0</v>
      </c>
      <c r="S279" s="22">
        <v>0</v>
      </c>
      <c r="T279" s="22">
        <v>1515981</v>
      </c>
      <c r="U279" s="22">
        <v>102048</v>
      </c>
      <c r="V279" s="22">
        <v>0</v>
      </c>
      <c r="W279" s="22">
        <v>217324</v>
      </c>
      <c r="X279" s="22">
        <v>27580</v>
      </c>
      <c r="Y279" s="22">
        <v>0</v>
      </c>
      <c r="Z279" s="22">
        <v>0</v>
      </c>
      <c r="AA279" s="22">
        <v>0</v>
      </c>
      <c r="AB279" s="22">
        <v>0</v>
      </c>
      <c r="AC279" s="22">
        <v>346952</v>
      </c>
      <c r="AD279" s="22">
        <v>108513</v>
      </c>
      <c r="AE279" s="22">
        <v>62384</v>
      </c>
      <c r="AF279" s="22">
        <v>0</v>
      </c>
      <c r="AG279" s="22">
        <v>0</v>
      </c>
      <c r="AH279" s="22">
        <v>5842</v>
      </c>
      <c r="AI279" s="22">
        <v>523691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147000</v>
      </c>
      <c r="I280" s="22">
        <v>0</v>
      </c>
      <c r="J280" s="22">
        <v>0</v>
      </c>
      <c r="K280" s="22">
        <v>0</v>
      </c>
      <c r="L280" s="22">
        <v>0</v>
      </c>
      <c r="M280" s="22">
        <v>147000</v>
      </c>
      <c r="N280" s="22">
        <v>74462</v>
      </c>
      <c r="O280" s="22">
        <v>0</v>
      </c>
      <c r="P280" s="22">
        <v>20739</v>
      </c>
      <c r="Q280" s="22">
        <v>0</v>
      </c>
      <c r="R280" s="22">
        <v>0</v>
      </c>
      <c r="S280" s="22">
        <v>0</v>
      </c>
      <c r="T280" s="22">
        <v>242201</v>
      </c>
      <c r="U280" s="22">
        <v>90399</v>
      </c>
      <c r="V280" s="22">
        <v>0</v>
      </c>
      <c r="W280" s="22">
        <v>12956</v>
      </c>
      <c r="X280" s="22">
        <v>6718</v>
      </c>
      <c r="Y280" s="22">
        <v>0</v>
      </c>
      <c r="Z280" s="22">
        <v>0</v>
      </c>
      <c r="AA280" s="22">
        <v>0</v>
      </c>
      <c r="AB280" s="22">
        <v>0</v>
      </c>
      <c r="AC280" s="22">
        <v>110073</v>
      </c>
      <c r="AD280" s="22">
        <v>14991</v>
      </c>
      <c r="AE280" s="22">
        <v>31367</v>
      </c>
      <c r="AF280" s="22">
        <v>0</v>
      </c>
      <c r="AG280" s="22">
        <v>4627</v>
      </c>
      <c r="AH280" s="22">
        <v>10447</v>
      </c>
      <c r="AI280" s="22">
        <v>171505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164403</v>
      </c>
      <c r="F281" s="22">
        <v>0</v>
      </c>
      <c r="G281" s="22">
        <v>8265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172668</v>
      </c>
      <c r="N281" s="22">
        <v>267393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440061</v>
      </c>
      <c r="U281" s="22">
        <v>87129</v>
      </c>
      <c r="V281" s="22">
        <v>0</v>
      </c>
      <c r="W281" s="22">
        <v>27773</v>
      </c>
      <c r="X281" s="22">
        <v>4175</v>
      </c>
      <c r="Y281" s="22">
        <v>0</v>
      </c>
      <c r="Z281" s="22">
        <v>0</v>
      </c>
      <c r="AA281" s="22">
        <v>0</v>
      </c>
      <c r="AB281" s="22">
        <v>0</v>
      </c>
      <c r="AC281" s="22">
        <v>119077</v>
      </c>
      <c r="AD281" s="22">
        <v>10733</v>
      </c>
      <c r="AE281" s="22">
        <v>8357</v>
      </c>
      <c r="AF281" s="22">
        <v>0</v>
      </c>
      <c r="AG281" s="22">
        <v>3232</v>
      </c>
      <c r="AH281" s="22">
        <v>950</v>
      </c>
      <c r="AI281" s="22">
        <v>142349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63328</v>
      </c>
      <c r="F282" s="22">
        <v>0</v>
      </c>
      <c r="G282" s="22">
        <v>-11059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52269</v>
      </c>
      <c r="N282" s="22">
        <v>0</v>
      </c>
      <c r="O282" s="22">
        <v>173107</v>
      </c>
      <c r="P282" s="22">
        <v>65990</v>
      </c>
      <c r="Q282" s="22">
        <v>0</v>
      </c>
      <c r="R282" s="22">
        <v>130972</v>
      </c>
      <c r="S282" s="22">
        <v>21723</v>
      </c>
      <c r="T282" s="22">
        <v>444061</v>
      </c>
      <c r="U282" s="22">
        <v>163183</v>
      </c>
      <c r="V282" s="22">
        <v>0</v>
      </c>
      <c r="W282" s="22">
        <v>66774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229957</v>
      </c>
      <c r="AD282" s="22">
        <v>21286</v>
      </c>
      <c r="AE282" s="22">
        <v>44266</v>
      </c>
      <c r="AF282" s="22">
        <v>0</v>
      </c>
      <c r="AG282" s="22">
        <v>30669</v>
      </c>
      <c r="AH282" s="22">
        <v>6994</v>
      </c>
      <c r="AI282" s="22">
        <v>333172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54533</v>
      </c>
      <c r="H283" s="22">
        <v>113050</v>
      </c>
      <c r="I283" s="22">
        <v>0</v>
      </c>
      <c r="J283" s="22">
        <v>0</v>
      </c>
      <c r="K283" s="22">
        <v>0</v>
      </c>
      <c r="L283" s="22">
        <v>0</v>
      </c>
      <c r="M283" s="22">
        <v>167583</v>
      </c>
      <c r="N283" s="22">
        <v>0</v>
      </c>
      <c r="O283" s="22">
        <v>102701</v>
      </c>
      <c r="P283" s="22">
        <v>0</v>
      </c>
      <c r="Q283" s="22">
        <v>0</v>
      </c>
      <c r="R283" s="22">
        <v>0</v>
      </c>
      <c r="S283" s="22">
        <v>0</v>
      </c>
      <c r="T283" s="22">
        <v>270284</v>
      </c>
      <c r="U283" s="22">
        <v>58154</v>
      </c>
      <c r="V283" s="22">
        <v>0</v>
      </c>
      <c r="W283" s="22">
        <v>50809</v>
      </c>
      <c r="X283" s="22">
        <v>47163</v>
      </c>
      <c r="Y283" s="22">
        <v>0</v>
      </c>
      <c r="Z283" s="22">
        <v>0</v>
      </c>
      <c r="AA283" s="22">
        <v>0</v>
      </c>
      <c r="AB283" s="22">
        <v>0</v>
      </c>
      <c r="AC283" s="22">
        <v>156126</v>
      </c>
      <c r="AD283" s="22">
        <v>32894</v>
      </c>
      <c r="AE283" s="22">
        <v>23260</v>
      </c>
      <c r="AF283" s="22">
        <v>0</v>
      </c>
      <c r="AG283" s="22">
        <v>16418</v>
      </c>
      <c r="AH283" s="22">
        <v>17230</v>
      </c>
      <c r="AI283" s="22">
        <v>245928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16391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16391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16391</v>
      </c>
      <c r="U284" s="22">
        <v>65871</v>
      </c>
      <c r="V284" s="22">
        <v>0</v>
      </c>
      <c r="W284" s="22">
        <v>18983</v>
      </c>
      <c r="X284" s="22">
        <v>1715</v>
      </c>
      <c r="Y284" s="22">
        <v>0</v>
      </c>
      <c r="Z284" s="22">
        <v>0</v>
      </c>
      <c r="AA284" s="22">
        <v>0</v>
      </c>
      <c r="AB284" s="22">
        <v>0</v>
      </c>
      <c r="AC284" s="22">
        <v>86569</v>
      </c>
      <c r="AD284" s="22">
        <v>4583</v>
      </c>
      <c r="AE284" s="22">
        <v>13122</v>
      </c>
      <c r="AF284" s="22">
        <v>0</v>
      </c>
      <c r="AG284" s="22">
        <v>0</v>
      </c>
      <c r="AH284" s="22">
        <v>4771</v>
      </c>
      <c r="AI284" s="22">
        <v>109045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238933</v>
      </c>
      <c r="F285" s="22">
        <v>0</v>
      </c>
      <c r="G285" s="22">
        <v>29327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268260</v>
      </c>
      <c r="N285" s="22">
        <v>0</v>
      </c>
      <c r="O285" s="22">
        <v>20194</v>
      </c>
      <c r="P285" s="22">
        <v>169648</v>
      </c>
      <c r="Q285" s="22">
        <v>0</v>
      </c>
      <c r="R285" s="22">
        <v>98524</v>
      </c>
      <c r="S285" s="22">
        <v>0</v>
      </c>
      <c r="T285" s="22">
        <v>556626</v>
      </c>
      <c r="U285" s="22">
        <v>211680</v>
      </c>
      <c r="V285" s="22">
        <v>0</v>
      </c>
      <c r="W285" s="22">
        <v>145401</v>
      </c>
      <c r="X285" s="22">
        <v>52678</v>
      </c>
      <c r="Y285" s="22">
        <v>0</v>
      </c>
      <c r="Z285" s="22">
        <v>0</v>
      </c>
      <c r="AA285" s="22">
        <v>4616</v>
      </c>
      <c r="AB285" s="22">
        <v>0</v>
      </c>
      <c r="AC285" s="22">
        <v>414375</v>
      </c>
      <c r="AD285" s="22">
        <v>74389</v>
      </c>
      <c r="AE285" s="22">
        <v>54969</v>
      </c>
      <c r="AF285" s="22">
        <v>0</v>
      </c>
      <c r="AG285" s="22">
        <v>34320</v>
      </c>
      <c r="AH285" s="22">
        <v>6489</v>
      </c>
      <c r="AI285" s="22">
        <v>584542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21611</v>
      </c>
      <c r="H286" s="22">
        <v>213828</v>
      </c>
      <c r="I286" s="22">
        <v>0</v>
      </c>
      <c r="J286" s="22">
        <v>0</v>
      </c>
      <c r="K286" s="22">
        <v>0</v>
      </c>
      <c r="L286" s="22">
        <v>0</v>
      </c>
      <c r="M286" s="22">
        <v>235439</v>
      </c>
      <c r="N286" s="22">
        <v>0</v>
      </c>
      <c r="O286" s="22">
        <v>47965</v>
      </c>
      <c r="P286" s="22">
        <v>24200</v>
      </c>
      <c r="Q286" s="22">
        <v>0</v>
      </c>
      <c r="R286" s="22">
        <v>0</v>
      </c>
      <c r="S286" s="22">
        <v>0</v>
      </c>
      <c r="T286" s="22">
        <v>307604</v>
      </c>
      <c r="U286" s="22">
        <v>61738</v>
      </c>
      <c r="V286" s="22">
        <v>0</v>
      </c>
      <c r="W286" s="22">
        <v>17380</v>
      </c>
      <c r="X286" s="22">
        <v>12719</v>
      </c>
      <c r="Y286" s="22">
        <v>0</v>
      </c>
      <c r="Z286" s="22">
        <v>0</v>
      </c>
      <c r="AA286" s="22">
        <v>0</v>
      </c>
      <c r="AB286" s="22">
        <v>0</v>
      </c>
      <c r="AC286" s="22">
        <v>91837</v>
      </c>
      <c r="AD286" s="22">
        <v>7554</v>
      </c>
      <c r="AE286" s="22">
        <v>15025</v>
      </c>
      <c r="AF286" s="22">
        <v>0</v>
      </c>
      <c r="AG286" s="22">
        <v>0</v>
      </c>
      <c r="AH286" s="22">
        <v>15837</v>
      </c>
      <c r="AI286" s="22">
        <v>130253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76620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76620</v>
      </c>
      <c r="N287" s="22">
        <v>0</v>
      </c>
      <c r="O287" s="22">
        <v>0</v>
      </c>
      <c r="P287" s="22">
        <v>103009</v>
      </c>
      <c r="Q287" s="22">
        <v>0</v>
      </c>
      <c r="R287" s="22">
        <v>0</v>
      </c>
      <c r="S287" s="22">
        <v>0</v>
      </c>
      <c r="T287" s="22">
        <v>179629</v>
      </c>
      <c r="U287" s="22">
        <v>10086</v>
      </c>
      <c r="V287" s="22">
        <v>0</v>
      </c>
      <c r="W287" s="22">
        <v>5761</v>
      </c>
      <c r="X287" s="22">
        <v>9011</v>
      </c>
      <c r="Y287" s="22">
        <v>0</v>
      </c>
      <c r="Z287" s="22">
        <v>0</v>
      </c>
      <c r="AA287" s="22">
        <v>0</v>
      </c>
      <c r="AB287" s="22">
        <v>0</v>
      </c>
      <c r="AC287" s="22">
        <v>24858</v>
      </c>
      <c r="AD287" s="22">
        <v>62023</v>
      </c>
      <c r="AE287" s="22">
        <v>6744</v>
      </c>
      <c r="AF287" s="22">
        <v>0</v>
      </c>
      <c r="AG287" s="22">
        <v>0</v>
      </c>
      <c r="AH287" s="22">
        <v>2302</v>
      </c>
      <c r="AI287" s="22">
        <v>95927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6157</v>
      </c>
      <c r="Q288" s="22">
        <v>0</v>
      </c>
      <c r="R288" s="22">
        <v>0</v>
      </c>
      <c r="S288" s="22">
        <v>0</v>
      </c>
      <c r="T288" s="22">
        <v>6157</v>
      </c>
      <c r="U288" s="22">
        <v>57400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57400</v>
      </c>
      <c r="AD288" s="22">
        <v>366</v>
      </c>
      <c r="AE288" s="22">
        <v>2297</v>
      </c>
      <c r="AF288" s="22">
        <v>0</v>
      </c>
      <c r="AG288" s="22">
        <v>0</v>
      </c>
      <c r="AH288" s="22">
        <v>0</v>
      </c>
      <c r="AI288" s="22">
        <v>60063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22862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22862</v>
      </c>
      <c r="N289" s="22">
        <v>0</v>
      </c>
      <c r="O289" s="22">
        <v>0</v>
      </c>
      <c r="P289" s="22">
        <v>5675</v>
      </c>
      <c r="Q289" s="22">
        <v>0</v>
      </c>
      <c r="R289" s="22">
        <v>5103</v>
      </c>
      <c r="S289" s="22">
        <v>0</v>
      </c>
      <c r="T289" s="22">
        <v>33640</v>
      </c>
      <c r="U289" s="22">
        <v>14030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14030</v>
      </c>
      <c r="AD289" s="22">
        <v>137</v>
      </c>
      <c r="AE289" s="22">
        <v>1207</v>
      </c>
      <c r="AF289" s="22">
        <v>0</v>
      </c>
      <c r="AG289" s="22">
        <v>7538</v>
      </c>
      <c r="AH289" s="22">
        <v>0</v>
      </c>
      <c r="AI289" s="22">
        <v>22912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128345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128345</v>
      </c>
      <c r="N290" s="22">
        <v>0</v>
      </c>
      <c r="O290" s="22">
        <v>0</v>
      </c>
      <c r="P290" s="22">
        <v>3200</v>
      </c>
      <c r="Q290" s="22">
        <v>0</v>
      </c>
      <c r="R290" s="22">
        <v>13714</v>
      </c>
      <c r="S290" s="22">
        <v>0</v>
      </c>
      <c r="T290" s="22">
        <v>145259</v>
      </c>
      <c r="U290" s="22">
        <v>27473</v>
      </c>
      <c r="V290" s="22">
        <v>0</v>
      </c>
      <c r="W290" s="22">
        <v>120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27593</v>
      </c>
      <c r="AD290" s="22">
        <v>758</v>
      </c>
      <c r="AE290" s="22">
        <v>320</v>
      </c>
      <c r="AF290" s="22">
        <v>0</v>
      </c>
      <c r="AG290" s="22">
        <v>4794</v>
      </c>
      <c r="AH290" s="22">
        <v>0</v>
      </c>
      <c r="AI290" s="22">
        <v>33465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2162885</v>
      </c>
      <c r="I291" s="22">
        <v>0</v>
      </c>
      <c r="J291" s="22">
        <v>0</v>
      </c>
      <c r="K291" s="22">
        <v>0</v>
      </c>
      <c r="L291" s="22">
        <v>0</v>
      </c>
      <c r="M291" s="22">
        <v>2162885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2162885</v>
      </c>
      <c r="U291" s="22">
        <v>18888</v>
      </c>
      <c r="V291" s="22">
        <v>0</v>
      </c>
      <c r="W291" s="22">
        <v>0</v>
      </c>
      <c r="X291" s="22">
        <v>30418</v>
      </c>
      <c r="Y291" s="22">
        <v>0</v>
      </c>
      <c r="Z291" s="22">
        <v>0</v>
      </c>
      <c r="AA291" s="22">
        <v>0</v>
      </c>
      <c r="AB291" s="22">
        <v>0</v>
      </c>
      <c r="AC291" s="22">
        <v>49306</v>
      </c>
      <c r="AD291" s="22">
        <v>3832</v>
      </c>
      <c r="AE291" s="22">
        <v>1225</v>
      </c>
      <c r="AF291" s="22">
        <v>0</v>
      </c>
      <c r="AG291" s="22">
        <v>0</v>
      </c>
      <c r="AH291" s="22">
        <v>0</v>
      </c>
      <c r="AI291" s="22">
        <v>54363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14390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14390</v>
      </c>
      <c r="N292" s="22">
        <v>0</v>
      </c>
      <c r="O292" s="22">
        <v>0</v>
      </c>
      <c r="P292" s="22">
        <v>0</v>
      </c>
      <c r="Q292" s="22">
        <v>0</v>
      </c>
      <c r="R292" s="22">
        <v>10629</v>
      </c>
      <c r="S292" s="22">
        <v>0</v>
      </c>
      <c r="T292" s="22">
        <v>25019</v>
      </c>
      <c r="U292" s="22">
        <v>25892</v>
      </c>
      <c r="V292" s="22">
        <v>0</v>
      </c>
      <c r="W292" s="22">
        <v>0</v>
      </c>
      <c r="X292" s="22">
        <v>3428</v>
      </c>
      <c r="Y292" s="22">
        <v>0</v>
      </c>
      <c r="Z292" s="22">
        <v>0</v>
      </c>
      <c r="AA292" s="22">
        <v>0</v>
      </c>
      <c r="AB292" s="22">
        <v>0</v>
      </c>
      <c r="AC292" s="22">
        <v>29320</v>
      </c>
      <c r="AD292" s="22">
        <v>82</v>
      </c>
      <c r="AE292" s="22">
        <v>118</v>
      </c>
      <c r="AF292" s="22">
        <v>0</v>
      </c>
      <c r="AG292" s="22">
        <v>182</v>
      </c>
      <c r="AH292" s="22">
        <v>0</v>
      </c>
      <c r="AI292" s="22">
        <v>29702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8300</v>
      </c>
      <c r="P293" s="22">
        <v>0</v>
      </c>
      <c r="Q293" s="22">
        <v>0</v>
      </c>
      <c r="R293" s="22">
        <v>0</v>
      </c>
      <c r="S293" s="22">
        <v>0</v>
      </c>
      <c r="T293" s="22">
        <v>8300</v>
      </c>
      <c r="U293" s="22">
        <v>4716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4716</v>
      </c>
      <c r="AD293" s="22">
        <v>3402</v>
      </c>
      <c r="AE293" s="22">
        <v>4047</v>
      </c>
      <c r="AF293" s="22">
        <v>0</v>
      </c>
      <c r="AG293" s="22">
        <v>0</v>
      </c>
      <c r="AH293" s="22">
        <v>0</v>
      </c>
      <c r="AI293" s="22">
        <v>12165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5636</v>
      </c>
      <c r="F294" s="22">
        <v>0</v>
      </c>
      <c r="G294" s="22">
        <v>0</v>
      </c>
      <c r="H294" s="22">
        <v>0</v>
      </c>
      <c r="I294" s="22">
        <v>13044</v>
      </c>
      <c r="J294" s="22">
        <v>0</v>
      </c>
      <c r="K294" s="22">
        <v>0</v>
      </c>
      <c r="L294" s="22">
        <v>0</v>
      </c>
      <c r="M294" s="22">
        <v>18680</v>
      </c>
      <c r="N294" s="22">
        <v>0</v>
      </c>
      <c r="O294" s="22">
        <v>0</v>
      </c>
      <c r="P294" s="22">
        <v>23075</v>
      </c>
      <c r="Q294" s="22">
        <v>0</v>
      </c>
      <c r="R294" s="22">
        <v>0</v>
      </c>
      <c r="S294" s="22">
        <v>0</v>
      </c>
      <c r="T294" s="22">
        <v>41755</v>
      </c>
      <c r="U294" s="22">
        <v>6489</v>
      </c>
      <c r="V294" s="22">
        <v>0</v>
      </c>
      <c r="W294" s="22">
        <v>83</v>
      </c>
      <c r="X294" s="22">
        <v>118</v>
      </c>
      <c r="Y294" s="22">
        <v>777</v>
      </c>
      <c r="Z294" s="22">
        <v>0</v>
      </c>
      <c r="AA294" s="22">
        <v>0</v>
      </c>
      <c r="AB294" s="22">
        <v>0</v>
      </c>
      <c r="AC294" s="22">
        <v>7467</v>
      </c>
      <c r="AD294" s="22">
        <v>659</v>
      </c>
      <c r="AE294" s="22">
        <v>2023</v>
      </c>
      <c r="AF294" s="22">
        <v>0</v>
      </c>
      <c r="AG294" s="22">
        <v>0</v>
      </c>
      <c r="AH294" s="22">
        <v>0</v>
      </c>
      <c r="AI294" s="22">
        <v>10149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91912</v>
      </c>
      <c r="I295" s="22">
        <v>0</v>
      </c>
      <c r="J295" s="22">
        <v>0</v>
      </c>
      <c r="K295" s="22">
        <v>22600</v>
      </c>
      <c r="L295" s="22">
        <v>0</v>
      </c>
      <c r="M295" s="22">
        <v>114512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114512</v>
      </c>
      <c r="U295" s="22">
        <v>13427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13427</v>
      </c>
      <c r="AD295" s="22">
        <v>609</v>
      </c>
      <c r="AE295" s="22">
        <v>3005</v>
      </c>
      <c r="AF295" s="22">
        <v>0</v>
      </c>
      <c r="AG295" s="22">
        <v>0</v>
      </c>
      <c r="AH295" s="22">
        <v>0</v>
      </c>
      <c r="AI295" s="22">
        <v>17041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98894</v>
      </c>
      <c r="O296" s="22">
        <v>0</v>
      </c>
      <c r="P296" s="22">
        <v>6157</v>
      </c>
      <c r="Q296" s="22">
        <v>0</v>
      </c>
      <c r="R296" s="22">
        <v>0</v>
      </c>
      <c r="S296" s="22">
        <v>0</v>
      </c>
      <c r="T296" s="22">
        <v>105051</v>
      </c>
      <c r="U296" s="22">
        <v>24105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24105</v>
      </c>
      <c r="AD296" s="22">
        <v>0</v>
      </c>
      <c r="AE296" s="22">
        <v>2205</v>
      </c>
      <c r="AF296" s="22">
        <v>0</v>
      </c>
      <c r="AG296" s="22">
        <v>3465</v>
      </c>
      <c r="AH296" s="22">
        <v>0</v>
      </c>
      <c r="AI296" s="22">
        <v>29775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6081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6081</v>
      </c>
      <c r="N297" s="22">
        <v>0</v>
      </c>
      <c r="O297" s="22">
        <v>6950</v>
      </c>
      <c r="P297" s="22">
        <v>0</v>
      </c>
      <c r="Q297" s="22">
        <v>0</v>
      </c>
      <c r="R297" s="22">
        <v>0</v>
      </c>
      <c r="S297" s="22">
        <v>7500</v>
      </c>
      <c r="T297" s="22">
        <v>20531</v>
      </c>
      <c r="U297" s="22">
        <v>14358</v>
      </c>
      <c r="V297" s="22">
        <v>0</v>
      </c>
      <c r="W297" s="22">
        <v>57</v>
      </c>
      <c r="X297" s="22">
        <v>0</v>
      </c>
      <c r="Y297" s="22">
        <v>97</v>
      </c>
      <c r="Z297" s="22">
        <v>0</v>
      </c>
      <c r="AA297" s="22">
        <v>0</v>
      </c>
      <c r="AB297" s="22">
        <v>0</v>
      </c>
      <c r="AC297" s="22">
        <v>14512</v>
      </c>
      <c r="AD297" s="22">
        <v>16840</v>
      </c>
      <c r="AE297" s="22">
        <v>1218</v>
      </c>
      <c r="AF297" s="22">
        <v>0</v>
      </c>
      <c r="AG297" s="22">
        <v>4081</v>
      </c>
      <c r="AH297" s="22">
        <v>1407</v>
      </c>
      <c r="AI297" s="22">
        <v>38058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8565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8565</v>
      </c>
      <c r="N298" s="22">
        <v>0</v>
      </c>
      <c r="O298" s="22">
        <v>14630</v>
      </c>
      <c r="P298" s="22">
        <v>18285</v>
      </c>
      <c r="Q298" s="22">
        <v>0</v>
      </c>
      <c r="R298" s="22">
        <v>3220</v>
      </c>
      <c r="S298" s="22">
        <v>0</v>
      </c>
      <c r="T298" s="22">
        <v>44700</v>
      </c>
      <c r="U298" s="22">
        <v>28262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28262</v>
      </c>
      <c r="AD298" s="22">
        <v>1024</v>
      </c>
      <c r="AE298" s="22">
        <v>5106</v>
      </c>
      <c r="AF298" s="22">
        <v>0</v>
      </c>
      <c r="AG298" s="22">
        <v>24050</v>
      </c>
      <c r="AH298" s="22">
        <v>0</v>
      </c>
      <c r="AI298" s="22">
        <v>58442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45000</v>
      </c>
      <c r="F299" s="22">
        <v>0</v>
      </c>
      <c r="G299" s="22">
        <v>0</v>
      </c>
      <c r="H299" s="22">
        <v>86683</v>
      </c>
      <c r="I299" s="22">
        <v>0</v>
      </c>
      <c r="J299" s="22">
        <v>0</v>
      </c>
      <c r="K299" s="22">
        <v>0</v>
      </c>
      <c r="L299" s="22">
        <v>0</v>
      </c>
      <c r="M299" s="22">
        <v>131683</v>
      </c>
      <c r="N299" s="22">
        <v>0</v>
      </c>
      <c r="O299" s="22">
        <v>0</v>
      </c>
      <c r="P299" s="22">
        <v>6157</v>
      </c>
      <c r="Q299" s="22">
        <v>0</v>
      </c>
      <c r="R299" s="22">
        <v>0</v>
      </c>
      <c r="S299" s="22">
        <v>0</v>
      </c>
      <c r="T299" s="22">
        <v>137840</v>
      </c>
      <c r="U299" s="22">
        <v>93014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93014</v>
      </c>
      <c r="AD299" s="22">
        <v>0</v>
      </c>
      <c r="AE299" s="22">
        <v>2295</v>
      </c>
      <c r="AF299" s="22">
        <v>0</v>
      </c>
      <c r="AG299" s="22">
        <v>6304</v>
      </c>
      <c r="AH299" s="22">
        <v>0</v>
      </c>
      <c r="AI299" s="22">
        <v>101613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179398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179398</v>
      </c>
      <c r="N300" s="22">
        <v>0</v>
      </c>
      <c r="O300" s="22">
        <v>3340</v>
      </c>
      <c r="P300" s="22">
        <v>4688</v>
      </c>
      <c r="Q300" s="22">
        <v>0</v>
      </c>
      <c r="R300" s="22">
        <v>0</v>
      </c>
      <c r="S300" s="22">
        <v>0</v>
      </c>
      <c r="T300" s="22">
        <v>187426</v>
      </c>
      <c r="U300" s="22">
        <v>52922</v>
      </c>
      <c r="V300" s="22">
        <v>0</v>
      </c>
      <c r="W300" s="22">
        <v>0</v>
      </c>
      <c r="X300" s="22">
        <v>0</v>
      </c>
      <c r="Y300" s="22">
        <v>7973</v>
      </c>
      <c r="Z300" s="22">
        <v>0</v>
      </c>
      <c r="AA300" s="22">
        <v>0</v>
      </c>
      <c r="AB300" s="22">
        <v>0</v>
      </c>
      <c r="AC300" s="22">
        <v>60895</v>
      </c>
      <c r="AD300" s="22">
        <v>14333</v>
      </c>
      <c r="AE300" s="22">
        <v>21815</v>
      </c>
      <c r="AF300" s="22">
        <v>0</v>
      </c>
      <c r="AG300" s="22">
        <v>0</v>
      </c>
      <c r="AH300" s="22">
        <v>0</v>
      </c>
      <c r="AI300" s="22">
        <v>97043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6225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6225</v>
      </c>
      <c r="AD301" s="22">
        <v>4650</v>
      </c>
      <c r="AE301" s="22">
        <v>10994</v>
      </c>
      <c r="AF301" s="22">
        <v>0</v>
      </c>
      <c r="AG301" s="22">
        <v>13758</v>
      </c>
      <c r="AH301" s="22">
        <v>0</v>
      </c>
      <c r="AI301" s="22">
        <v>35627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42996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42996</v>
      </c>
      <c r="AD302" s="22">
        <v>2341</v>
      </c>
      <c r="AE302" s="22">
        <v>0</v>
      </c>
      <c r="AF302" s="22">
        <v>0</v>
      </c>
      <c r="AG302" s="22">
        <v>2521</v>
      </c>
      <c r="AH302" s="22">
        <v>0</v>
      </c>
      <c r="AI302" s="22">
        <v>47858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213513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213513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213513</v>
      </c>
      <c r="U303" s="22">
        <v>93070</v>
      </c>
      <c r="V303" s="22">
        <v>0</v>
      </c>
      <c r="W303" s="22">
        <v>0</v>
      </c>
      <c r="X303" s="22">
        <v>0</v>
      </c>
      <c r="Y303" s="22">
        <v>3244</v>
      </c>
      <c r="Z303" s="22">
        <v>0</v>
      </c>
      <c r="AA303" s="22">
        <v>0</v>
      </c>
      <c r="AB303" s="22">
        <v>0</v>
      </c>
      <c r="AC303" s="22">
        <v>96314</v>
      </c>
      <c r="AD303" s="22">
        <v>4086</v>
      </c>
      <c r="AE303" s="22">
        <v>0</v>
      </c>
      <c r="AF303" s="22">
        <v>0</v>
      </c>
      <c r="AG303" s="22">
        <v>5084</v>
      </c>
      <c r="AH303" s="22">
        <v>0</v>
      </c>
      <c r="AI303" s="22">
        <v>105484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342120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342120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342120</v>
      </c>
      <c r="U304" s="22">
        <v>36664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36664</v>
      </c>
      <c r="AD304" s="22">
        <v>2027</v>
      </c>
      <c r="AE304" s="22">
        <v>1052</v>
      </c>
      <c r="AF304" s="22">
        <v>0</v>
      </c>
      <c r="AG304" s="22">
        <v>0</v>
      </c>
      <c r="AH304" s="22">
        <v>0</v>
      </c>
      <c r="AI304" s="22">
        <v>39743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236453</v>
      </c>
      <c r="S305" s="22">
        <v>0</v>
      </c>
      <c r="T305" s="22">
        <v>236453</v>
      </c>
      <c r="U305" s="22">
        <v>4065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4065</v>
      </c>
      <c r="AD305" s="22">
        <v>120</v>
      </c>
      <c r="AE305" s="22">
        <v>3395</v>
      </c>
      <c r="AF305" s="22">
        <v>0</v>
      </c>
      <c r="AG305" s="22">
        <v>25448</v>
      </c>
      <c r="AH305" s="22">
        <v>0</v>
      </c>
      <c r="AI305" s="22">
        <v>33028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12150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12150</v>
      </c>
      <c r="U306" s="22">
        <v>47950</v>
      </c>
      <c r="V306" s="22">
        <v>0</v>
      </c>
      <c r="W306" s="22">
        <v>0</v>
      </c>
      <c r="X306" s="22">
        <v>5818</v>
      </c>
      <c r="Y306" s="22">
        <v>0</v>
      </c>
      <c r="Z306" s="22">
        <v>0</v>
      </c>
      <c r="AA306" s="22">
        <v>0</v>
      </c>
      <c r="AB306" s="22">
        <v>0</v>
      </c>
      <c r="AC306" s="22">
        <v>53768</v>
      </c>
      <c r="AD306" s="22">
        <v>3833</v>
      </c>
      <c r="AE306" s="22">
        <v>2939</v>
      </c>
      <c r="AF306" s="22">
        <v>0</v>
      </c>
      <c r="AG306" s="22">
        <v>4997</v>
      </c>
      <c r="AH306" s="22">
        <v>0</v>
      </c>
      <c r="AI306" s="22">
        <v>65537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12500</v>
      </c>
      <c r="P307" s="22">
        <v>0</v>
      </c>
      <c r="Q307" s="22">
        <v>0</v>
      </c>
      <c r="R307" s="22">
        <v>5979</v>
      </c>
      <c r="S307" s="22">
        <v>0</v>
      </c>
      <c r="T307" s="22">
        <v>18479</v>
      </c>
      <c r="U307" s="22">
        <v>11485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11485</v>
      </c>
      <c r="AD307" s="22">
        <v>3629</v>
      </c>
      <c r="AE307" s="22">
        <v>1240</v>
      </c>
      <c r="AF307" s="22">
        <v>0</v>
      </c>
      <c r="AG307" s="22">
        <v>3001</v>
      </c>
      <c r="AH307" s="22">
        <v>0</v>
      </c>
      <c r="AI307" s="22">
        <v>19355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130493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130493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130493</v>
      </c>
      <c r="U308" s="22">
        <v>0</v>
      </c>
      <c r="V308" s="22">
        <v>12315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12315</v>
      </c>
      <c r="AD308" s="22">
        <v>0</v>
      </c>
      <c r="AE308" s="22">
        <v>811</v>
      </c>
      <c r="AF308" s="22">
        <v>0</v>
      </c>
      <c r="AG308" s="22">
        <v>3744</v>
      </c>
      <c r="AH308" s="22">
        <v>0</v>
      </c>
      <c r="AI308" s="22">
        <v>16870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17738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17738</v>
      </c>
      <c r="AD309" s="22">
        <v>467</v>
      </c>
      <c r="AE309" s="22">
        <v>1238</v>
      </c>
      <c r="AF309" s="22">
        <v>0</v>
      </c>
      <c r="AG309" s="22">
        <v>0</v>
      </c>
      <c r="AH309" s="22">
        <v>0</v>
      </c>
      <c r="AI309" s="22">
        <v>19443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175298</v>
      </c>
      <c r="I310" s="22">
        <v>0</v>
      </c>
      <c r="J310" s="22">
        <v>0</v>
      </c>
      <c r="K310" s="22">
        <v>0</v>
      </c>
      <c r="L310" s="22">
        <v>0</v>
      </c>
      <c r="M310" s="22">
        <v>175298</v>
      </c>
      <c r="N310" s="22">
        <v>0</v>
      </c>
      <c r="O310" s="22">
        <v>0</v>
      </c>
      <c r="P310" s="22">
        <v>6157</v>
      </c>
      <c r="Q310" s="22">
        <v>0</v>
      </c>
      <c r="R310" s="22">
        <v>0</v>
      </c>
      <c r="S310" s="22">
        <v>0</v>
      </c>
      <c r="T310" s="22">
        <v>181455</v>
      </c>
      <c r="U310" s="22">
        <v>26607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26607</v>
      </c>
      <c r="AD310" s="22">
        <v>16234</v>
      </c>
      <c r="AE310" s="22">
        <v>38551</v>
      </c>
      <c r="AF310" s="22">
        <v>0</v>
      </c>
      <c r="AG310" s="22">
        <v>4205</v>
      </c>
      <c r="AH310" s="22">
        <v>1785</v>
      </c>
      <c r="AI310" s="22">
        <v>87382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8770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8770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8770</v>
      </c>
      <c r="U311" s="22">
        <v>39785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39785</v>
      </c>
      <c r="AD311" s="22">
        <v>192</v>
      </c>
      <c r="AE311" s="22">
        <v>1957</v>
      </c>
      <c r="AF311" s="22">
        <v>0</v>
      </c>
      <c r="AG311" s="22">
        <v>0</v>
      </c>
      <c r="AH311" s="22">
        <v>0</v>
      </c>
      <c r="AI311" s="22">
        <v>41934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5225</v>
      </c>
      <c r="Q312" s="22">
        <v>0</v>
      </c>
      <c r="R312" s="22">
        <v>25486</v>
      </c>
      <c r="S312" s="22">
        <v>0</v>
      </c>
      <c r="T312" s="22">
        <v>30711</v>
      </c>
      <c r="U312" s="22">
        <v>10064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10064</v>
      </c>
      <c r="AD312" s="22">
        <v>500</v>
      </c>
      <c r="AE312" s="22">
        <v>6484</v>
      </c>
      <c r="AF312" s="22">
        <v>0</v>
      </c>
      <c r="AG312" s="22">
        <v>405</v>
      </c>
      <c r="AH312" s="22">
        <v>3008</v>
      </c>
      <c r="AI312" s="22">
        <v>20461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180240</v>
      </c>
      <c r="F313" s="22">
        <v>0</v>
      </c>
      <c r="G313" s="22">
        <v>0</v>
      </c>
      <c r="H313" s="22">
        <v>3614</v>
      </c>
      <c r="I313" s="22">
        <v>0</v>
      </c>
      <c r="J313" s="22">
        <v>0</v>
      </c>
      <c r="K313" s="22">
        <v>0</v>
      </c>
      <c r="L313" s="22">
        <v>0</v>
      </c>
      <c r="M313" s="22">
        <v>183854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183854</v>
      </c>
      <c r="U313" s="22">
        <v>129262</v>
      </c>
      <c r="V313" s="22">
        <v>0</v>
      </c>
      <c r="W313" s="22">
        <v>0</v>
      </c>
      <c r="X313" s="22">
        <v>30194</v>
      </c>
      <c r="Y313" s="22">
        <v>0</v>
      </c>
      <c r="Z313" s="22">
        <v>0</v>
      </c>
      <c r="AA313" s="22">
        <v>0</v>
      </c>
      <c r="AB313" s="22">
        <v>0</v>
      </c>
      <c r="AC313" s="22">
        <v>159456</v>
      </c>
      <c r="AD313" s="22">
        <v>3837</v>
      </c>
      <c r="AE313" s="22">
        <v>2412</v>
      </c>
      <c r="AF313" s="22">
        <v>0</v>
      </c>
      <c r="AG313" s="22">
        <v>27857</v>
      </c>
      <c r="AH313" s="22">
        <v>1620</v>
      </c>
      <c r="AI313" s="22">
        <v>195182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96004</v>
      </c>
      <c r="O314" s="22">
        <v>0</v>
      </c>
      <c r="P314" s="22">
        <v>6157</v>
      </c>
      <c r="Q314" s="22">
        <v>0</v>
      </c>
      <c r="R314" s="22">
        <v>0</v>
      </c>
      <c r="S314" s="22">
        <v>0</v>
      </c>
      <c r="T314" s="22">
        <v>102161</v>
      </c>
      <c r="U314" s="22">
        <v>12323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12323</v>
      </c>
      <c r="AD314" s="22">
        <v>0</v>
      </c>
      <c r="AE314" s="22">
        <v>2080</v>
      </c>
      <c r="AF314" s="22">
        <v>0</v>
      </c>
      <c r="AG314" s="22">
        <v>5023</v>
      </c>
      <c r="AH314" s="22">
        <v>0</v>
      </c>
      <c r="AI314" s="22">
        <v>19426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197356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197356</v>
      </c>
      <c r="N315" s="22">
        <v>0</v>
      </c>
      <c r="O315" s="22">
        <v>225669</v>
      </c>
      <c r="P315" s="22">
        <v>0</v>
      </c>
      <c r="Q315" s="22">
        <v>0</v>
      </c>
      <c r="R315" s="22">
        <v>0</v>
      </c>
      <c r="S315" s="22">
        <v>0</v>
      </c>
      <c r="T315" s="22">
        <v>423025</v>
      </c>
      <c r="U315" s="22">
        <v>46592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46592</v>
      </c>
      <c r="AD315" s="22">
        <v>11490</v>
      </c>
      <c r="AE315" s="22">
        <v>7681</v>
      </c>
      <c r="AF315" s="22">
        <v>0</v>
      </c>
      <c r="AG315" s="22">
        <v>15616</v>
      </c>
      <c r="AH315" s="22">
        <v>0</v>
      </c>
      <c r="AI315" s="22">
        <v>81379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54101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54101</v>
      </c>
      <c r="N316" s="22">
        <v>0</v>
      </c>
      <c r="O316" s="22">
        <v>0</v>
      </c>
      <c r="P316" s="22">
        <v>0</v>
      </c>
      <c r="Q316" s="22">
        <v>0</v>
      </c>
      <c r="R316" s="22">
        <v>47128</v>
      </c>
      <c r="S316" s="22">
        <v>0</v>
      </c>
      <c r="T316" s="22">
        <v>101229</v>
      </c>
      <c r="U316" s="22">
        <v>48929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48929</v>
      </c>
      <c r="AD316" s="22">
        <v>2224</v>
      </c>
      <c r="AE316" s="22">
        <v>2481</v>
      </c>
      <c r="AF316" s="22">
        <v>0</v>
      </c>
      <c r="AG316" s="22">
        <v>2356</v>
      </c>
      <c r="AH316" s="22">
        <v>0</v>
      </c>
      <c r="AI316" s="22">
        <v>55990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20210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20210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20210</v>
      </c>
      <c r="U317" s="22">
        <v>28341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28341</v>
      </c>
      <c r="AD317" s="22">
        <v>0</v>
      </c>
      <c r="AE317" s="22">
        <v>1454</v>
      </c>
      <c r="AF317" s="22">
        <v>0</v>
      </c>
      <c r="AG317" s="22">
        <v>0</v>
      </c>
      <c r="AH317" s="22">
        <v>0</v>
      </c>
      <c r="AI317" s="22">
        <v>29795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83404</v>
      </c>
      <c r="O318" s="22">
        <v>0</v>
      </c>
      <c r="P318" s="22">
        <v>6157</v>
      </c>
      <c r="Q318" s="22">
        <v>0</v>
      </c>
      <c r="R318" s="22">
        <v>0</v>
      </c>
      <c r="S318" s="22">
        <v>0</v>
      </c>
      <c r="T318" s="22">
        <v>89561</v>
      </c>
      <c r="U318" s="22">
        <v>46126</v>
      </c>
      <c r="V318" s="22">
        <v>0</v>
      </c>
      <c r="W318" s="22">
        <v>0</v>
      </c>
      <c r="X318" s="22">
        <v>880</v>
      </c>
      <c r="Y318" s="22">
        <v>0</v>
      </c>
      <c r="Z318" s="22">
        <v>0</v>
      </c>
      <c r="AA318" s="22">
        <v>0</v>
      </c>
      <c r="AB318" s="22">
        <v>0</v>
      </c>
      <c r="AC318" s="22">
        <v>47006</v>
      </c>
      <c r="AD318" s="22">
        <v>222</v>
      </c>
      <c r="AE318" s="22">
        <v>2877</v>
      </c>
      <c r="AF318" s="22">
        <v>0</v>
      </c>
      <c r="AG318" s="22">
        <v>3865</v>
      </c>
      <c r="AH318" s="22">
        <v>0</v>
      </c>
      <c r="AI318" s="22">
        <v>53970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46170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46170</v>
      </c>
      <c r="U319" s="22">
        <v>6125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6125</v>
      </c>
      <c r="AD319" s="22">
        <v>3310</v>
      </c>
      <c r="AE319" s="22">
        <v>5914</v>
      </c>
      <c r="AF319" s="22">
        <v>0</v>
      </c>
      <c r="AG319" s="22">
        <v>11844</v>
      </c>
      <c r="AH319" s="22">
        <v>2766</v>
      </c>
      <c r="AI319" s="22">
        <v>29959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20519</v>
      </c>
      <c r="S320" s="22">
        <v>0</v>
      </c>
      <c r="T320" s="22">
        <v>20519</v>
      </c>
      <c r="U320" s="22">
        <v>7707</v>
      </c>
      <c r="V320" s="22">
        <v>0</v>
      </c>
      <c r="W320" s="22">
        <v>0</v>
      </c>
      <c r="X320" s="22">
        <v>774</v>
      </c>
      <c r="Y320" s="22">
        <v>0</v>
      </c>
      <c r="Z320" s="22">
        <v>0</v>
      </c>
      <c r="AA320" s="22">
        <v>0</v>
      </c>
      <c r="AB320" s="22">
        <v>0</v>
      </c>
      <c r="AC320" s="22">
        <v>8481</v>
      </c>
      <c r="AD320" s="22">
        <v>16618</v>
      </c>
      <c r="AE320" s="22">
        <v>7580</v>
      </c>
      <c r="AF320" s="22">
        <v>0</v>
      </c>
      <c r="AG320" s="22">
        <v>5324</v>
      </c>
      <c r="AH320" s="22">
        <v>4706</v>
      </c>
      <c r="AI320" s="22">
        <v>42709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1633</v>
      </c>
      <c r="Q321" s="22">
        <v>0</v>
      </c>
      <c r="R321" s="22">
        <v>0</v>
      </c>
      <c r="S321" s="22">
        <v>38781</v>
      </c>
      <c r="T321" s="22">
        <v>40414</v>
      </c>
      <c r="U321" s="22">
        <v>74866</v>
      </c>
      <c r="V321" s="22">
        <v>0</v>
      </c>
      <c r="W321" s="22">
        <v>0</v>
      </c>
      <c r="X321" s="22">
        <v>5343</v>
      </c>
      <c r="Y321" s="22">
        <v>0</v>
      </c>
      <c r="Z321" s="22">
        <v>0</v>
      </c>
      <c r="AA321" s="22">
        <v>0</v>
      </c>
      <c r="AB321" s="22">
        <v>0</v>
      </c>
      <c r="AC321" s="22">
        <v>80209</v>
      </c>
      <c r="AD321" s="22">
        <v>12594</v>
      </c>
      <c r="AE321" s="22">
        <v>23836</v>
      </c>
      <c r="AF321" s="22">
        <v>0</v>
      </c>
      <c r="AG321" s="22">
        <v>3345</v>
      </c>
      <c r="AH321" s="22">
        <v>1939</v>
      </c>
      <c r="AI321" s="22">
        <v>121923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29997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29997</v>
      </c>
      <c r="N322" s="22">
        <v>0</v>
      </c>
      <c r="O322" s="22">
        <v>0</v>
      </c>
      <c r="P322" s="22">
        <v>6500</v>
      </c>
      <c r="Q322" s="22">
        <v>0</v>
      </c>
      <c r="R322" s="22">
        <v>0</v>
      </c>
      <c r="S322" s="22">
        <v>65211</v>
      </c>
      <c r="T322" s="22">
        <v>101708</v>
      </c>
      <c r="U322" s="22">
        <v>49995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49995</v>
      </c>
      <c r="AD322" s="22">
        <v>16865</v>
      </c>
      <c r="AE322" s="22">
        <v>19610</v>
      </c>
      <c r="AF322" s="22">
        <v>0</v>
      </c>
      <c r="AG322" s="22">
        <v>2406</v>
      </c>
      <c r="AH322" s="22">
        <v>10949</v>
      </c>
      <c r="AI322" s="22">
        <v>99825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209501</v>
      </c>
      <c r="O323" s="22">
        <v>0</v>
      </c>
      <c r="P323" s="22">
        <v>9202</v>
      </c>
      <c r="Q323" s="22">
        <v>0</v>
      </c>
      <c r="R323" s="22">
        <v>25362</v>
      </c>
      <c r="S323" s="22">
        <v>0</v>
      </c>
      <c r="T323" s="22">
        <v>244065</v>
      </c>
      <c r="U323" s="22">
        <v>24024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24024</v>
      </c>
      <c r="AD323" s="22">
        <v>340</v>
      </c>
      <c r="AE323" s="22">
        <v>4157</v>
      </c>
      <c r="AF323" s="22">
        <v>0</v>
      </c>
      <c r="AG323" s="22">
        <v>4625</v>
      </c>
      <c r="AH323" s="22">
        <v>3760</v>
      </c>
      <c r="AI323" s="22">
        <v>36906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27940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27940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27940</v>
      </c>
      <c r="U324" s="22">
        <v>62166</v>
      </c>
      <c r="V324" s="22">
        <v>0</v>
      </c>
      <c r="W324" s="22">
        <v>0</v>
      </c>
      <c r="X324" s="22">
        <v>1132</v>
      </c>
      <c r="Y324" s="22">
        <v>0</v>
      </c>
      <c r="Z324" s="22">
        <v>0</v>
      </c>
      <c r="AA324" s="22">
        <v>0</v>
      </c>
      <c r="AB324" s="22">
        <v>0</v>
      </c>
      <c r="AC324" s="22">
        <v>63298</v>
      </c>
      <c r="AD324" s="22">
        <v>1268</v>
      </c>
      <c r="AE324" s="22">
        <v>5735</v>
      </c>
      <c r="AF324" s="22">
        <v>0</v>
      </c>
      <c r="AG324" s="22">
        <v>6506</v>
      </c>
      <c r="AH324" s="22">
        <v>0</v>
      </c>
      <c r="AI324" s="22">
        <v>76807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13437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13437</v>
      </c>
      <c r="N326" s="22">
        <v>12260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25697</v>
      </c>
      <c r="U326" s="22">
        <v>38345</v>
      </c>
      <c r="V326" s="22">
        <v>0</v>
      </c>
      <c r="W326" s="22">
        <v>0</v>
      </c>
      <c r="X326" s="22">
        <v>0</v>
      </c>
      <c r="Y326" s="22">
        <v>536</v>
      </c>
      <c r="Z326" s="22">
        <v>0</v>
      </c>
      <c r="AA326" s="22">
        <v>0</v>
      </c>
      <c r="AB326" s="22">
        <v>0</v>
      </c>
      <c r="AC326" s="22">
        <v>38881</v>
      </c>
      <c r="AD326" s="22">
        <v>172</v>
      </c>
      <c r="AE326" s="22">
        <v>589</v>
      </c>
      <c r="AF326" s="22">
        <v>0</v>
      </c>
      <c r="AG326" s="22">
        <v>3343</v>
      </c>
      <c r="AH326" s="22">
        <v>0</v>
      </c>
      <c r="AI326" s="22">
        <v>42985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155390</v>
      </c>
      <c r="I327" s="22">
        <v>0</v>
      </c>
      <c r="J327" s="22">
        <v>0</v>
      </c>
      <c r="K327" s="22">
        <v>0</v>
      </c>
      <c r="L327" s="22">
        <v>0</v>
      </c>
      <c r="M327" s="22">
        <v>155390</v>
      </c>
      <c r="N327" s="22">
        <v>0</v>
      </c>
      <c r="O327" s="22">
        <v>0</v>
      </c>
      <c r="P327" s="22">
        <v>11318</v>
      </c>
      <c r="Q327" s="22">
        <v>0</v>
      </c>
      <c r="R327" s="22">
        <v>58499</v>
      </c>
      <c r="S327" s="22">
        <v>0</v>
      </c>
      <c r="T327" s="22">
        <v>225207</v>
      </c>
      <c r="U327" s="22">
        <v>31403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31403</v>
      </c>
      <c r="AD327" s="22">
        <v>3832</v>
      </c>
      <c r="AE327" s="22">
        <v>1477</v>
      </c>
      <c r="AF327" s="22">
        <v>0</v>
      </c>
      <c r="AG327" s="22">
        <v>11766</v>
      </c>
      <c r="AH327" s="22">
        <v>0</v>
      </c>
      <c r="AI327" s="22">
        <v>48478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10021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10021</v>
      </c>
      <c r="N328" s="22">
        <v>3670</v>
      </c>
      <c r="O328" s="22">
        <v>0</v>
      </c>
      <c r="P328" s="22">
        <v>21965</v>
      </c>
      <c r="Q328" s="22">
        <v>0</v>
      </c>
      <c r="R328" s="22">
        <v>165077</v>
      </c>
      <c r="S328" s="22">
        <v>0</v>
      </c>
      <c r="T328" s="22">
        <v>200733</v>
      </c>
      <c r="U328" s="22">
        <v>6590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6590</v>
      </c>
      <c r="AD328" s="22">
        <v>37932</v>
      </c>
      <c r="AE328" s="22">
        <v>8514</v>
      </c>
      <c r="AF328" s="22">
        <v>0</v>
      </c>
      <c r="AG328" s="22">
        <v>0</v>
      </c>
      <c r="AH328" s="22">
        <v>0</v>
      </c>
      <c r="AI328" s="22">
        <v>53036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2100</v>
      </c>
      <c r="Q329" s="22">
        <v>0</v>
      </c>
      <c r="R329" s="22">
        <v>0</v>
      </c>
      <c r="S329" s="22">
        <v>0</v>
      </c>
      <c r="T329" s="22">
        <v>2100</v>
      </c>
      <c r="U329" s="22">
        <v>90007</v>
      </c>
      <c r="V329" s="22">
        <v>0</v>
      </c>
      <c r="W329" s="22">
        <v>1447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91454</v>
      </c>
      <c r="AD329" s="22">
        <v>1306</v>
      </c>
      <c r="AE329" s="22">
        <v>4474</v>
      </c>
      <c r="AF329" s="22">
        <v>0</v>
      </c>
      <c r="AG329" s="22">
        <v>0</v>
      </c>
      <c r="AH329" s="22">
        <v>1863</v>
      </c>
      <c r="AI329" s="22">
        <v>99097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4995</v>
      </c>
      <c r="S330" s="22">
        <v>0</v>
      </c>
      <c r="T330" s="22">
        <v>4995</v>
      </c>
      <c r="U330" s="22">
        <v>25855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25855</v>
      </c>
      <c r="AD330" s="22">
        <v>1331</v>
      </c>
      <c r="AE330" s="22">
        <v>0</v>
      </c>
      <c r="AF330" s="22">
        <v>0</v>
      </c>
      <c r="AG330" s="22">
        <v>1380</v>
      </c>
      <c r="AH330" s="22">
        <v>0</v>
      </c>
      <c r="AI330" s="22">
        <v>28566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10000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10000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10000</v>
      </c>
      <c r="U331" s="22">
        <v>2736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2736</v>
      </c>
      <c r="AD331" s="22">
        <v>673</v>
      </c>
      <c r="AE331" s="22">
        <v>0</v>
      </c>
      <c r="AF331" s="22">
        <v>0</v>
      </c>
      <c r="AG331" s="22">
        <v>0</v>
      </c>
      <c r="AH331" s="22">
        <v>0</v>
      </c>
      <c r="AI331" s="22">
        <v>3409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63420</v>
      </c>
      <c r="P332" s="22">
        <v>0</v>
      </c>
      <c r="Q332" s="22">
        <v>0</v>
      </c>
      <c r="R332" s="22">
        <v>17920</v>
      </c>
      <c r="S332" s="22">
        <v>0</v>
      </c>
      <c r="T332" s="22">
        <v>81340</v>
      </c>
      <c r="U332" s="22">
        <v>22523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22523</v>
      </c>
      <c r="AD332" s="22">
        <v>1268</v>
      </c>
      <c r="AE332" s="22">
        <v>0</v>
      </c>
      <c r="AF332" s="22">
        <v>0</v>
      </c>
      <c r="AG332" s="22">
        <v>6080</v>
      </c>
      <c r="AH332" s="22">
        <v>0</v>
      </c>
      <c r="AI332" s="22">
        <v>29871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2444</v>
      </c>
      <c r="Q333" s="22">
        <v>0</v>
      </c>
      <c r="R333" s="22">
        <v>0</v>
      </c>
      <c r="S333" s="22">
        <v>0</v>
      </c>
      <c r="T333" s="22">
        <v>2444</v>
      </c>
      <c r="U333" s="22">
        <v>14269</v>
      </c>
      <c r="V333" s="22">
        <v>0</v>
      </c>
      <c r="W333" s="22">
        <v>1226</v>
      </c>
      <c r="X333" s="22">
        <v>0</v>
      </c>
      <c r="Y333" s="22">
        <v>1888</v>
      </c>
      <c r="Z333" s="22">
        <v>0</v>
      </c>
      <c r="AA333" s="22">
        <v>0</v>
      </c>
      <c r="AB333" s="22">
        <v>0</v>
      </c>
      <c r="AC333" s="22">
        <v>17383</v>
      </c>
      <c r="AD333" s="22">
        <v>15569</v>
      </c>
      <c r="AE333" s="22">
        <v>1230</v>
      </c>
      <c r="AF333" s="22">
        <v>0</v>
      </c>
      <c r="AG333" s="22">
        <v>902</v>
      </c>
      <c r="AH333" s="22">
        <v>0</v>
      </c>
      <c r="AI333" s="22">
        <v>35084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28408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28408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28408</v>
      </c>
      <c r="U334" s="22">
        <v>29079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29079</v>
      </c>
      <c r="AD334" s="22">
        <v>1424</v>
      </c>
      <c r="AE334" s="22">
        <v>0</v>
      </c>
      <c r="AF334" s="22">
        <v>0</v>
      </c>
      <c r="AG334" s="22">
        <v>0</v>
      </c>
      <c r="AH334" s="22">
        <v>0</v>
      </c>
      <c r="AI334" s="22">
        <v>30503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40470</v>
      </c>
      <c r="V335" s="22">
        <v>0</v>
      </c>
      <c r="W335" s="22">
        <v>8493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48963</v>
      </c>
      <c r="AD335" s="22">
        <v>4419</v>
      </c>
      <c r="AE335" s="22">
        <v>1888</v>
      </c>
      <c r="AF335" s="22">
        <v>0</v>
      </c>
      <c r="AG335" s="22">
        <v>3473</v>
      </c>
      <c r="AH335" s="22">
        <v>0</v>
      </c>
      <c r="AI335" s="22">
        <v>58743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76712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76712</v>
      </c>
      <c r="N336" s="22">
        <v>0</v>
      </c>
      <c r="O336" s="22">
        <v>0</v>
      </c>
      <c r="P336" s="22">
        <v>870</v>
      </c>
      <c r="Q336" s="22">
        <v>0</v>
      </c>
      <c r="R336" s="22">
        <v>0</v>
      </c>
      <c r="S336" s="22">
        <v>0</v>
      </c>
      <c r="T336" s="22">
        <v>77582</v>
      </c>
      <c r="U336" s="22">
        <v>27518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27518</v>
      </c>
      <c r="AD336" s="22">
        <v>1996</v>
      </c>
      <c r="AE336" s="22">
        <v>5333</v>
      </c>
      <c r="AF336" s="22">
        <v>0</v>
      </c>
      <c r="AG336" s="22">
        <v>4006</v>
      </c>
      <c r="AH336" s="22">
        <v>1723</v>
      </c>
      <c r="AI336" s="22">
        <v>40576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19453</v>
      </c>
      <c r="J337" s="22">
        <v>0</v>
      </c>
      <c r="K337" s="22">
        <v>0</v>
      </c>
      <c r="L337" s="22">
        <v>0</v>
      </c>
      <c r="M337" s="22">
        <v>19453</v>
      </c>
      <c r="N337" s="22">
        <v>0</v>
      </c>
      <c r="O337" s="22">
        <v>7378</v>
      </c>
      <c r="P337" s="22">
        <v>11275</v>
      </c>
      <c r="Q337" s="22">
        <v>0</v>
      </c>
      <c r="R337" s="22">
        <v>895</v>
      </c>
      <c r="S337" s="22">
        <v>0</v>
      </c>
      <c r="T337" s="22">
        <v>39001</v>
      </c>
      <c r="U337" s="22">
        <v>4057</v>
      </c>
      <c r="V337" s="22">
        <v>0</v>
      </c>
      <c r="W337" s="22">
        <v>71</v>
      </c>
      <c r="X337" s="22">
        <v>0</v>
      </c>
      <c r="Y337" s="22">
        <v>6631</v>
      </c>
      <c r="Z337" s="22">
        <v>0</v>
      </c>
      <c r="AA337" s="22">
        <v>0</v>
      </c>
      <c r="AB337" s="22">
        <v>0</v>
      </c>
      <c r="AC337" s="22">
        <v>10759</v>
      </c>
      <c r="AD337" s="22">
        <v>5143</v>
      </c>
      <c r="AE337" s="22">
        <v>8190</v>
      </c>
      <c r="AF337" s="22">
        <v>0</v>
      </c>
      <c r="AG337" s="22">
        <v>6217</v>
      </c>
      <c r="AH337" s="22">
        <v>2380</v>
      </c>
      <c r="AI337" s="22">
        <v>32689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2905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2905</v>
      </c>
      <c r="N338" s="22">
        <v>5152</v>
      </c>
      <c r="O338" s="22">
        <v>0</v>
      </c>
      <c r="P338" s="22">
        <v>0</v>
      </c>
      <c r="Q338" s="22">
        <v>0</v>
      </c>
      <c r="R338" s="22">
        <v>12567</v>
      </c>
      <c r="S338" s="22">
        <v>0</v>
      </c>
      <c r="T338" s="22">
        <v>20624</v>
      </c>
      <c r="U338" s="22">
        <v>10814</v>
      </c>
      <c r="V338" s="22">
        <v>0</v>
      </c>
      <c r="W338" s="22">
        <v>0</v>
      </c>
      <c r="X338" s="22">
        <v>2296</v>
      </c>
      <c r="Y338" s="22">
        <v>0</v>
      </c>
      <c r="Z338" s="22">
        <v>0</v>
      </c>
      <c r="AA338" s="22">
        <v>0</v>
      </c>
      <c r="AB338" s="22">
        <v>0</v>
      </c>
      <c r="AC338" s="22">
        <v>13110</v>
      </c>
      <c r="AD338" s="22">
        <v>2615</v>
      </c>
      <c r="AE338" s="22">
        <v>4735</v>
      </c>
      <c r="AF338" s="22">
        <v>0</v>
      </c>
      <c r="AG338" s="22">
        <v>2739</v>
      </c>
      <c r="AH338" s="22">
        <v>1100</v>
      </c>
      <c r="AI338" s="22">
        <v>24299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10000</v>
      </c>
      <c r="AF339" s="22">
        <v>0</v>
      </c>
      <c r="AG339" s="22">
        <v>103244</v>
      </c>
      <c r="AH339" s="22">
        <v>0</v>
      </c>
      <c r="AI339" s="22">
        <v>113244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134865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134865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116328</v>
      </c>
      <c r="AE340" s="22">
        <v>3957</v>
      </c>
      <c r="AF340" s="22">
        <v>0</v>
      </c>
      <c r="AG340" s="22">
        <v>11924</v>
      </c>
      <c r="AH340" s="22">
        <v>39260</v>
      </c>
      <c r="AI340" s="22">
        <v>171469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106353</v>
      </c>
      <c r="Q346" s="22">
        <v>0</v>
      </c>
      <c r="R346" s="22">
        <v>0</v>
      </c>
      <c r="S346" s="22">
        <v>0</v>
      </c>
      <c r="T346" s="22">
        <v>106353</v>
      </c>
      <c r="U346" s="22">
        <v>0</v>
      </c>
      <c r="V346" s="22">
        <v>0</v>
      </c>
      <c r="W346" s="22">
        <v>9439</v>
      </c>
      <c r="X346" s="22">
        <v>16822</v>
      </c>
      <c r="Y346" s="22">
        <v>0</v>
      </c>
      <c r="Z346" s="22">
        <v>0</v>
      </c>
      <c r="AA346" s="22">
        <v>2266</v>
      </c>
      <c r="AB346" s="22">
        <v>0</v>
      </c>
      <c r="AC346" s="22">
        <v>28527</v>
      </c>
      <c r="AD346" s="22">
        <v>1224</v>
      </c>
      <c r="AE346" s="22">
        <v>15125</v>
      </c>
      <c r="AF346" s="22">
        <v>0</v>
      </c>
      <c r="AG346" s="22">
        <v>4531</v>
      </c>
      <c r="AH346" s="22">
        <v>86334</v>
      </c>
      <c r="AI346" s="22">
        <v>135741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5289039</v>
      </c>
      <c r="F347" s="22">
        <v>0</v>
      </c>
      <c r="G347" s="22">
        <v>124950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5413989</v>
      </c>
      <c r="N347" s="22">
        <v>0</v>
      </c>
      <c r="O347" s="22">
        <v>2569993</v>
      </c>
      <c r="P347" s="22">
        <v>2730629</v>
      </c>
      <c r="Q347" s="22">
        <v>0</v>
      </c>
      <c r="R347" s="22">
        <v>0</v>
      </c>
      <c r="S347" s="22">
        <v>955089</v>
      </c>
      <c r="T347" s="22">
        <v>11669700</v>
      </c>
      <c r="U347" s="22">
        <v>2960425</v>
      </c>
      <c r="V347" s="22">
        <v>0</v>
      </c>
      <c r="W347" s="22">
        <v>63697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3024122</v>
      </c>
      <c r="AD347" s="22">
        <v>683924</v>
      </c>
      <c r="AE347" s="22">
        <v>2737666</v>
      </c>
      <c r="AF347" s="22">
        <v>0</v>
      </c>
      <c r="AG347" s="22">
        <v>0</v>
      </c>
      <c r="AH347" s="22">
        <v>1531871</v>
      </c>
      <c r="AI347" s="22">
        <v>7977583</v>
      </c>
      <c r="AJ347" s="22">
        <v>0</v>
      </c>
      <c r="AK347" s="22">
        <v>0</v>
      </c>
      <c r="AL347" s="22">
        <v>0</v>
      </c>
    </row>
    <row r="348" spans="1:3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7022-5B16-4BFB-B5FF-AA3162095B10}">
  <dimension ref="A1:AL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1181</v>
      </c>
      <c r="D1" s="20" t="s">
        <v>1238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1183</v>
      </c>
      <c r="F2" s="21" t="s">
        <v>1184</v>
      </c>
      <c r="G2" s="21" t="s">
        <v>1185</v>
      </c>
      <c r="H2" s="21" t="s">
        <v>1186</v>
      </c>
      <c r="I2" s="21" t="s">
        <v>1187</v>
      </c>
      <c r="J2" s="21" t="s">
        <v>1188</v>
      </c>
      <c r="K2" s="21" t="s">
        <v>1189</v>
      </c>
      <c r="L2" s="21" t="s">
        <v>1190</v>
      </c>
      <c r="M2" s="21" t="s">
        <v>1191</v>
      </c>
      <c r="N2" s="21" t="s">
        <v>1192</v>
      </c>
      <c r="O2" s="21" t="s">
        <v>1193</v>
      </c>
      <c r="P2" s="21" t="s">
        <v>1194</v>
      </c>
      <c r="Q2" s="21" t="s">
        <v>64</v>
      </c>
      <c r="R2" s="21" t="s">
        <v>1195</v>
      </c>
      <c r="S2" s="21" t="s">
        <v>1196</v>
      </c>
      <c r="T2" s="21" t="s">
        <v>1197</v>
      </c>
      <c r="U2" s="21" t="s">
        <v>1183</v>
      </c>
      <c r="V2" s="21" t="s">
        <v>1184</v>
      </c>
      <c r="W2" s="21" t="s">
        <v>1185</v>
      </c>
      <c r="X2" s="21" t="s">
        <v>1186</v>
      </c>
      <c r="Y2" s="21" t="s">
        <v>1187</v>
      </c>
      <c r="Z2" s="21" t="s">
        <v>1188</v>
      </c>
      <c r="AA2" s="21" t="s">
        <v>1189</v>
      </c>
      <c r="AB2" s="21" t="s">
        <v>1190</v>
      </c>
      <c r="AC2" s="21" t="s">
        <v>1198</v>
      </c>
      <c r="AD2" s="21" t="s">
        <v>1193</v>
      </c>
      <c r="AE2" s="21" t="s">
        <v>1194</v>
      </c>
      <c r="AF2" s="21" t="s">
        <v>64</v>
      </c>
      <c r="AG2" s="21" t="s">
        <v>1195</v>
      </c>
      <c r="AH2" s="21" t="s">
        <v>1196</v>
      </c>
      <c r="AI2" s="21" t="s">
        <v>1199</v>
      </c>
      <c r="AJ2" s="21" t="s">
        <v>1200</v>
      </c>
      <c r="AK2" s="21" t="s">
        <v>1201</v>
      </c>
      <c r="AL2" s="21" t="s">
        <v>1202</v>
      </c>
    </row>
    <row r="3" spans="1:38" x14ac:dyDescent="0.25">
      <c r="A3" s="21"/>
      <c r="B3" s="21"/>
      <c r="C3" s="21"/>
      <c r="D3" s="21" t="s">
        <v>88</v>
      </c>
      <c r="E3" s="21" t="s">
        <v>1203</v>
      </c>
      <c r="F3" s="21" t="s">
        <v>1204</v>
      </c>
      <c r="G3" s="21" t="s">
        <v>1205</v>
      </c>
      <c r="H3" s="21" t="s">
        <v>1206</v>
      </c>
      <c r="I3" s="21" t="s">
        <v>1207</v>
      </c>
      <c r="J3" s="21" t="s">
        <v>1208</v>
      </c>
      <c r="K3" s="21" t="s">
        <v>1209</v>
      </c>
      <c r="L3" s="21" t="s">
        <v>1210</v>
      </c>
      <c r="M3" s="21" t="s">
        <v>1211</v>
      </c>
      <c r="N3" s="21" t="s">
        <v>1212</v>
      </c>
      <c r="O3" s="21" t="s">
        <v>1213</v>
      </c>
      <c r="P3" s="21" t="s">
        <v>1214</v>
      </c>
      <c r="Q3" s="21" t="s">
        <v>1215</v>
      </c>
      <c r="R3" s="21" t="s">
        <v>1216</v>
      </c>
      <c r="S3" s="21" t="s">
        <v>1217</v>
      </c>
      <c r="T3" s="21" t="s">
        <v>1218</v>
      </c>
      <c r="U3" s="21" t="s">
        <v>1219</v>
      </c>
      <c r="V3" s="21" t="s">
        <v>1220</v>
      </c>
      <c r="W3" s="21" t="s">
        <v>1221</v>
      </c>
      <c r="X3" s="21" t="s">
        <v>1222</v>
      </c>
      <c r="Y3" s="21" t="s">
        <v>1223</v>
      </c>
      <c r="Z3" s="21" t="s">
        <v>1224</v>
      </c>
      <c r="AA3" s="21" t="s">
        <v>1225</v>
      </c>
      <c r="AB3" s="21" t="s">
        <v>1226</v>
      </c>
      <c r="AC3" s="21" t="s">
        <v>1227</v>
      </c>
      <c r="AD3" s="21" t="s">
        <v>1228</v>
      </c>
      <c r="AE3" s="21" t="s">
        <v>1229</v>
      </c>
      <c r="AF3" s="21" t="s">
        <v>1230</v>
      </c>
      <c r="AG3" s="21" t="s">
        <v>1231</v>
      </c>
      <c r="AH3" s="21" t="s">
        <v>1232</v>
      </c>
      <c r="AI3" s="21" t="s">
        <v>1233</v>
      </c>
      <c r="AJ3" s="21" t="s">
        <v>1234</v>
      </c>
      <c r="AK3" s="21" t="s">
        <v>1235</v>
      </c>
      <c r="AL3" s="21" t="s">
        <v>1236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904069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904069</v>
      </c>
      <c r="N4" s="22">
        <v>0</v>
      </c>
      <c r="O4" s="22">
        <v>0</v>
      </c>
      <c r="P4" s="22">
        <v>1285576</v>
      </c>
      <c r="Q4" s="22">
        <v>0</v>
      </c>
      <c r="R4" s="22">
        <v>161785</v>
      </c>
      <c r="S4" s="22">
        <v>469753</v>
      </c>
      <c r="T4" s="22">
        <v>2821183</v>
      </c>
      <c r="U4" s="22">
        <v>904069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904069</v>
      </c>
      <c r="AD4" s="22">
        <v>0</v>
      </c>
      <c r="AE4" s="22">
        <v>1164020</v>
      </c>
      <c r="AF4" s="22">
        <v>0</v>
      </c>
      <c r="AG4" s="22">
        <v>56074</v>
      </c>
      <c r="AH4" s="22">
        <v>461151</v>
      </c>
      <c r="AI4" s="22">
        <v>2585314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351565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351565</v>
      </c>
      <c r="N5" s="22">
        <v>0</v>
      </c>
      <c r="O5" s="22">
        <v>4280</v>
      </c>
      <c r="P5" s="22">
        <v>176052</v>
      </c>
      <c r="Q5" s="22">
        <v>0</v>
      </c>
      <c r="R5" s="22">
        <v>41201</v>
      </c>
      <c r="S5" s="22">
        <v>320648</v>
      </c>
      <c r="T5" s="22">
        <v>893746</v>
      </c>
      <c r="U5" s="22">
        <v>290668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290668</v>
      </c>
      <c r="AD5" s="22">
        <v>4066</v>
      </c>
      <c r="AE5" s="22">
        <v>75507</v>
      </c>
      <c r="AF5" s="22">
        <v>0</v>
      </c>
      <c r="AG5" s="22">
        <v>20351</v>
      </c>
      <c r="AH5" s="22">
        <v>304615</v>
      </c>
      <c r="AI5" s="22">
        <v>695207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3591000</v>
      </c>
      <c r="F6" s="22">
        <v>0</v>
      </c>
      <c r="G6" s="22">
        <v>1404000</v>
      </c>
      <c r="H6" s="22">
        <v>4832000</v>
      </c>
      <c r="I6" s="22">
        <v>421000</v>
      </c>
      <c r="J6" s="22">
        <v>0</v>
      </c>
      <c r="K6" s="22">
        <v>0</v>
      </c>
      <c r="L6" s="22">
        <v>0</v>
      </c>
      <c r="M6" s="22">
        <v>10248000</v>
      </c>
      <c r="N6" s="22">
        <v>0</v>
      </c>
      <c r="O6" s="22">
        <v>7156000</v>
      </c>
      <c r="P6" s="22">
        <v>66863000</v>
      </c>
      <c r="Q6" s="22">
        <v>25047000</v>
      </c>
      <c r="R6" s="22">
        <v>7716000</v>
      </c>
      <c r="S6" s="22">
        <v>68023000</v>
      </c>
      <c r="T6" s="22">
        <v>185053000</v>
      </c>
      <c r="U6" s="22">
        <v>2091000</v>
      </c>
      <c r="V6" s="22">
        <v>0</v>
      </c>
      <c r="W6" s="22">
        <v>1501000</v>
      </c>
      <c r="X6" s="22">
        <v>4113000</v>
      </c>
      <c r="Y6" s="22">
        <v>368000</v>
      </c>
      <c r="Z6" s="22">
        <v>0</v>
      </c>
      <c r="AA6" s="22">
        <v>0</v>
      </c>
      <c r="AB6" s="22">
        <v>0</v>
      </c>
      <c r="AC6" s="22">
        <v>8073000</v>
      </c>
      <c r="AD6" s="22">
        <v>5209000</v>
      </c>
      <c r="AE6" s="22">
        <v>65903000</v>
      </c>
      <c r="AF6" s="22">
        <v>0</v>
      </c>
      <c r="AG6" s="22">
        <v>3743000</v>
      </c>
      <c r="AH6" s="22">
        <v>53248000</v>
      </c>
      <c r="AI6" s="22">
        <v>136176000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1060357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1060357</v>
      </c>
      <c r="N7" s="22">
        <v>0</v>
      </c>
      <c r="O7" s="22">
        <v>36998</v>
      </c>
      <c r="P7" s="22">
        <v>823306</v>
      </c>
      <c r="Q7" s="22">
        <v>32</v>
      </c>
      <c r="R7" s="22">
        <v>118694</v>
      </c>
      <c r="S7" s="22">
        <v>126902</v>
      </c>
      <c r="T7" s="22">
        <v>2166289</v>
      </c>
      <c r="U7" s="22">
        <v>990573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990573</v>
      </c>
      <c r="AD7" s="22">
        <v>8259</v>
      </c>
      <c r="AE7" s="22">
        <v>588107</v>
      </c>
      <c r="AF7" s="22">
        <v>0</v>
      </c>
      <c r="AG7" s="22">
        <v>118694</v>
      </c>
      <c r="AH7" s="22">
        <v>85308</v>
      </c>
      <c r="AI7" s="22">
        <v>1790941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4148575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4148575</v>
      </c>
      <c r="N8" s="22">
        <v>0</v>
      </c>
      <c r="O8" s="22">
        <v>0</v>
      </c>
      <c r="P8" s="22">
        <v>11444</v>
      </c>
      <c r="Q8" s="22">
        <v>393320</v>
      </c>
      <c r="R8" s="22">
        <v>0</v>
      </c>
      <c r="S8" s="22">
        <v>68810</v>
      </c>
      <c r="T8" s="22">
        <v>4622149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5852</v>
      </c>
      <c r="AF8" s="22">
        <v>0</v>
      </c>
      <c r="AG8" s="22">
        <v>0</v>
      </c>
      <c r="AH8" s="22">
        <v>42810</v>
      </c>
      <c r="AI8" s="22">
        <v>48662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278670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278670</v>
      </c>
      <c r="N9" s="22">
        <v>10183182</v>
      </c>
      <c r="O9" s="22">
        <v>0</v>
      </c>
      <c r="P9" s="22">
        <v>226716</v>
      </c>
      <c r="Q9" s="22">
        <v>0</v>
      </c>
      <c r="R9" s="22">
        <v>28056</v>
      </c>
      <c r="S9" s="22">
        <v>52799</v>
      </c>
      <c r="T9" s="22">
        <v>10769423</v>
      </c>
      <c r="U9" s="22">
        <v>162078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162078</v>
      </c>
      <c r="AD9" s="22">
        <v>0</v>
      </c>
      <c r="AE9" s="22">
        <v>142900</v>
      </c>
      <c r="AF9" s="22">
        <v>0</v>
      </c>
      <c r="AG9" s="22">
        <v>12625</v>
      </c>
      <c r="AH9" s="22">
        <v>12815</v>
      </c>
      <c r="AI9" s="22">
        <v>330418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57744000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57744000</v>
      </c>
      <c r="N10" s="22">
        <v>2397000</v>
      </c>
      <c r="O10" s="22">
        <v>548000</v>
      </c>
      <c r="P10" s="22">
        <v>27459000</v>
      </c>
      <c r="Q10" s="22">
        <v>322000</v>
      </c>
      <c r="R10" s="22">
        <v>14345000</v>
      </c>
      <c r="S10" s="22">
        <v>11915000</v>
      </c>
      <c r="T10" s="22">
        <v>114730000</v>
      </c>
      <c r="U10" s="22">
        <v>48030000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48030000</v>
      </c>
      <c r="AD10" s="22">
        <v>891000</v>
      </c>
      <c r="AE10" s="22">
        <v>24095000</v>
      </c>
      <c r="AF10" s="22">
        <v>0</v>
      </c>
      <c r="AG10" s="22">
        <v>13512000</v>
      </c>
      <c r="AH10" s="22">
        <v>10971000</v>
      </c>
      <c r="AI10" s="22">
        <v>97499000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2266016</v>
      </c>
      <c r="F11" s="22">
        <v>0</v>
      </c>
      <c r="G11" s="22">
        <v>12698</v>
      </c>
      <c r="H11" s="22">
        <v>34770</v>
      </c>
      <c r="I11" s="22">
        <v>7454</v>
      </c>
      <c r="J11" s="22">
        <v>0</v>
      </c>
      <c r="K11" s="22">
        <v>0</v>
      </c>
      <c r="L11" s="22">
        <v>0</v>
      </c>
      <c r="M11" s="22">
        <v>2320938</v>
      </c>
      <c r="N11" s="22">
        <v>0</v>
      </c>
      <c r="O11" s="22">
        <v>0</v>
      </c>
      <c r="P11" s="22">
        <v>490422</v>
      </c>
      <c r="Q11" s="22">
        <v>1244000</v>
      </c>
      <c r="R11" s="22">
        <v>77777</v>
      </c>
      <c r="S11" s="22">
        <v>101088</v>
      </c>
      <c r="T11" s="22">
        <v>4234225</v>
      </c>
      <c r="U11" s="22">
        <v>1186278</v>
      </c>
      <c r="V11" s="22">
        <v>0</v>
      </c>
      <c r="W11" s="22">
        <v>10329</v>
      </c>
      <c r="X11" s="22">
        <v>28719</v>
      </c>
      <c r="Y11" s="22">
        <v>4851</v>
      </c>
      <c r="Z11" s="22">
        <v>0</v>
      </c>
      <c r="AA11" s="22">
        <v>0</v>
      </c>
      <c r="AB11" s="22">
        <v>0</v>
      </c>
      <c r="AC11" s="22">
        <v>1230177</v>
      </c>
      <c r="AD11" s="22">
        <v>0</v>
      </c>
      <c r="AE11" s="22">
        <v>444978</v>
      </c>
      <c r="AF11" s="22">
        <v>0</v>
      </c>
      <c r="AG11" s="22">
        <v>77777</v>
      </c>
      <c r="AH11" s="22">
        <v>101088</v>
      </c>
      <c r="AI11" s="22">
        <v>1854020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815099</v>
      </c>
      <c r="F12" s="22">
        <v>0</v>
      </c>
      <c r="G12" s="22">
        <v>0</v>
      </c>
      <c r="H12" s="22">
        <v>0</v>
      </c>
      <c r="I12" s="22">
        <v>31670</v>
      </c>
      <c r="J12" s="22">
        <v>0</v>
      </c>
      <c r="K12" s="22">
        <v>0</v>
      </c>
      <c r="L12" s="22">
        <v>0</v>
      </c>
      <c r="M12" s="22">
        <v>846769</v>
      </c>
      <c r="N12" s="22">
        <v>0</v>
      </c>
      <c r="O12" s="22">
        <v>41033</v>
      </c>
      <c r="P12" s="22">
        <v>1065438</v>
      </c>
      <c r="Q12" s="22">
        <v>2291464</v>
      </c>
      <c r="R12" s="22">
        <v>131530</v>
      </c>
      <c r="S12" s="22">
        <v>245565</v>
      </c>
      <c r="T12" s="22">
        <v>4621799</v>
      </c>
      <c r="U12" s="22">
        <v>815099</v>
      </c>
      <c r="V12" s="22">
        <v>0</v>
      </c>
      <c r="W12" s="22">
        <v>0</v>
      </c>
      <c r="X12" s="22">
        <v>0</v>
      </c>
      <c r="Y12" s="22">
        <v>21950</v>
      </c>
      <c r="Z12" s="22">
        <v>0</v>
      </c>
      <c r="AA12" s="22">
        <v>0</v>
      </c>
      <c r="AB12" s="22">
        <v>0</v>
      </c>
      <c r="AC12" s="22">
        <v>837049</v>
      </c>
      <c r="AD12" s="22">
        <v>11129</v>
      </c>
      <c r="AE12" s="22">
        <v>819043</v>
      </c>
      <c r="AF12" s="22">
        <v>0</v>
      </c>
      <c r="AG12" s="22">
        <v>131530</v>
      </c>
      <c r="AH12" s="22">
        <v>245565</v>
      </c>
      <c r="AI12" s="22">
        <v>2044316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53466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53466</v>
      </c>
      <c r="N13" s="22">
        <v>0</v>
      </c>
      <c r="O13" s="22">
        <v>151206</v>
      </c>
      <c r="P13" s="22">
        <v>135080</v>
      </c>
      <c r="Q13" s="22">
        <v>0</v>
      </c>
      <c r="R13" s="22">
        <v>8657</v>
      </c>
      <c r="S13" s="22">
        <v>102699</v>
      </c>
      <c r="T13" s="22">
        <v>451108</v>
      </c>
      <c r="U13" s="22">
        <v>8976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8976</v>
      </c>
      <c r="AD13" s="22">
        <v>39314</v>
      </c>
      <c r="AE13" s="22">
        <v>92208</v>
      </c>
      <c r="AF13" s="22">
        <v>0</v>
      </c>
      <c r="AG13" s="22">
        <v>0</v>
      </c>
      <c r="AH13" s="22">
        <v>77730</v>
      </c>
      <c r="AI13" s="22">
        <v>218228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73258</v>
      </c>
      <c r="Q14" s="22">
        <v>0</v>
      </c>
      <c r="R14" s="22">
        <v>0</v>
      </c>
      <c r="S14" s="22">
        <v>172922</v>
      </c>
      <c r="T14" s="22">
        <v>246180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70120</v>
      </c>
      <c r="AF14" s="22">
        <v>0</v>
      </c>
      <c r="AG14" s="22">
        <v>0</v>
      </c>
      <c r="AH14" s="22">
        <v>172922</v>
      </c>
      <c r="AI14" s="22">
        <v>243042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967000</v>
      </c>
      <c r="F15" s="22">
        <v>0</v>
      </c>
      <c r="G15" s="22">
        <v>45000</v>
      </c>
      <c r="H15" s="22">
        <v>51000</v>
      </c>
      <c r="I15" s="22">
        <v>0</v>
      </c>
      <c r="J15" s="22">
        <v>0</v>
      </c>
      <c r="K15" s="22">
        <v>2937000</v>
      </c>
      <c r="L15" s="22">
        <v>0</v>
      </c>
      <c r="M15" s="22">
        <v>4000000</v>
      </c>
      <c r="N15" s="22">
        <v>0</v>
      </c>
      <c r="O15" s="22">
        <v>1088000</v>
      </c>
      <c r="P15" s="22">
        <v>5542000</v>
      </c>
      <c r="Q15" s="22">
        <v>2664000</v>
      </c>
      <c r="R15" s="22">
        <v>740000</v>
      </c>
      <c r="S15" s="22">
        <v>4023000</v>
      </c>
      <c r="T15" s="22">
        <v>18057000</v>
      </c>
      <c r="U15" s="22">
        <v>707000</v>
      </c>
      <c r="V15" s="22">
        <v>0</v>
      </c>
      <c r="W15" s="22">
        <v>37000</v>
      </c>
      <c r="X15" s="22">
        <v>42000</v>
      </c>
      <c r="Y15" s="22">
        <v>0</v>
      </c>
      <c r="Z15" s="22">
        <v>0</v>
      </c>
      <c r="AA15" s="22">
        <v>1780000</v>
      </c>
      <c r="AB15" s="22">
        <v>0</v>
      </c>
      <c r="AC15" s="22">
        <v>2566000</v>
      </c>
      <c r="AD15" s="22">
        <v>941000</v>
      </c>
      <c r="AE15" s="22">
        <v>4886000</v>
      </c>
      <c r="AF15" s="22">
        <v>0</v>
      </c>
      <c r="AG15" s="22">
        <v>656000</v>
      </c>
      <c r="AH15" s="22">
        <v>3406000</v>
      </c>
      <c r="AI15" s="22">
        <v>12455000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87655</v>
      </c>
      <c r="O16" s="22">
        <v>0</v>
      </c>
      <c r="P16" s="22">
        <v>667303</v>
      </c>
      <c r="Q16" s="22">
        <v>0</v>
      </c>
      <c r="R16" s="22">
        <v>0</v>
      </c>
      <c r="S16" s="22">
        <v>655457</v>
      </c>
      <c r="T16" s="22">
        <v>1410415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666631</v>
      </c>
      <c r="AF16" s="22">
        <v>0</v>
      </c>
      <c r="AG16" s="22">
        <v>0</v>
      </c>
      <c r="AH16" s="22">
        <v>655457</v>
      </c>
      <c r="AI16" s="22">
        <v>1322088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958000</v>
      </c>
      <c r="F17" s="22">
        <v>0</v>
      </c>
      <c r="G17" s="22">
        <v>26000</v>
      </c>
      <c r="H17" s="22">
        <v>7000</v>
      </c>
      <c r="I17" s="22">
        <v>117000</v>
      </c>
      <c r="J17" s="22">
        <v>0</v>
      </c>
      <c r="K17" s="22">
        <v>824000</v>
      </c>
      <c r="L17" s="22">
        <v>11186000</v>
      </c>
      <c r="M17" s="22">
        <v>13118000</v>
      </c>
      <c r="N17" s="22">
        <v>0</v>
      </c>
      <c r="O17" s="22">
        <v>725000</v>
      </c>
      <c r="P17" s="22">
        <v>1715000</v>
      </c>
      <c r="Q17" s="22">
        <v>54000</v>
      </c>
      <c r="R17" s="22">
        <v>131000</v>
      </c>
      <c r="S17" s="22">
        <v>5514000</v>
      </c>
      <c r="T17" s="22">
        <v>21257000</v>
      </c>
      <c r="U17" s="22">
        <v>648000</v>
      </c>
      <c r="V17" s="22">
        <v>0</v>
      </c>
      <c r="W17" s="22">
        <v>24000</v>
      </c>
      <c r="X17" s="22">
        <v>6000</v>
      </c>
      <c r="Y17" s="22">
        <v>109000</v>
      </c>
      <c r="Z17" s="22">
        <v>0</v>
      </c>
      <c r="AA17" s="22">
        <v>583000</v>
      </c>
      <c r="AB17" s="22">
        <v>2000</v>
      </c>
      <c r="AC17" s="22">
        <v>1372000</v>
      </c>
      <c r="AD17" s="22">
        <v>556000</v>
      </c>
      <c r="AE17" s="22">
        <v>723000</v>
      </c>
      <c r="AF17" s="22">
        <v>0</v>
      </c>
      <c r="AG17" s="22">
        <v>36000</v>
      </c>
      <c r="AH17" s="22">
        <v>5295000</v>
      </c>
      <c r="AI17" s="22">
        <v>7982000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33190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33190</v>
      </c>
      <c r="N18" s="22">
        <v>0</v>
      </c>
      <c r="O18" s="22">
        <v>4042622</v>
      </c>
      <c r="P18" s="22">
        <v>2307758</v>
      </c>
      <c r="Q18" s="22">
        <v>0</v>
      </c>
      <c r="R18" s="22">
        <v>0</v>
      </c>
      <c r="S18" s="22">
        <v>2027492</v>
      </c>
      <c r="T18" s="22">
        <v>8411062</v>
      </c>
      <c r="U18" s="22">
        <v>16288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16288</v>
      </c>
      <c r="AD18" s="22">
        <v>2785697</v>
      </c>
      <c r="AE18" s="22">
        <v>1888072</v>
      </c>
      <c r="AF18" s="22">
        <v>0</v>
      </c>
      <c r="AG18" s="22">
        <v>0</v>
      </c>
      <c r="AH18" s="22">
        <v>1855546</v>
      </c>
      <c r="AI18" s="22">
        <v>6545603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676419</v>
      </c>
      <c r="F19" s="22">
        <v>0</v>
      </c>
      <c r="G19" s="22">
        <v>121715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798134</v>
      </c>
      <c r="N19" s="22">
        <v>0</v>
      </c>
      <c r="O19" s="22">
        <v>0</v>
      </c>
      <c r="P19" s="22">
        <v>72663</v>
      </c>
      <c r="Q19" s="22">
        <v>372351</v>
      </c>
      <c r="R19" s="22">
        <v>0</v>
      </c>
      <c r="S19" s="22">
        <v>402006</v>
      </c>
      <c r="T19" s="22">
        <v>1645154</v>
      </c>
      <c r="U19" s="22">
        <v>525860</v>
      </c>
      <c r="V19" s="22">
        <v>0</v>
      </c>
      <c r="W19" s="22">
        <v>106004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631864</v>
      </c>
      <c r="AD19" s="22">
        <v>0</v>
      </c>
      <c r="AE19" s="22">
        <v>58986</v>
      </c>
      <c r="AF19" s="22">
        <v>0</v>
      </c>
      <c r="AG19" s="22">
        <v>0</v>
      </c>
      <c r="AH19" s="22">
        <v>372649</v>
      </c>
      <c r="AI19" s="22">
        <v>1063499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1973639</v>
      </c>
      <c r="Q20" s="22">
        <v>0</v>
      </c>
      <c r="R20" s="22">
        <v>0</v>
      </c>
      <c r="S20" s="22">
        <v>306725</v>
      </c>
      <c r="T20" s="22">
        <v>2280364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1776823</v>
      </c>
      <c r="AF20" s="22">
        <v>0</v>
      </c>
      <c r="AG20" s="22">
        <v>0</v>
      </c>
      <c r="AH20" s="22">
        <v>282728</v>
      </c>
      <c r="AI20" s="22">
        <v>2059551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69455</v>
      </c>
      <c r="F21" s="22">
        <v>0</v>
      </c>
      <c r="G21" s="22">
        <v>18972</v>
      </c>
      <c r="H21" s="22">
        <v>1531</v>
      </c>
      <c r="I21" s="22">
        <v>10329</v>
      </c>
      <c r="J21" s="22">
        <v>0</v>
      </c>
      <c r="K21" s="22">
        <v>0</v>
      </c>
      <c r="L21" s="22">
        <v>0</v>
      </c>
      <c r="M21" s="22">
        <v>100287</v>
      </c>
      <c r="N21" s="22">
        <v>0</v>
      </c>
      <c r="O21" s="22">
        <v>0</v>
      </c>
      <c r="P21" s="22">
        <v>433393</v>
      </c>
      <c r="Q21" s="22">
        <v>0</v>
      </c>
      <c r="R21" s="22">
        <v>0</v>
      </c>
      <c r="S21" s="22">
        <v>206000</v>
      </c>
      <c r="T21" s="22">
        <v>739680</v>
      </c>
      <c r="U21" s="22">
        <v>64415</v>
      </c>
      <c r="V21" s="22">
        <v>0</v>
      </c>
      <c r="W21" s="22">
        <v>16251</v>
      </c>
      <c r="X21" s="22">
        <v>1378</v>
      </c>
      <c r="Y21" s="22">
        <v>5019</v>
      </c>
      <c r="Z21" s="22">
        <v>0</v>
      </c>
      <c r="AA21" s="22">
        <v>0</v>
      </c>
      <c r="AB21" s="22">
        <v>0</v>
      </c>
      <c r="AC21" s="22">
        <v>87063</v>
      </c>
      <c r="AD21" s="22">
        <v>0</v>
      </c>
      <c r="AE21" s="22">
        <v>302584</v>
      </c>
      <c r="AF21" s="22">
        <v>0</v>
      </c>
      <c r="AG21" s="22">
        <v>0</v>
      </c>
      <c r="AH21" s="22">
        <v>156265</v>
      </c>
      <c r="AI21" s="22">
        <v>545912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2947353</v>
      </c>
      <c r="L22" s="22">
        <v>0</v>
      </c>
      <c r="M22" s="22">
        <v>2947353</v>
      </c>
      <c r="N22" s="22">
        <v>976246</v>
      </c>
      <c r="O22" s="22">
        <v>0</v>
      </c>
      <c r="P22" s="22">
        <v>244749</v>
      </c>
      <c r="Q22" s="22">
        <v>264119</v>
      </c>
      <c r="R22" s="22">
        <v>0</v>
      </c>
      <c r="S22" s="22">
        <v>412204</v>
      </c>
      <c r="T22" s="22">
        <v>4844671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1727172</v>
      </c>
      <c r="AB22" s="22">
        <v>0</v>
      </c>
      <c r="AC22" s="22">
        <v>1727172</v>
      </c>
      <c r="AD22" s="22">
        <v>0</v>
      </c>
      <c r="AE22" s="22">
        <v>196970</v>
      </c>
      <c r="AF22" s="22">
        <v>0</v>
      </c>
      <c r="AG22" s="22">
        <v>0</v>
      </c>
      <c r="AH22" s="22">
        <v>394394</v>
      </c>
      <c r="AI22" s="22">
        <v>2318536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60000</v>
      </c>
      <c r="T23" s="22">
        <v>60000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56400</v>
      </c>
      <c r="AI23" s="22">
        <v>56400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148277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148277</v>
      </c>
      <c r="N24" s="22">
        <v>0</v>
      </c>
      <c r="O24" s="22">
        <v>0</v>
      </c>
      <c r="P24" s="22">
        <v>1389064</v>
      </c>
      <c r="Q24" s="22">
        <v>0</v>
      </c>
      <c r="R24" s="22">
        <v>0</v>
      </c>
      <c r="S24" s="22">
        <v>54099</v>
      </c>
      <c r="T24" s="22">
        <v>1591440</v>
      </c>
      <c r="U24" s="22">
        <v>148277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148277</v>
      </c>
      <c r="AD24" s="22">
        <v>0</v>
      </c>
      <c r="AE24" s="22">
        <v>432747</v>
      </c>
      <c r="AF24" s="22">
        <v>0</v>
      </c>
      <c r="AG24" s="22">
        <v>0</v>
      </c>
      <c r="AH24" s="22">
        <v>49099</v>
      </c>
      <c r="AI24" s="22">
        <v>630123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11560301</v>
      </c>
      <c r="F25" s="22">
        <v>0</v>
      </c>
      <c r="G25" s="22">
        <v>510507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12070808</v>
      </c>
      <c r="N25" s="22">
        <v>0</v>
      </c>
      <c r="O25" s="22">
        <v>37437</v>
      </c>
      <c r="P25" s="22">
        <v>1184920</v>
      </c>
      <c r="Q25" s="22">
        <v>11163</v>
      </c>
      <c r="R25" s="22">
        <v>565114</v>
      </c>
      <c r="S25" s="22">
        <v>2218562</v>
      </c>
      <c r="T25" s="22">
        <v>16088004</v>
      </c>
      <c r="U25" s="22">
        <v>11560301</v>
      </c>
      <c r="V25" s="22">
        <v>0</v>
      </c>
      <c r="W25" s="22">
        <v>60507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11620808</v>
      </c>
      <c r="AD25" s="22">
        <v>37437</v>
      </c>
      <c r="AE25" s="22">
        <v>1174281</v>
      </c>
      <c r="AF25" s="22">
        <v>0</v>
      </c>
      <c r="AG25" s="22">
        <v>553211</v>
      </c>
      <c r="AH25" s="22">
        <v>1796943</v>
      </c>
      <c r="AI25" s="22">
        <v>15182680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-63074329</v>
      </c>
      <c r="F26" s="22">
        <v>0</v>
      </c>
      <c r="G26" s="22">
        <v>2445672</v>
      </c>
      <c r="H26" s="22">
        <v>-99474617</v>
      </c>
      <c r="I26" s="22">
        <v>167468957</v>
      </c>
      <c r="J26" s="22">
        <v>0</v>
      </c>
      <c r="K26" s="22">
        <v>0</v>
      </c>
      <c r="L26" s="22">
        <v>0</v>
      </c>
      <c r="M26" s="22">
        <v>7365683</v>
      </c>
      <c r="N26" s="22">
        <v>0</v>
      </c>
      <c r="O26" s="22">
        <v>6601213</v>
      </c>
      <c r="P26" s="22">
        <v>17407</v>
      </c>
      <c r="Q26" s="22">
        <v>181341</v>
      </c>
      <c r="R26" s="22">
        <v>14466884</v>
      </c>
      <c r="S26" s="22">
        <v>625561</v>
      </c>
      <c r="T26" s="22">
        <v>29258089</v>
      </c>
      <c r="U26" s="22">
        <v>3532228</v>
      </c>
      <c r="V26" s="22">
        <v>0</v>
      </c>
      <c r="W26" s="22">
        <v>1178383</v>
      </c>
      <c r="X26" s="22">
        <v>277870</v>
      </c>
      <c r="Y26" s="22">
        <v>228189</v>
      </c>
      <c r="Z26" s="22">
        <v>0</v>
      </c>
      <c r="AA26" s="22">
        <v>0</v>
      </c>
      <c r="AB26" s="22">
        <v>0</v>
      </c>
      <c r="AC26" s="22">
        <v>5216670</v>
      </c>
      <c r="AD26" s="22">
        <v>1678921</v>
      </c>
      <c r="AE26" s="22">
        <v>17407</v>
      </c>
      <c r="AF26" s="22">
        <v>0</v>
      </c>
      <c r="AG26" s="22">
        <v>1432898</v>
      </c>
      <c r="AH26" s="22">
        <v>493913</v>
      </c>
      <c r="AI26" s="22">
        <v>8839809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52576</v>
      </c>
      <c r="P27" s="22">
        <v>0</v>
      </c>
      <c r="Q27" s="22">
        <v>0</v>
      </c>
      <c r="R27" s="22">
        <v>0</v>
      </c>
      <c r="S27" s="22">
        <v>37006</v>
      </c>
      <c r="T27" s="22">
        <v>89582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36922</v>
      </c>
      <c r="AE27" s="22">
        <v>0</v>
      </c>
      <c r="AF27" s="22">
        <v>0</v>
      </c>
      <c r="AG27" s="22">
        <v>0</v>
      </c>
      <c r="AH27" s="22">
        <v>11002</v>
      </c>
      <c r="AI27" s="22">
        <v>47924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60369</v>
      </c>
      <c r="Q28" s="22">
        <v>0</v>
      </c>
      <c r="R28" s="22">
        <v>0</v>
      </c>
      <c r="S28" s="22">
        <v>432797</v>
      </c>
      <c r="T28" s="22">
        <v>493166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60369</v>
      </c>
      <c r="AF28" s="22">
        <v>0</v>
      </c>
      <c r="AG28" s="22">
        <v>0</v>
      </c>
      <c r="AH28" s="22">
        <v>427405</v>
      </c>
      <c r="AI28" s="22">
        <v>487774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51872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51872</v>
      </c>
      <c r="N29" s="22">
        <v>387829</v>
      </c>
      <c r="O29" s="22">
        <v>0</v>
      </c>
      <c r="P29" s="22">
        <v>1624218</v>
      </c>
      <c r="Q29" s="22">
        <v>0</v>
      </c>
      <c r="R29" s="22">
        <v>0</v>
      </c>
      <c r="S29" s="22">
        <v>71120</v>
      </c>
      <c r="T29" s="22">
        <v>2135039</v>
      </c>
      <c r="U29" s="22">
        <v>38563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38563</v>
      </c>
      <c r="AD29" s="22">
        <v>0</v>
      </c>
      <c r="AE29" s="22">
        <v>794433</v>
      </c>
      <c r="AF29" s="22">
        <v>0</v>
      </c>
      <c r="AG29" s="22">
        <v>0</v>
      </c>
      <c r="AH29" s="22">
        <v>48421</v>
      </c>
      <c r="AI29" s="22">
        <v>881417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30200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30200</v>
      </c>
      <c r="N30" s="22">
        <v>0</v>
      </c>
      <c r="O30" s="22">
        <v>0</v>
      </c>
      <c r="P30" s="22">
        <v>1548040</v>
      </c>
      <c r="Q30" s="22">
        <v>0</v>
      </c>
      <c r="R30" s="22">
        <v>0</v>
      </c>
      <c r="S30" s="22">
        <v>0</v>
      </c>
      <c r="T30" s="22">
        <v>1578240</v>
      </c>
      <c r="U30" s="22">
        <v>30200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30200</v>
      </c>
      <c r="AD30" s="22">
        <v>0</v>
      </c>
      <c r="AE30" s="22">
        <v>957572</v>
      </c>
      <c r="AF30" s="22">
        <v>0</v>
      </c>
      <c r="AG30" s="22">
        <v>0</v>
      </c>
      <c r="AH30" s="22">
        <v>0</v>
      </c>
      <c r="AI30" s="22">
        <v>987772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67284</v>
      </c>
      <c r="O31" s="22">
        <v>0</v>
      </c>
      <c r="P31" s="22">
        <v>992207</v>
      </c>
      <c r="Q31" s="22">
        <v>0</v>
      </c>
      <c r="R31" s="22">
        <v>0</v>
      </c>
      <c r="S31" s="22">
        <v>0</v>
      </c>
      <c r="T31" s="22">
        <v>1059491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667733</v>
      </c>
      <c r="AF31" s="22">
        <v>0</v>
      </c>
      <c r="AG31" s="22">
        <v>0</v>
      </c>
      <c r="AH31" s="22">
        <v>0</v>
      </c>
      <c r="AI31" s="22">
        <v>667733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40860</v>
      </c>
      <c r="O32" s="22">
        <v>0</v>
      </c>
      <c r="P32" s="22">
        <v>-40860</v>
      </c>
      <c r="Q32" s="22">
        <v>0</v>
      </c>
      <c r="R32" s="22">
        <v>0</v>
      </c>
      <c r="S32" s="22">
        <v>101938</v>
      </c>
      <c r="T32" s="22">
        <v>101938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101938</v>
      </c>
      <c r="AI32" s="22">
        <v>101938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48260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48260</v>
      </c>
      <c r="N33" s="22">
        <v>0</v>
      </c>
      <c r="O33" s="22">
        <v>0</v>
      </c>
      <c r="P33" s="22">
        <v>360700</v>
      </c>
      <c r="Q33" s="22">
        <v>0</v>
      </c>
      <c r="R33" s="22">
        <v>0</v>
      </c>
      <c r="S33" s="22">
        <v>273547</v>
      </c>
      <c r="T33" s="22">
        <v>682507</v>
      </c>
      <c r="U33" s="22">
        <v>36653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36653</v>
      </c>
      <c r="AD33" s="22">
        <v>0</v>
      </c>
      <c r="AE33" s="22">
        <v>180350</v>
      </c>
      <c r="AF33" s="22">
        <v>0</v>
      </c>
      <c r="AG33" s="22">
        <v>0</v>
      </c>
      <c r="AH33" s="22">
        <v>261050</v>
      </c>
      <c r="AI33" s="22">
        <v>478053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917696</v>
      </c>
      <c r="Q34" s="22">
        <v>0</v>
      </c>
      <c r="R34" s="22">
        <v>0</v>
      </c>
      <c r="S34" s="22">
        <v>326782</v>
      </c>
      <c r="T34" s="22">
        <v>1244478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447228</v>
      </c>
      <c r="AF34" s="22">
        <v>0</v>
      </c>
      <c r="AG34" s="22">
        <v>0</v>
      </c>
      <c r="AH34" s="22">
        <v>282318</v>
      </c>
      <c r="AI34" s="22">
        <v>729546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11131520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11131520</v>
      </c>
      <c r="N35" s="22">
        <v>0</v>
      </c>
      <c r="O35" s="22">
        <v>0</v>
      </c>
      <c r="P35" s="22">
        <v>1045975</v>
      </c>
      <c r="Q35" s="22">
        <v>9290</v>
      </c>
      <c r="R35" s="22">
        <v>0</v>
      </c>
      <c r="S35" s="22">
        <v>327088</v>
      </c>
      <c r="T35" s="22">
        <v>12513873</v>
      </c>
      <c r="U35" s="22">
        <v>10754639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10754639</v>
      </c>
      <c r="AD35" s="22">
        <v>0</v>
      </c>
      <c r="AE35" s="22">
        <v>335446</v>
      </c>
      <c r="AF35" s="22">
        <v>0</v>
      </c>
      <c r="AG35" s="22">
        <v>0</v>
      </c>
      <c r="AH35" s="22">
        <v>246121</v>
      </c>
      <c r="AI35" s="22">
        <v>11336206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9210</v>
      </c>
      <c r="O36" s="22">
        <v>0</v>
      </c>
      <c r="P36" s="22">
        <v>946790</v>
      </c>
      <c r="Q36" s="22">
        <v>0</v>
      </c>
      <c r="R36" s="22">
        <v>0</v>
      </c>
      <c r="S36" s="22">
        <v>127977</v>
      </c>
      <c r="T36" s="22">
        <v>1083977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897322</v>
      </c>
      <c r="AF36" s="22">
        <v>0</v>
      </c>
      <c r="AG36" s="22">
        <v>0</v>
      </c>
      <c r="AH36" s="22">
        <v>128761</v>
      </c>
      <c r="AI36" s="22">
        <v>1026083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359838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359838</v>
      </c>
      <c r="N37" s="22">
        <v>0</v>
      </c>
      <c r="O37" s="22">
        <v>0</v>
      </c>
      <c r="P37" s="22">
        <v>100716</v>
      </c>
      <c r="Q37" s="22">
        <v>0</v>
      </c>
      <c r="R37" s="22">
        <v>0</v>
      </c>
      <c r="S37" s="22">
        <v>0</v>
      </c>
      <c r="T37" s="22">
        <v>460554</v>
      </c>
      <c r="U37" s="22">
        <v>133943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133943</v>
      </c>
      <c r="AD37" s="22">
        <v>0</v>
      </c>
      <c r="AE37" s="22">
        <v>7172</v>
      </c>
      <c r="AF37" s="22">
        <v>0</v>
      </c>
      <c r="AG37" s="22">
        <v>0</v>
      </c>
      <c r="AH37" s="22">
        <v>0</v>
      </c>
      <c r="AI37" s="22">
        <v>141115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114398</v>
      </c>
      <c r="P38" s="22">
        <v>463942</v>
      </c>
      <c r="Q38" s="22">
        <v>0</v>
      </c>
      <c r="R38" s="22">
        <v>0</v>
      </c>
      <c r="S38" s="22">
        <v>0</v>
      </c>
      <c r="T38" s="22">
        <v>578340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114399</v>
      </c>
      <c r="AE38" s="22">
        <v>281410</v>
      </c>
      <c r="AF38" s="22">
        <v>0</v>
      </c>
      <c r="AG38" s="22">
        <v>0</v>
      </c>
      <c r="AH38" s="22">
        <v>0</v>
      </c>
      <c r="AI38" s="22">
        <v>395809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6667688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6667688</v>
      </c>
      <c r="N39" s="22">
        <v>0</v>
      </c>
      <c r="O39" s="22">
        <v>0</v>
      </c>
      <c r="P39" s="22">
        <v>997177</v>
      </c>
      <c r="Q39" s="22">
        <v>30929</v>
      </c>
      <c r="R39" s="22">
        <v>0</v>
      </c>
      <c r="S39" s="22">
        <v>55136</v>
      </c>
      <c r="T39" s="22">
        <v>7750930</v>
      </c>
      <c r="U39" s="22">
        <v>5043140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5043140</v>
      </c>
      <c r="AD39" s="22">
        <v>0</v>
      </c>
      <c r="AE39" s="22">
        <v>315321</v>
      </c>
      <c r="AF39" s="22">
        <v>0</v>
      </c>
      <c r="AG39" s="22">
        <v>0</v>
      </c>
      <c r="AH39" s="22">
        <v>55124</v>
      </c>
      <c r="AI39" s="22">
        <v>5413585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820558</v>
      </c>
      <c r="Q40" s="22">
        <v>76866</v>
      </c>
      <c r="R40" s="22">
        <v>0</v>
      </c>
      <c r="S40" s="22">
        <v>1425472</v>
      </c>
      <c r="T40" s="22">
        <v>2322896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358632</v>
      </c>
      <c r="AF40" s="22">
        <v>0</v>
      </c>
      <c r="AG40" s="22">
        <v>0</v>
      </c>
      <c r="AH40" s="22">
        <v>1326431</v>
      </c>
      <c r="AI40" s="22">
        <v>1685063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4294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4294</v>
      </c>
      <c r="N41" s="22">
        <v>0</v>
      </c>
      <c r="O41" s="22">
        <v>0</v>
      </c>
      <c r="P41" s="22">
        <v>732917</v>
      </c>
      <c r="Q41" s="22">
        <v>0</v>
      </c>
      <c r="R41" s="22">
        <v>0</v>
      </c>
      <c r="S41" s="22">
        <v>0</v>
      </c>
      <c r="T41" s="22">
        <v>737211</v>
      </c>
      <c r="U41" s="22">
        <v>4294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4294</v>
      </c>
      <c r="AD41" s="22">
        <v>0</v>
      </c>
      <c r="AE41" s="22">
        <v>401161</v>
      </c>
      <c r="AF41" s="22">
        <v>0</v>
      </c>
      <c r="AG41" s="22">
        <v>0</v>
      </c>
      <c r="AH41" s="22">
        <v>0</v>
      </c>
      <c r="AI41" s="22">
        <v>405455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220707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220707</v>
      </c>
      <c r="N42" s="22">
        <v>0</v>
      </c>
      <c r="O42" s="22">
        <v>0</v>
      </c>
      <c r="P42" s="22">
        <v>790363</v>
      </c>
      <c r="Q42" s="22">
        <v>0</v>
      </c>
      <c r="R42" s="22">
        <v>0</v>
      </c>
      <c r="S42" s="22">
        <v>120450</v>
      </c>
      <c r="T42" s="22">
        <v>1131520</v>
      </c>
      <c r="U42" s="22">
        <v>201758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201758</v>
      </c>
      <c r="AD42" s="22">
        <v>0</v>
      </c>
      <c r="AE42" s="22">
        <v>432570</v>
      </c>
      <c r="AF42" s="22">
        <v>0</v>
      </c>
      <c r="AG42" s="22">
        <v>0</v>
      </c>
      <c r="AH42" s="22">
        <v>120450</v>
      </c>
      <c r="AI42" s="22">
        <v>754778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3658369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3658369</v>
      </c>
      <c r="N43" s="22">
        <v>0</v>
      </c>
      <c r="O43" s="22">
        <v>0</v>
      </c>
      <c r="P43" s="22">
        <v>763567</v>
      </c>
      <c r="Q43" s="22">
        <v>0</v>
      </c>
      <c r="R43" s="22">
        <v>0</v>
      </c>
      <c r="S43" s="22">
        <v>911212</v>
      </c>
      <c r="T43" s="22">
        <v>5333148</v>
      </c>
      <c r="U43" s="22">
        <v>3125215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3125215</v>
      </c>
      <c r="AD43" s="22">
        <v>0</v>
      </c>
      <c r="AE43" s="22">
        <v>464442</v>
      </c>
      <c r="AF43" s="22">
        <v>0</v>
      </c>
      <c r="AG43" s="22">
        <v>0</v>
      </c>
      <c r="AH43" s="22">
        <v>871886</v>
      </c>
      <c r="AI43" s="22">
        <v>4461543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35699</v>
      </c>
      <c r="P44" s="22">
        <v>24731</v>
      </c>
      <c r="Q44" s="22">
        <v>0</v>
      </c>
      <c r="R44" s="22">
        <v>0</v>
      </c>
      <c r="S44" s="22">
        <v>145189</v>
      </c>
      <c r="T44" s="22">
        <v>205619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5218</v>
      </c>
      <c r="AE44" s="22">
        <v>24231</v>
      </c>
      <c r="AF44" s="22">
        <v>0</v>
      </c>
      <c r="AG44" s="22">
        <v>0</v>
      </c>
      <c r="AH44" s="22">
        <v>108115</v>
      </c>
      <c r="AI44" s="22">
        <v>137564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7632195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7632195</v>
      </c>
      <c r="N45" s="22">
        <v>93390</v>
      </c>
      <c r="O45" s="22">
        <v>0</v>
      </c>
      <c r="P45" s="22">
        <v>2473750</v>
      </c>
      <c r="Q45" s="22">
        <v>1969700</v>
      </c>
      <c r="R45" s="22">
        <v>0</v>
      </c>
      <c r="S45" s="22">
        <v>791745</v>
      </c>
      <c r="T45" s="22">
        <v>12960780</v>
      </c>
      <c r="U45" s="22">
        <v>4556823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4556823</v>
      </c>
      <c r="AD45" s="22">
        <v>0</v>
      </c>
      <c r="AE45" s="22">
        <v>2251221</v>
      </c>
      <c r="AF45" s="22">
        <v>0</v>
      </c>
      <c r="AG45" s="22">
        <v>0</v>
      </c>
      <c r="AH45" s="22">
        <v>432874</v>
      </c>
      <c r="AI45" s="22">
        <v>7240918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279375</v>
      </c>
      <c r="Q46" s="22">
        <v>0</v>
      </c>
      <c r="R46" s="22">
        <v>0</v>
      </c>
      <c r="S46" s="22">
        <v>115315</v>
      </c>
      <c r="T46" s="22">
        <v>394690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159832</v>
      </c>
      <c r="AF46" s="22">
        <v>0</v>
      </c>
      <c r="AG46" s="22">
        <v>0</v>
      </c>
      <c r="AH46" s="22">
        <v>88145</v>
      </c>
      <c r="AI46" s="22">
        <v>247977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496641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496641</v>
      </c>
      <c r="N47" s="22">
        <v>8252425</v>
      </c>
      <c r="O47" s="22">
        <v>1526684</v>
      </c>
      <c r="P47" s="22">
        <v>642548</v>
      </c>
      <c r="Q47" s="22">
        <v>27754</v>
      </c>
      <c r="R47" s="22">
        <v>57578</v>
      </c>
      <c r="S47" s="22">
        <v>399902</v>
      </c>
      <c r="T47" s="22">
        <v>11403532</v>
      </c>
      <c r="U47" s="22">
        <v>496641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496641</v>
      </c>
      <c r="AD47" s="22">
        <v>1071131</v>
      </c>
      <c r="AE47" s="22">
        <v>203332</v>
      </c>
      <c r="AF47" s="22">
        <v>0</v>
      </c>
      <c r="AG47" s="22">
        <v>32845</v>
      </c>
      <c r="AH47" s="22">
        <v>300738</v>
      </c>
      <c r="AI47" s="22">
        <v>2104687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24258</v>
      </c>
      <c r="O48" s="22">
        <v>0</v>
      </c>
      <c r="P48" s="22">
        <v>954530</v>
      </c>
      <c r="Q48" s="22">
        <v>0</v>
      </c>
      <c r="R48" s="22">
        <v>0</v>
      </c>
      <c r="S48" s="22">
        <v>-140435</v>
      </c>
      <c r="T48" s="22">
        <v>838353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450820</v>
      </c>
      <c r="AF48" s="22">
        <v>0</v>
      </c>
      <c r="AG48" s="22">
        <v>0</v>
      </c>
      <c r="AH48" s="22">
        <v>-234356</v>
      </c>
      <c r="AI48" s="22">
        <v>216464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1093382</v>
      </c>
      <c r="Q49" s="22">
        <v>0</v>
      </c>
      <c r="R49" s="22">
        <v>0</v>
      </c>
      <c r="S49" s="22">
        <v>140632</v>
      </c>
      <c r="T49" s="22">
        <v>1234014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908967</v>
      </c>
      <c r="AF49" s="22">
        <v>0</v>
      </c>
      <c r="AG49" s="22">
        <v>0</v>
      </c>
      <c r="AH49" s="22">
        <v>124685</v>
      </c>
      <c r="AI49" s="22">
        <v>1033652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3230056</v>
      </c>
      <c r="F50" s="22">
        <v>0</v>
      </c>
      <c r="G50" s="22">
        <v>0</v>
      </c>
      <c r="H50" s="22">
        <v>54578</v>
      </c>
      <c r="I50" s="22">
        <v>0</v>
      </c>
      <c r="J50" s="22">
        <v>0</v>
      </c>
      <c r="K50" s="22">
        <v>0</v>
      </c>
      <c r="L50" s="22">
        <v>0</v>
      </c>
      <c r="M50" s="22">
        <v>3284634</v>
      </c>
      <c r="N50" s="22">
        <v>0</v>
      </c>
      <c r="O50" s="22">
        <v>169878</v>
      </c>
      <c r="P50" s="22">
        <v>756988</v>
      </c>
      <c r="Q50" s="22">
        <v>0</v>
      </c>
      <c r="R50" s="22">
        <v>0</v>
      </c>
      <c r="S50" s="22">
        <v>62162</v>
      </c>
      <c r="T50" s="22">
        <v>4273662</v>
      </c>
      <c r="U50" s="22">
        <v>2031083</v>
      </c>
      <c r="V50" s="22">
        <v>0</v>
      </c>
      <c r="W50" s="22">
        <v>0</v>
      </c>
      <c r="X50" s="22">
        <v>20404</v>
      </c>
      <c r="Y50" s="22">
        <v>0</v>
      </c>
      <c r="Z50" s="22">
        <v>0</v>
      </c>
      <c r="AA50" s="22">
        <v>0</v>
      </c>
      <c r="AB50" s="22">
        <v>0</v>
      </c>
      <c r="AC50" s="22">
        <v>2051487</v>
      </c>
      <c r="AD50" s="22">
        <v>47385</v>
      </c>
      <c r="AE50" s="22">
        <v>551421</v>
      </c>
      <c r="AF50" s="22">
        <v>0</v>
      </c>
      <c r="AG50" s="22">
        <v>0</v>
      </c>
      <c r="AH50" s="22">
        <v>57500</v>
      </c>
      <c r="AI50" s="22">
        <v>2707793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264702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264702</v>
      </c>
      <c r="N51" s="22">
        <v>0</v>
      </c>
      <c r="O51" s="22">
        <v>0</v>
      </c>
      <c r="P51" s="22">
        <v>1242205</v>
      </c>
      <c r="Q51" s="22">
        <v>0</v>
      </c>
      <c r="R51" s="22">
        <v>0</v>
      </c>
      <c r="S51" s="22">
        <v>192391</v>
      </c>
      <c r="T51" s="22">
        <v>1699298</v>
      </c>
      <c r="U51" s="22">
        <v>165850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165850</v>
      </c>
      <c r="AD51" s="22">
        <v>0</v>
      </c>
      <c r="AE51" s="22">
        <v>754341</v>
      </c>
      <c r="AF51" s="22">
        <v>0</v>
      </c>
      <c r="AG51" s="22">
        <v>0</v>
      </c>
      <c r="AH51" s="22">
        <v>136112</v>
      </c>
      <c r="AI51" s="22">
        <v>1056303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278075</v>
      </c>
      <c r="O52" s="22">
        <v>0</v>
      </c>
      <c r="P52" s="22">
        <v>3834027</v>
      </c>
      <c r="Q52" s="22">
        <v>12706</v>
      </c>
      <c r="R52" s="22">
        <v>0</v>
      </c>
      <c r="S52" s="22">
        <v>868907</v>
      </c>
      <c r="T52" s="22">
        <v>4993715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2342238</v>
      </c>
      <c r="AF52" s="22">
        <v>0</v>
      </c>
      <c r="AG52" s="22">
        <v>0</v>
      </c>
      <c r="AH52" s="22">
        <v>435905</v>
      </c>
      <c r="AI52" s="22">
        <v>2778143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880416</v>
      </c>
      <c r="Q53" s="22">
        <v>0</v>
      </c>
      <c r="R53" s="22">
        <v>0</v>
      </c>
      <c r="S53" s="22">
        <v>131416</v>
      </c>
      <c r="T53" s="22">
        <v>1011832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880416</v>
      </c>
      <c r="AF53" s="22">
        <v>0</v>
      </c>
      <c r="AG53" s="22">
        <v>0</v>
      </c>
      <c r="AH53" s="22">
        <v>131416</v>
      </c>
      <c r="AI53" s="22">
        <v>1011832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920139</v>
      </c>
      <c r="Q54" s="22">
        <v>81</v>
      </c>
      <c r="R54" s="22">
        <v>0</v>
      </c>
      <c r="S54" s="22">
        <v>1509559</v>
      </c>
      <c r="T54" s="22">
        <v>2429779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591342</v>
      </c>
      <c r="AF54" s="22">
        <v>0</v>
      </c>
      <c r="AG54" s="22">
        <v>0</v>
      </c>
      <c r="AH54" s="22">
        <v>835093</v>
      </c>
      <c r="AI54" s="22">
        <v>1426435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1790</v>
      </c>
      <c r="P55" s="22">
        <v>835992</v>
      </c>
      <c r="Q55" s="22">
        <v>0</v>
      </c>
      <c r="R55" s="22">
        <v>0</v>
      </c>
      <c r="S55" s="22">
        <v>53470</v>
      </c>
      <c r="T55" s="22">
        <v>891252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447216</v>
      </c>
      <c r="AF55" s="22">
        <v>0</v>
      </c>
      <c r="AG55" s="22">
        <v>0</v>
      </c>
      <c r="AH55" s="22">
        <v>32082</v>
      </c>
      <c r="AI55" s="22">
        <v>479298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272891</v>
      </c>
      <c r="O56" s="22">
        <v>0</v>
      </c>
      <c r="P56" s="22">
        <v>943029</v>
      </c>
      <c r="Q56" s="22">
        <v>57835</v>
      </c>
      <c r="R56" s="22">
        <v>0</v>
      </c>
      <c r="S56" s="22">
        <v>941348</v>
      </c>
      <c r="T56" s="22">
        <v>2215103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445680</v>
      </c>
      <c r="AF56" s="22">
        <v>0</v>
      </c>
      <c r="AG56" s="22">
        <v>0</v>
      </c>
      <c r="AH56" s="22">
        <v>582869</v>
      </c>
      <c r="AI56" s="22">
        <v>1028549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491620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491620</v>
      </c>
      <c r="N57" s="22">
        <v>13136785</v>
      </c>
      <c r="O57" s="22">
        <v>0</v>
      </c>
      <c r="P57" s="22">
        <v>140169</v>
      </c>
      <c r="Q57" s="22">
        <v>0</v>
      </c>
      <c r="R57" s="22">
        <v>7976</v>
      </c>
      <c r="S57" s="22">
        <v>75132</v>
      </c>
      <c r="T57" s="22">
        <v>13851682</v>
      </c>
      <c r="U57" s="22">
        <v>328436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328436</v>
      </c>
      <c r="AD57" s="22">
        <v>0</v>
      </c>
      <c r="AE57" s="22">
        <v>100303</v>
      </c>
      <c r="AF57" s="22">
        <v>0</v>
      </c>
      <c r="AG57" s="22">
        <v>0</v>
      </c>
      <c r="AH57" s="22">
        <v>66737</v>
      </c>
      <c r="AI57" s="22">
        <v>495476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71113</v>
      </c>
      <c r="T59" s="22">
        <v>71113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71113</v>
      </c>
      <c r="AI59" s="22">
        <v>71113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4263416</v>
      </c>
      <c r="O60" s="22">
        <v>766518</v>
      </c>
      <c r="P60" s="22">
        <v>0</v>
      </c>
      <c r="Q60" s="22">
        <v>0</v>
      </c>
      <c r="R60" s="22">
        <v>0</v>
      </c>
      <c r="S60" s="22">
        <v>0</v>
      </c>
      <c r="T60" s="22">
        <v>5029934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883960</v>
      </c>
      <c r="Q61" s="22">
        <v>0</v>
      </c>
      <c r="R61" s="22">
        <v>0</v>
      </c>
      <c r="S61" s="22">
        <v>210820</v>
      </c>
      <c r="T61" s="22">
        <v>1094780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447295</v>
      </c>
      <c r="AF61" s="22">
        <v>0</v>
      </c>
      <c r="AG61" s="22">
        <v>0</v>
      </c>
      <c r="AH61" s="22">
        <v>139495</v>
      </c>
      <c r="AI61" s="22">
        <v>586790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1681777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1681777</v>
      </c>
      <c r="N62" s="22">
        <v>90545</v>
      </c>
      <c r="O62" s="22">
        <v>423279</v>
      </c>
      <c r="P62" s="22">
        <v>3233253</v>
      </c>
      <c r="Q62" s="22">
        <v>0</v>
      </c>
      <c r="R62" s="22">
        <v>0</v>
      </c>
      <c r="S62" s="22">
        <v>551015</v>
      </c>
      <c r="T62" s="22">
        <v>5979869</v>
      </c>
      <c r="U62" s="22">
        <v>1456673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1456673</v>
      </c>
      <c r="AD62" s="22">
        <v>423279</v>
      </c>
      <c r="AE62" s="22">
        <v>1811414</v>
      </c>
      <c r="AF62" s="22">
        <v>0</v>
      </c>
      <c r="AG62" s="22">
        <v>0</v>
      </c>
      <c r="AH62" s="22">
        <v>496440</v>
      </c>
      <c r="AI62" s="22">
        <v>4187806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472800</v>
      </c>
      <c r="Q63" s="22">
        <v>0</v>
      </c>
      <c r="R63" s="22">
        <v>0</v>
      </c>
      <c r="S63" s="22">
        <v>0</v>
      </c>
      <c r="T63" s="22">
        <v>472800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415780</v>
      </c>
      <c r="AF63" s="22">
        <v>0</v>
      </c>
      <c r="AG63" s="22">
        <v>0</v>
      </c>
      <c r="AH63" s="22">
        <v>0</v>
      </c>
      <c r="AI63" s="22">
        <v>415780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-380524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-380524</v>
      </c>
      <c r="N64" s="22">
        <v>492129</v>
      </c>
      <c r="O64" s="22">
        <v>343314</v>
      </c>
      <c r="P64" s="22">
        <v>1320618</v>
      </c>
      <c r="Q64" s="22">
        <v>16233</v>
      </c>
      <c r="R64" s="22">
        <v>0</v>
      </c>
      <c r="S64" s="22">
        <v>54389</v>
      </c>
      <c r="T64" s="22">
        <v>1846159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164288</v>
      </c>
      <c r="AE64" s="22">
        <v>898710</v>
      </c>
      <c r="AF64" s="22">
        <v>0</v>
      </c>
      <c r="AG64" s="22">
        <v>0</v>
      </c>
      <c r="AH64" s="22">
        <v>54389</v>
      </c>
      <c r="AI64" s="22">
        <v>1117387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1250550</v>
      </c>
      <c r="Q65" s="22">
        <v>0</v>
      </c>
      <c r="R65" s="22">
        <v>0</v>
      </c>
      <c r="S65" s="22">
        <v>87292</v>
      </c>
      <c r="T65" s="22">
        <v>1337842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125055</v>
      </c>
      <c r="AF65" s="22">
        <v>0</v>
      </c>
      <c r="AG65" s="22">
        <v>0</v>
      </c>
      <c r="AH65" s="22">
        <v>76710</v>
      </c>
      <c r="AI65" s="22">
        <v>201765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3149675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3149675</v>
      </c>
      <c r="N66" s="22">
        <v>0</v>
      </c>
      <c r="O66" s="22">
        <v>0</v>
      </c>
      <c r="P66" s="22">
        <v>277510</v>
      </c>
      <c r="Q66" s="22">
        <v>0</v>
      </c>
      <c r="R66" s="22">
        <v>0</v>
      </c>
      <c r="S66" s="22">
        <v>165007</v>
      </c>
      <c r="T66" s="22">
        <v>3592192</v>
      </c>
      <c r="U66" s="22">
        <v>2094980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2094980</v>
      </c>
      <c r="AD66" s="22">
        <v>0</v>
      </c>
      <c r="AE66" s="22">
        <v>26700</v>
      </c>
      <c r="AF66" s="22">
        <v>0</v>
      </c>
      <c r="AG66" s="22">
        <v>0</v>
      </c>
      <c r="AH66" s="22">
        <v>89986</v>
      </c>
      <c r="AI66" s="22">
        <v>2211666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97850</v>
      </c>
      <c r="Q67" s="22">
        <v>0</v>
      </c>
      <c r="R67" s="22">
        <v>0</v>
      </c>
      <c r="S67" s="22">
        <v>32624</v>
      </c>
      <c r="T67" s="22">
        <v>130474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48926</v>
      </c>
      <c r="AF67" s="22">
        <v>0</v>
      </c>
      <c r="AG67" s="22">
        <v>0</v>
      </c>
      <c r="AH67" s="22">
        <v>32624</v>
      </c>
      <c r="AI67" s="22">
        <v>81550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529538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529538</v>
      </c>
      <c r="N68" s="22">
        <v>0</v>
      </c>
      <c r="O68" s="22">
        <v>0</v>
      </c>
      <c r="P68" s="22">
        <v>64254</v>
      </c>
      <c r="Q68" s="22">
        <v>0</v>
      </c>
      <c r="R68" s="22">
        <v>0</v>
      </c>
      <c r="S68" s="22">
        <v>197560</v>
      </c>
      <c r="T68" s="22">
        <v>791352</v>
      </c>
      <c r="U68" s="22">
        <v>322127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322127</v>
      </c>
      <c r="AD68" s="22">
        <v>0</v>
      </c>
      <c r="AE68" s="22">
        <v>64254</v>
      </c>
      <c r="AF68" s="22">
        <v>0</v>
      </c>
      <c r="AG68" s="22">
        <v>0</v>
      </c>
      <c r="AH68" s="22">
        <v>197560</v>
      </c>
      <c r="AI68" s="22">
        <v>583941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78384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78384</v>
      </c>
      <c r="N69" s="22">
        <v>0</v>
      </c>
      <c r="O69" s="22">
        <v>0</v>
      </c>
      <c r="P69" s="22">
        <v>405785</v>
      </c>
      <c r="Q69" s="22">
        <v>0</v>
      </c>
      <c r="R69" s="22">
        <v>0</v>
      </c>
      <c r="S69" s="22">
        <v>867263</v>
      </c>
      <c r="T69" s="22">
        <v>1351432</v>
      </c>
      <c r="U69" s="22">
        <v>78384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78384</v>
      </c>
      <c r="AD69" s="22">
        <v>0</v>
      </c>
      <c r="AE69" s="22">
        <v>393855</v>
      </c>
      <c r="AF69" s="22">
        <v>0</v>
      </c>
      <c r="AG69" s="22">
        <v>0</v>
      </c>
      <c r="AH69" s="22">
        <v>867263</v>
      </c>
      <c r="AI69" s="22">
        <v>1339502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523584</v>
      </c>
      <c r="Q70" s="22">
        <v>1454</v>
      </c>
      <c r="R70" s="22">
        <v>69189</v>
      </c>
      <c r="S70" s="22">
        <v>0</v>
      </c>
      <c r="T70" s="22">
        <v>594227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309664</v>
      </c>
      <c r="AF70" s="22">
        <v>0</v>
      </c>
      <c r="AG70" s="22">
        <v>275</v>
      </c>
      <c r="AH70" s="22">
        <v>0</v>
      </c>
      <c r="AI70" s="22">
        <v>309939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227881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227881</v>
      </c>
      <c r="N71" s="22">
        <v>0</v>
      </c>
      <c r="O71" s="22">
        <v>0</v>
      </c>
      <c r="P71" s="22">
        <v>71000</v>
      </c>
      <c r="Q71" s="22">
        <v>0</v>
      </c>
      <c r="R71" s="22">
        <v>0</v>
      </c>
      <c r="S71" s="22">
        <v>0</v>
      </c>
      <c r="T71" s="22">
        <v>298881</v>
      </c>
      <c r="U71" s="22">
        <v>0</v>
      </c>
      <c r="V71" s="22">
        <v>0</v>
      </c>
      <c r="W71" s="22">
        <v>54122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54122</v>
      </c>
      <c r="AD71" s="22">
        <v>0</v>
      </c>
      <c r="AE71" s="22">
        <v>43400</v>
      </c>
      <c r="AF71" s="22">
        <v>0</v>
      </c>
      <c r="AG71" s="22">
        <v>0</v>
      </c>
      <c r="AH71" s="22">
        <v>0</v>
      </c>
      <c r="AI71" s="22">
        <v>97522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2639249</v>
      </c>
      <c r="Q72" s="22">
        <v>0</v>
      </c>
      <c r="R72" s="22">
        <v>0</v>
      </c>
      <c r="S72" s="22">
        <v>100262</v>
      </c>
      <c r="T72" s="22">
        <v>2739511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260862</v>
      </c>
      <c r="AF72" s="22">
        <v>0</v>
      </c>
      <c r="AG72" s="22">
        <v>0</v>
      </c>
      <c r="AH72" s="22">
        <v>85824</v>
      </c>
      <c r="AI72" s="22">
        <v>346686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49556</v>
      </c>
      <c r="Q73" s="22">
        <v>0</v>
      </c>
      <c r="R73" s="22">
        <v>0</v>
      </c>
      <c r="S73" s="22">
        <v>462538</v>
      </c>
      <c r="T73" s="22">
        <v>512094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35697</v>
      </c>
      <c r="AF73" s="22">
        <v>0</v>
      </c>
      <c r="AG73" s="22">
        <v>0</v>
      </c>
      <c r="AH73" s="22">
        <v>126902</v>
      </c>
      <c r="AI73" s="22">
        <v>162599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57659</v>
      </c>
      <c r="O74" s="22">
        <v>119519</v>
      </c>
      <c r="P74" s="22">
        <v>2712610</v>
      </c>
      <c r="Q74" s="22">
        <v>47734</v>
      </c>
      <c r="R74" s="22">
        <v>0</v>
      </c>
      <c r="S74" s="22">
        <v>630092</v>
      </c>
      <c r="T74" s="22">
        <v>3567614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35509</v>
      </c>
      <c r="AE74" s="22">
        <v>979012</v>
      </c>
      <c r="AF74" s="22">
        <v>0</v>
      </c>
      <c r="AG74" s="22">
        <v>0</v>
      </c>
      <c r="AH74" s="22">
        <v>558177</v>
      </c>
      <c r="AI74" s="22">
        <v>1572698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23127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23127</v>
      </c>
      <c r="N75" s="22">
        <v>0</v>
      </c>
      <c r="O75" s="22">
        <v>0</v>
      </c>
      <c r="P75" s="22">
        <v>1151152</v>
      </c>
      <c r="Q75" s="22">
        <v>0</v>
      </c>
      <c r="R75" s="22">
        <v>0</v>
      </c>
      <c r="S75" s="22">
        <v>132152</v>
      </c>
      <c r="T75" s="22">
        <v>1306431</v>
      </c>
      <c r="U75" s="22">
        <v>5088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5088</v>
      </c>
      <c r="AD75" s="22">
        <v>0</v>
      </c>
      <c r="AE75" s="22">
        <v>852550</v>
      </c>
      <c r="AF75" s="22">
        <v>0</v>
      </c>
      <c r="AG75" s="22">
        <v>0</v>
      </c>
      <c r="AH75" s="22">
        <v>44051</v>
      </c>
      <c r="AI75" s="22">
        <v>901689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57190</v>
      </c>
      <c r="Q76" s="22">
        <v>0</v>
      </c>
      <c r="R76" s="22">
        <v>0</v>
      </c>
      <c r="S76" s="22">
        <v>119940</v>
      </c>
      <c r="T76" s="22">
        <v>177130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57190</v>
      </c>
      <c r="AF76" s="22">
        <v>0</v>
      </c>
      <c r="AG76" s="22">
        <v>0</v>
      </c>
      <c r="AH76" s="22">
        <v>93170</v>
      </c>
      <c r="AI76" s="22">
        <v>150360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102213</v>
      </c>
      <c r="P77" s="22">
        <v>1770293</v>
      </c>
      <c r="Q77" s="22">
        <v>0</v>
      </c>
      <c r="R77" s="22">
        <v>0</v>
      </c>
      <c r="S77" s="22">
        <v>323420</v>
      </c>
      <c r="T77" s="22">
        <v>2195926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72060</v>
      </c>
      <c r="AE77" s="22">
        <v>684405</v>
      </c>
      <c r="AF77" s="22">
        <v>0</v>
      </c>
      <c r="AG77" s="22">
        <v>0</v>
      </c>
      <c r="AH77" s="22">
        <v>188582</v>
      </c>
      <c r="AI77" s="22">
        <v>945047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479515</v>
      </c>
      <c r="Q78" s="22">
        <v>0</v>
      </c>
      <c r="R78" s="22">
        <v>0</v>
      </c>
      <c r="S78" s="22">
        <v>0</v>
      </c>
      <c r="T78" s="22">
        <v>479515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184942</v>
      </c>
      <c r="AF78" s="22">
        <v>0</v>
      </c>
      <c r="AG78" s="22">
        <v>0</v>
      </c>
      <c r="AH78" s="22">
        <v>0</v>
      </c>
      <c r="AI78" s="22">
        <v>184942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24924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24924</v>
      </c>
      <c r="N79" s="22">
        <v>0</v>
      </c>
      <c r="O79" s="22">
        <v>0</v>
      </c>
      <c r="P79" s="22">
        <v>623474</v>
      </c>
      <c r="Q79" s="22">
        <v>0</v>
      </c>
      <c r="R79" s="22">
        <v>0</v>
      </c>
      <c r="S79" s="22">
        <v>54368</v>
      </c>
      <c r="T79" s="22">
        <v>702766</v>
      </c>
      <c r="U79" s="22">
        <v>0</v>
      </c>
      <c r="V79" s="22">
        <v>0</v>
      </c>
      <c r="W79" s="22">
        <v>114558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114558</v>
      </c>
      <c r="AD79" s="22">
        <v>0</v>
      </c>
      <c r="AE79" s="22">
        <v>500618</v>
      </c>
      <c r="AF79" s="22">
        <v>0</v>
      </c>
      <c r="AG79" s="22">
        <v>0</v>
      </c>
      <c r="AH79" s="22">
        <v>53538</v>
      </c>
      <c r="AI79" s="22">
        <v>668714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2918</v>
      </c>
      <c r="M80" s="22">
        <v>2918</v>
      </c>
      <c r="N80" s="22">
        <v>46140</v>
      </c>
      <c r="O80" s="22">
        <v>-46140</v>
      </c>
      <c r="P80" s="22">
        <v>3453500</v>
      </c>
      <c r="Q80" s="22">
        <v>0</v>
      </c>
      <c r="R80" s="22">
        <v>0</v>
      </c>
      <c r="S80" s="22">
        <v>9000</v>
      </c>
      <c r="T80" s="22">
        <v>3465418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2275</v>
      </c>
      <c r="AC80" s="22">
        <v>2275</v>
      </c>
      <c r="AD80" s="22">
        <v>0</v>
      </c>
      <c r="AE80" s="22">
        <v>1234232</v>
      </c>
      <c r="AF80" s="22">
        <v>0</v>
      </c>
      <c r="AG80" s="22">
        <v>0</v>
      </c>
      <c r="AH80" s="22">
        <v>7290</v>
      </c>
      <c r="AI80" s="22">
        <v>1243797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1403100</v>
      </c>
      <c r="Q81" s="22">
        <v>0</v>
      </c>
      <c r="R81" s="22">
        <v>0</v>
      </c>
      <c r="S81" s="22">
        <v>152555</v>
      </c>
      <c r="T81" s="22">
        <v>1555655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719820</v>
      </c>
      <c r="AF81" s="22">
        <v>0</v>
      </c>
      <c r="AG81" s="22">
        <v>0</v>
      </c>
      <c r="AH81" s="22">
        <v>169247</v>
      </c>
      <c r="AI81" s="22">
        <v>889067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1309910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1309910</v>
      </c>
      <c r="N82" s="22">
        <v>0</v>
      </c>
      <c r="O82" s="22">
        <v>0</v>
      </c>
      <c r="P82" s="22">
        <v>601220</v>
      </c>
      <c r="Q82" s="22">
        <v>0</v>
      </c>
      <c r="R82" s="22">
        <v>0</v>
      </c>
      <c r="S82" s="22">
        <v>168721</v>
      </c>
      <c r="T82" s="22">
        <v>2079851</v>
      </c>
      <c r="U82" s="22">
        <v>561957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561957</v>
      </c>
      <c r="AD82" s="22">
        <v>0</v>
      </c>
      <c r="AE82" s="22">
        <v>403447</v>
      </c>
      <c r="AF82" s="22">
        <v>0</v>
      </c>
      <c r="AG82" s="22">
        <v>0</v>
      </c>
      <c r="AH82" s="22">
        <v>125598</v>
      </c>
      <c r="AI82" s="22">
        <v>1091002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2303253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2303253</v>
      </c>
      <c r="N83" s="22">
        <v>0</v>
      </c>
      <c r="O83" s="22">
        <v>0</v>
      </c>
      <c r="P83" s="22">
        <v>1296346</v>
      </c>
      <c r="Q83" s="22">
        <v>0</v>
      </c>
      <c r="R83" s="22">
        <v>0</v>
      </c>
      <c r="S83" s="22">
        <v>50536</v>
      </c>
      <c r="T83" s="22">
        <v>3650135</v>
      </c>
      <c r="U83" s="22">
        <v>2123532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2123532</v>
      </c>
      <c r="AD83" s="22">
        <v>0</v>
      </c>
      <c r="AE83" s="22">
        <v>642128</v>
      </c>
      <c r="AF83" s="22">
        <v>0</v>
      </c>
      <c r="AG83" s="22">
        <v>0</v>
      </c>
      <c r="AH83" s="22">
        <v>50536</v>
      </c>
      <c r="AI83" s="22">
        <v>2816196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279329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279329</v>
      </c>
      <c r="N84" s="22">
        <v>0</v>
      </c>
      <c r="O84" s="22">
        <v>0</v>
      </c>
      <c r="P84" s="22">
        <v>464210</v>
      </c>
      <c r="Q84" s="22">
        <v>0</v>
      </c>
      <c r="R84" s="22">
        <v>8985</v>
      </c>
      <c r="S84" s="22">
        <v>101570</v>
      </c>
      <c r="T84" s="22">
        <v>854094</v>
      </c>
      <c r="U84" s="22">
        <v>279329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279329</v>
      </c>
      <c r="AD84" s="22">
        <v>0</v>
      </c>
      <c r="AE84" s="22">
        <v>280594</v>
      </c>
      <c r="AF84" s="22">
        <v>0</v>
      </c>
      <c r="AG84" s="22">
        <v>8985</v>
      </c>
      <c r="AH84" s="22">
        <v>100341</v>
      </c>
      <c r="AI84" s="22">
        <v>669249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219894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219894</v>
      </c>
      <c r="N85" s="22">
        <v>0</v>
      </c>
      <c r="O85" s="22">
        <v>88460</v>
      </c>
      <c r="P85" s="22">
        <v>2282300</v>
      </c>
      <c r="Q85" s="22">
        <v>0</v>
      </c>
      <c r="R85" s="22">
        <v>0</v>
      </c>
      <c r="S85" s="22">
        <v>144270</v>
      </c>
      <c r="T85" s="22">
        <v>2734924</v>
      </c>
      <c r="U85" s="22">
        <v>219894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219894</v>
      </c>
      <c r="AD85" s="22">
        <v>0</v>
      </c>
      <c r="AE85" s="22">
        <v>640470</v>
      </c>
      <c r="AF85" s="22">
        <v>0</v>
      </c>
      <c r="AG85" s="22">
        <v>0</v>
      </c>
      <c r="AH85" s="22">
        <v>119722</v>
      </c>
      <c r="AI85" s="22">
        <v>980086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383647</v>
      </c>
      <c r="Q86" s="22">
        <v>0</v>
      </c>
      <c r="R86" s="22">
        <v>0</v>
      </c>
      <c r="S86" s="22">
        <v>63679</v>
      </c>
      <c r="T86" s="22">
        <v>447326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248244</v>
      </c>
      <c r="AF86" s="22">
        <v>0</v>
      </c>
      <c r="AG86" s="22">
        <v>0</v>
      </c>
      <c r="AH86" s="22">
        <v>63679</v>
      </c>
      <c r="AI86" s="22">
        <v>311923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98793</v>
      </c>
      <c r="F87" s="22">
        <v>0</v>
      </c>
      <c r="G87" s="22">
        <v>0</v>
      </c>
      <c r="H87" s="22">
        <v>31617</v>
      </c>
      <c r="I87" s="22">
        <v>0</v>
      </c>
      <c r="J87" s="22">
        <v>0</v>
      </c>
      <c r="K87" s="22">
        <v>0</v>
      </c>
      <c r="L87" s="22">
        <v>0</v>
      </c>
      <c r="M87" s="22">
        <v>130410</v>
      </c>
      <c r="N87" s="22">
        <v>137431</v>
      </c>
      <c r="O87" s="22">
        <v>0</v>
      </c>
      <c r="P87" s="22">
        <v>1150612</v>
      </c>
      <c r="Q87" s="22">
        <v>15539</v>
      </c>
      <c r="R87" s="22">
        <v>0</v>
      </c>
      <c r="S87" s="22">
        <v>742575</v>
      </c>
      <c r="T87" s="22">
        <v>2176567</v>
      </c>
      <c r="U87" s="22">
        <v>95570</v>
      </c>
      <c r="V87" s="22">
        <v>0</v>
      </c>
      <c r="W87" s="22">
        <v>0</v>
      </c>
      <c r="X87" s="22">
        <v>26199</v>
      </c>
      <c r="Y87" s="22">
        <v>0</v>
      </c>
      <c r="Z87" s="22">
        <v>0</v>
      </c>
      <c r="AA87" s="22">
        <v>0</v>
      </c>
      <c r="AB87" s="22">
        <v>0</v>
      </c>
      <c r="AC87" s="22">
        <v>121769</v>
      </c>
      <c r="AD87" s="22">
        <v>0</v>
      </c>
      <c r="AE87" s="22">
        <v>699791</v>
      </c>
      <c r="AF87" s="22">
        <v>0</v>
      </c>
      <c r="AG87" s="22">
        <v>0</v>
      </c>
      <c r="AH87" s="22">
        <v>499293</v>
      </c>
      <c r="AI87" s="22">
        <v>1320853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-618567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-618567</v>
      </c>
      <c r="N88" s="22">
        <v>653364</v>
      </c>
      <c r="O88" s="22">
        <v>-34797</v>
      </c>
      <c r="P88" s="22">
        <v>0</v>
      </c>
      <c r="Q88" s="22">
        <v>1</v>
      </c>
      <c r="R88" s="22">
        <v>0</v>
      </c>
      <c r="S88" s="22">
        <v>38425</v>
      </c>
      <c r="T88" s="22">
        <v>38426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-2000</v>
      </c>
      <c r="AF88" s="22">
        <v>0</v>
      </c>
      <c r="AG88" s="22">
        <v>0</v>
      </c>
      <c r="AH88" s="22">
        <v>38425</v>
      </c>
      <c r="AI88" s="22">
        <v>36425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501801</v>
      </c>
      <c r="T89" s="22">
        <v>501801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416459</v>
      </c>
      <c r="AI89" s="22">
        <v>416459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4356782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4356782</v>
      </c>
      <c r="N90" s="22">
        <v>0</v>
      </c>
      <c r="O90" s="22">
        <v>221927</v>
      </c>
      <c r="P90" s="22">
        <v>2614236</v>
      </c>
      <c r="Q90" s="22">
        <v>38744</v>
      </c>
      <c r="R90" s="22">
        <v>0</v>
      </c>
      <c r="S90" s="22">
        <v>782062</v>
      </c>
      <c r="T90" s="22">
        <v>8013751</v>
      </c>
      <c r="U90" s="22">
        <v>4356307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4356307</v>
      </c>
      <c r="AD90" s="22">
        <v>64390</v>
      </c>
      <c r="AE90" s="22">
        <v>1127109</v>
      </c>
      <c r="AF90" s="22">
        <v>0</v>
      </c>
      <c r="AG90" s="22">
        <v>0</v>
      </c>
      <c r="AH90" s="22">
        <v>473138</v>
      </c>
      <c r="AI90" s="22">
        <v>6020944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1683952</v>
      </c>
      <c r="F92" s="22">
        <v>0</v>
      </c>
      <c r="G92" s="22">
        <v>-796216</v>
      </c>
      <c r="H92" s="22">
        <v>1062649</v>
      </c>
      <c r="I92" s="22">
        <v>2918</v>
      </c>
      <c r="J92" s="22">
        <v>0</v>
      </c>
      <c r="K92" s="22">
        <v>0</v>
      </c>
      <c r="L92" s="22">
        <v>0</v>
      </c>
      <c r="M92" s="22">
        <v>1953303</v>
      </c>
      <c r="N92" s="22">
        <v>6903436</v>
      </c>
      <c r="O92" s="22">
        <v>162852</v>
      </c>
      <c r="P92" s="22">
        <v>846157</v>
      </c>
      <c r="Q92" s="22">
        <v>0</v>
      </c>
      <c r="R92" s="22">
        <v>149354</v>
      </c>
      <c r="S92" s="22">
        <v>511394</v>
      </c>
      <c r="T92" s="22">
        <v>10526496</v>
      </c>
      <c r="U92" s="22">
        <v>1551296</v>
      </c>
      <c r="V92" s="22">
        <v>0</v>
      </c>
      <c r="W92" s="22">
        <v>310479</v>
      </c>
      <c r="X92" s="22">
        <v>677510</v>
      </c>
      <c r="Y92" s="22">
        <v>1712</v>
      </c>
      <c r="Z92" s="22">
        <v>0</v>
      </c>
      <c r="AA92" s="22">
        <v>0</v>
      </c>
      <c r="AB92" s="22">
        <v>0</v>
      </c>
      <c r="AC92" s="22">
        <v>2540997</v>
      </c>
      <c r="AD92" s="22">
        <v>112891</v>
      </c>
      <c r="AE92" s="22">
        <v>769743</v>
      </c>
      <c r="AF92" s="22">
        <v>0</v>
      </c>
      <c r="AG92" s="22">
        <v>149354</v>
      </c>
      <c r="AH92" s="22">
        <v>304538</v>
      </c>
      <c r="AI92" s="22">
        <v>3877523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1319436</v>
      </c>
      <c r="O93" s="22">
        <v>0</v>
      </c>
      <c r="P93" s="22">
        <v>15000</v>
      </c>
      <c r="Q93" s="22">
        <v>0</v>
      </c>
      <c r="R93" s="22">
        <v>0</v>
      </c>
      <c r="S93" s="22">
        <v>16000</v>
      </c>
      <c r="T93" s="22">
        <v>1350436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13000</v>
      </c>
      <c r="AF93" s="22">
        <v>0</v>
      </c>
      <c r="AG93" s="22">
        <v>0</v>
      </c>
      <c r="AH93" s="22">
        <v>11667</v>
      </c>
      <c r="AI93" s="22">
        <v>24667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87829</v>
      </c>
      <c r="I96" s="22">
        <v>0</v>
      </c>
      <c r="J96" s="22">
        <v>0</v>
      </c>
      <c r="K96" s="22">
        <v>0</v>
      </c>
      <c r="L96" s="22">
        <v>0</v>
      </c>
      <c r="M96" s="22">
        <v>87829</v>
      </c>
      <c r="N96" s="22">
        <v>0</v>
      </c>
      <c r="O96" s="22">
        <v>0</v>
      </c>
      <c r="P96" s="22">
        <v>0</v>
      </c>
      <c r="Q96" s="22">
        <v>838548</v>
      </c>
      <c r="R96" s="22">
        <v>0</v>
      </c>
      <c r="S96" s="22">
        <v>0</v>
      </c>
      <c r="T96" s="22">
        <v>926377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371618</v>
      </c>
      <c r="F101" s="22">
        <v>0</v>
      </c>
      <c r="G101" s="22">
        <v>25680</v>
      </c>
      <c r="H101" s="22">
        <v>18955</v>
      </c>
      <c r="I101" s="22">
        <v>1754</v>
      </c>
      <c r="J101" s="22">
        <v>0</v>
      </c>
      <c r="K101" s="22">
        <v>0</v>
      </c>
      <c r="L101" s="22">
        <v>0</v>
      </c>
      <c r="M101" s="22">
        <v>418007</v>
      </c>
      <c r="N101" s="22">
        <v>0</v>
      </c>
      <c r="O101" s="22">
        <v>0</v>
      </c>
      <c r="P101" s="22">
        <v>163855</v>
      </c>
      <c r="Q101" s="22">
        <v>0</v>
      </c>
      <c r="R101" s="22">
        <v>0</v>
      </c>
      <c r="S101" s="22">
        <v>30500</v>
      </c>
      <c r="T101" s="22">
        <v>612362</v>
      </c>
      <c r="U101" s="22">
        <v>371617</v>
      </c>
      <c r="V101" s="22">
        <v>0</v>
      </c>
      <c r="W101" s="22">
        <v>18115</v>
      </c>
      <c r="X101" s="22">
        <v>12384</v>
      </c>
      <c r="Y101" s="22">
        <v>1567</v>
      </c>
      <c r="Z101" s="22">
        <v>0</v>
      </c>
      <c r="AA101" s="22">
        <v>0</v>
      </c>
      <c r="AB101" s="22">
        <v>0</v>
      </c>
      <c r="AC101" s="22">
        <v>403683</v>
      </c>
      <c r="AD101" s="22">
        <v>0</v>
      </c>
      <c r="AE101" s="22">
        <v>107966</v>
      </c>
      <c r="AF101" s="22">
        <v>0</v>
      </c>
      <c r="AG101" s="22">
        <v>0</v>
      </c>
      <c r="AH101" s="22">
        <v>28500</v>
      </c>
      <c r="AI101" s="22">
        <v>540149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189021</v>
      </c>
      <c r="T103" s="22">
        <v>189021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33077</v>
      </c>
      <c r="AI103" s="22">
        <v>33077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5196231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5196231</v>
      </c>
      <c r="N105" s="22">
        <v>0</v>
      </c>
      <c r="O105" s="22">
        <v>362083</v>
      </c>
      <c r="P105" s="22">
        <v>40748</v>
      </c>
      <c r="Q105" s="22">
        <v>0</v>
      </c>
      <c r="R105" s="22">
        <v>0</v>
      </c>
      <c r="S105" s="22">
        <v>157783</v>
      </c>
      <c r="T105" s="22">
        <v>5756845</v>
      </c>
      <c r="U105" s="22">
        <v>0</v>
      </c>
      <c r="V105" s="22">
        <v>0</v>
      </c>
      <c r="W105" s="22">
        <v>256771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256771</v>
      </c>
      <c r="AD105" s="22">
        <v>7006</v>
      </c>
      <c r="AE105" s="22">
        <v>18337</v>
      </c>
      <c r="AF105" s="22">
        <v>0</v>
      </c>
      <c r="AG105" s="22">
        <v>0</v>
      </c>
      <c r="AH105" s="22">
        <v>101073</v>
      </c>
      <c r="AI105" s="22">
        <v>383187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132263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132263</v>
      </c>
      <c r="N106" s="22">
        <v>0</v>
      </c>
      <c r="O106" s="22">
        <v>0</v>
      </c>
      <c r="P106" s="22">
        <v>41360</v>
      </c>
      <c r="Q106" s="22">
        <v>0</v>
      </c>
      <c r="R106" s="22">
        <v>0</v>
      </c>
      <c r="S106" s="22">
        <v>242379</v>
      </c>
      <c r="T106" s="22">
        <v>416002</v>
      </c>
      <c r="U106" s="22">
        <v>115730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115730</v>
      </c>
      <c r="AD106" s="22">
        <v>0</v>
      </c>
      <c r="AE106" s="22">
        <v>31851</v>
      </c>
      <c r="AF106" s="22">
        <v>0</v>
      </c>
      <c r="AG106" s="22">
        <v>0</v>
      </c>
      <c r="AH106" s="22">
        <v>188686</v>
      </c>
      <c r="AI106" s="22">
        <v>336267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2823659</v>
      </c>
      <c r="F107" s="22">
        <v>0</v>
      </c>
      <c r="G107" s="22">
        <v>127518</v>
      </c>
      <c r="H107" s="22">
        <v>39798</v>
      </c>
      <c r="I107" s="22">
        <v>34216</v>
      </c>
      <c r="J107" s="22">
        <v>0</v>
      </c>
      <c r="K107" s="22">
        <v>0</v>
      </c>
      <c r="L107" s="22">
        <v>0</v>
      </c>
      <c r="M107" s="22">
        <v>3025191</v>
      </c>
      <c r="N107" s="22">
        <v>253916</v>
      </c>
      <c r="O107" s="22">
        <v>0</v>
      </c>
      <c r="P107" s="22">
        <v>356586</v>
      </c>
      <c r="Q107" s="22">
        <v>0</v>
      </c>
      <c r="R107" s="22">
        <v>26862</v>
      </c>
      <c r="S107" s="22">
        <v>101614</v>
      </c>
      <c r="T107" s="22">
        <v>3764169</v>
      </c>
      <c r="U107" s="22">
        <v>1951755</v>
      </c>
      <c r="V107" s="22">
        <v>0</v>
      </c>
      <c r="W107" s="22">
        <v>62011</v>
      </c>
      <c r="X107" s="22">
        <v>37596</v>
      </c>
      <c r="Y107" s="22">
        <v>34216</v>
      </c>
      <c r="Z107" s="22">
        <v>0</v>
      </c>
      <c r="AA107" s="22">
        <v>0</v>
      </c>
      <c r="AB107" s="22">
        <v>0</v>
      </c>
      <c r="AC107" s="22">
        <v>2085578</v>
      </c>
      <c r="AD107" s="22">
        <v>0</v>
      </c>
      <c r="AE107" s="22">
        <v>274235</v>
      </c>
      <c r="AF107" s="22">
        <v>0</v>
      </c>
      <c r="AG107" s="22">
        <v>17997</v>
      </c>
      <c r="AH107" s="22">
        <v>95889</v>
      </c>
      <c r="AI107" s="22">
        <v>2473699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65340</v>
      </c>
      <c r="F108" s="22">
        <v>0</v>
      </c>
      <c r="G108" s="22">
        <v>8312</v>
      </c>
      <c r="H108" s="22">
        <v>6689</v>
      </c>
      <c r="I108" s="22">
        <v>0</v>
      </c>
      <c r="J108" s="22">
        <v>0</v>
      </c>
      <c r="K108" s="22">
        <v>6447</v>
      </c>
      <c r="L108" s="22">
        <v>0</v>
      </c>
      <c r="M108" s="22">
        <v>86788</v>
      </c>
      <c r="N108" s="22">
        <v>0</v>
      </c>
      <c r="O108" s="22">
        <v>0</v>
      </c>
      <c r="P108" s="22">
        <v>266409</v>
      </c>
      <c r="Q108" s="22">
        <v>0</v>
      </c>
      <c r="R108" s="22">
        <v>11009</v>
      </c>
      <c r="S108" s="22">
        <v>76120</v>
      </c>
      <c r="T108" s="22">
        <v>440326</v>
      </c>
      <c r="U108" s="22">
        <v>65340</v>
      </c>
      <c r="V108" s="22">
        <v>0</v>
      </c>
      <c r="W108" s="22">
        <v>8312</v>
      </c>
      <c r="X108" s="22">
        <v>6688</v>
      </c>
      <c r="Y108" s="22">
        <v>0</v>
      </c>
      <c r="Z108" s="22">
        <v>0</v>
      </c>
      <c r="AA108" s="22">
        <v>0</v>
      </c>
      <c r="AB108" s="22">
        <v>0</v>
      </c>
      <c r="AC108" s="22">
        <v>80340</v>
      </c>
      <c r="AD108" s="22">
        <v>0</v>
      </c>
      <c r="AE108" s="22">
        <v>227550</v>
      </c>
      <c r="AF108" s="22">
        <v>0</v>
      </c>
      <c r="AG108" s="22">
        <v>11009</v>
      </c>
      <c r="AH108" s="22">
        <v>76120</v>
      </c>
      <c r="AI108" s="22">
        <v>395019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104814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104814</v>
      </c>
      <c r="N109" s="22">
        <v>0</v>
      </c>
      <c r="O109" s="22">
        <v>0</v>
      </c>
      <c r="P109" s="22">
        <v>61528</v>
      </c>
      <c r="Q109" s="22">
        <v>0</v>
      </c>
      <c r="R109" s="22">
        <v>0</v>
      </c>
      <c r="S109" s="22">
        <v>65034</v>
      </c>
      <c r="T109" s="22">
        <v>231376</v>
      </c>
      <c r="U109" s="22">
        <v>100120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100120</v>
      </c>
      <c r="AD109" s="22">
        <v>0</v>
      </c>
      <c r="AE109" s="22">
        <v>55374</v>
      </c>
      <c r="AF109" s="22">
        <v>0</v>
      </c>
      <c r="AG109" s="22">
        <v>0</v>
      </c>
      <c r="AH109" s="22">
        <v>54743</v>
      </c>
      <c r="AI109" s="22">
        <v>210237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44669</v>
      </c>
      <c r="P110" s="22">
        <v>0</v>
      </c>
      <c r="Q110" s="22">
        <v>840</v>
      </c>
      <c r="R110" s="22">
        <v>0</v>
      </c>
      <c r="S110" s="22">
        <v>3500</v>
      </c>
      <c r="T110" s="22">
        <v>49009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29481</v>
      </c>
      <c r="AE110" s="22">
        <v>0</v>
      </c>
      <c r="AF110" s="22">
        <v>0</v>
      </c>
      <c r="AG110" s="22">
        <v>0</v>
      </c>
      <c r="AH110" s="22">
        <v>3500</v>
      </c>
      <c r="AI110" s="22">
        <v>32981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175100</v>
      </c>
      <c r="Q111" s="22">
        <v>0</v>
      </c>
      <c r="R111" s="22">
        <v>0</v>
      </c>
      <c r="S111" s="22">
        <v>122285</v>
      </c>
      <c r="T111" s="22">
        <v>297385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150890</v>
      </c>
      <c r="AF111" s="22">
        <v>0</v>
      </c>
      <c r="AG111" s="22">
        <v>0</v>
      </c>
      <c r="AH111" s="22">
        <v>119603</v>
      </c>
      <c r="AI111" s="22">
        <v>270493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48226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48226</v>
      </c>
      <c r="N112" s="22">
        <v>0</v>
      </c>
      <c r="O112" s="22">
        <v>0</v>
      </c>
      <c r="P112" s="22">
        <v>95148</v>
      </c>
      <c r="Q112" s="22">
        <v>0</v>
      </c>
      <c r="R112" s="22">
        <v>0</v>
      </c>
      <c r="S112" s="22">
        <v>89547</v>
      </c>
      <c r="T112" s="22">
        <v>232921</v>
      </c>
      <c r="U112" s="22">
        <v>30284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30284</v>
      </c>
      <c r="AD112" s="22">
        <v>0</v>
      </c>
      <c r="AE112" s="22">
        <v>89843</v>
      </c>
      <c r="AF112" s="22">
        <v>0</v>
      </c>
      <c r="AG112" s="22">
        <v>0</v>
      </c>
      <c r="AH112" s="22">
        <v>87527</v>
      </c>
      <c r="AI112" s="22">
        <v>207654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-895194</v>
      </c>
      <c r="I113" s="22">
        <v>0</v>
      </c>
      <c r="J113" s="22">
        <v>0</v>
      </c>
      <c r="K113" s="22">
        <v>0</v>
      </c>
      <c r="L113" s="22">
        <v>0</v>
      </c>
      <c r="M113" s="22">
        <v>-895194</v>
      </c>
      <c r="N113" s="22">
        <v>933370</v>
      </c>
      <c r="O113" s="22">
        <v>0</v>
      </c>
      <c r="P113" s="22">
        <v>0</v>
      </c>
      <c r="Q113" s="22">
        <v>0</v>
      </c>
      <c r="R113" s="22">
        <v>0</v>
      </c>
      <c r="S113" s="22">
        <v>5000</v>
      </c>
      <c r="T113" s="22">
        <v>43176</v>
      </c>
      <c r="U113" s="22">
        <v>13682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13682</v>
      </c>
      <c r="AD113" s="22">
        <v>0</v>
      </c>
      <c r="AE113" s="22">
        <v>0</v>
      </c>
      <c r="AF113" s="22">
        <v>0</v>
      </c>
      <c r="AG113" s="22">
        <v>0</v>
      </c>
      <c r="AH113" s="22">
        <v>5000</v>
      </c>
      <c r="AI113" s="22">
        <v>18682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868951</v>
      </c>
      <c r="P114" s="22">
        <v>245085</v>
      </c>
      <c r="Q114" s="22">
        <v>556328</v>
      </c>
      <c r="R114" s="22">
        <v>0</v>
      </c>
      <c r="S114" s="22">
        <v>254445</v>
      </c>
      <c r="T114" s="22">
        <v>1924809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217538</v>
      </c>
      <c r="AE114" s="22">
        <v>234685</v>
      </c>
      <c r="AF114" s="22">
        <v>0</v>
      </c>
      <c r="AG114" s="22">
        <v>0</v>
      </c>
      <c r="AH114" s="22">
        <v>222340</v>
      </c>
      <c r="AI114" s="22">
        <v>674563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51136</v>
      </c>
      <c r="Q115" s="22">
        <v>0</v>
      </c>
      <c r="R115" s="22">
        <v>0</v>
      </c>
      <c r="S115" s="22">
        <v>0</v>
      </c>
      <c r="T115" s="22">
        <v>51136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5540</v>
      </c>
      <c r="AF115" s="22">
        <v>0</v>
      </c>
      <c r="AG115" s="22">
        <v>0</v>
      </c>
      <c r="AH115" s="22">
        <v>0</v>
      </c>
      <c r="AI115" s="22">
        <v>5540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42845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42845</v>
      </c>
      <c r="N116" s="22">
        <v>0</v>
      </c>
      <c r="O116" s="22">
        <v>0</v>
      </c>
      <c r="P116" s="22">
        <v>61657</v>
      </c>
      <c r="Q116" s="22">
        <v>0</v>
      </c>
      <c r="R116" s="22">
        <v>0</v>
      </c>
      <c r="S116" s="22">
        <v>0</v>
      </c>
      <c r="T116" s="22">
        <v>104502</v>
      </c>
      <c r="U116" s="22">
        <v>22895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22895</v>
      </c>
      <c r="AD116" s="22">
        <v>0</v>
      </c>
      <c r="AE116" s="22">
        <v>16718</v>
      </c>
      <c r="AF116" s="22">
        <v>0</v>
      </c>
      <c r="AG116" s="22">
        <v>0</v>
      </c>
      <c r="AH116" s="22">
        <v>0</v>
      </c>
      <c r="AI116" s="22">
        <v>39613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171443</v>
      </c>
      <c r="T117" s="22">
        <v>171443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171443</v>
      </c>
      <c r="AI117" s="22">
        <v>171443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193709</v>
      </c>
      <c r="T118" s="22">
        <v>193709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144258</v>
      </c>
      <c r="AI118" s="22">
        <v>144258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13078954</v>
      </c>
      <c r="O119" s="22">
        <v>24903</v>
      </c>
      <c r="P119" s="22">
        <v>269500</v>
      </c>
      <c r="Q119" s="22">
        <v>0</v>
      </c>
      <c r="R119" s="22">
        <v>0</v>
      </c>
      <c r="S119" s="22">
        <v>16480</v>
      </c>
      <c r="T119" s="22">
        <v>13389837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7222</v>
      </c>
      <c r="AE119" s="22">
        <v>225994</v>
      </c>
      <c r="AF119" s="22">
        <v>0</v>
      </c>
      <c r="AG119" s="22">
        <v>0</v>
      </c>
      <c r="AH119" s="22">
        <v>16480</v>
      </c>
      <c r="AI119" s="22">
        <v>249696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148983</v>
      </c>
      <c r="Q120" s="22">
        <v>0</v>
      </c>
      <c r="R120" s="22">
        <v>0</v>
      </c>
      <c r="S120" s="22">
        <v>0</v>
      </c>
      <c r="T120" s="22">
        <v>148983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138673</v>
      </c>
      <c r="AF120" s="22">
        <v>0</v>
      </c>
      <c r="AG120" s="22">
        <v>0</v>
      </c>
      <c r="AH120" s="22">
        <v>0</v>
      </c>
      <c r="AI120" s="22">
        <v>138673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19799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19799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19799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7920</v>
      </c>
      <c r="AF121" s="22">
        <v>0</v>
      </c>
      <c r="AG121" s="22">
        <v>0</v>
      </c>
      <c r="AH121" s="22">
        <v>0</v>
      </c>
      <c r="AI121" s="22">
        <v>7920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35834</v>
      </c>
      <c r="O122" s="22">
        <v>0</v>
      </c>
      <c r="P122" s="22">
        <v>137799</v>
      </c>
      <c r="Q122" s="22">
        <v>0</v>
      </c>
      <c r="R122" s="22">
        <v>0</v>
      </c>
      <c r="S122" s="22">
        <v>43078</v>
      </c>
      <c r="T122" s="22">
        <v>216711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133074</v>
      </c>
      <c r="AF122" s="22">
        <v>0</v>
      </c>
      <c r="AG122" s="22">
        <v>0</v>
      </c>
      <c r="AH122" s="22">
        <v>33916</v>
      </c>
      <c r="AI122" s="22">
        <v>166990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405709</v>
      </c>
      <c r="F123" s="22">
        <v>0</v>
      </c>
      <c r="G123" s="22">
        <v>104467</v>
      </c>
      <c r="H123" s="22">
        <v>69448</v>
      </c>
      <c r="I123" s="22">
        <v>0</v>
      </c>
      <c r="J123" s="22">
        <v>0</v>
      </c>
      <c r="K123" s="22">
        <v>0</v>
      </c>
      <c r="L123" s="22">
        <v>0</v>
      </c>
      <c r="M123" s="22">
        <v>579624</v>
      </c>
      <c r="N123" s="22">
        <v>76088</v>
      </c>
      <c r="O123" s="22">
        <v>51970</v>
      </c>
      <c r="P123" s="22">
        <v>0</v>
      </c>
      <c r="Q123" s="22">
        <v>6641</v>
      </c>
      <c r="R123" s="22">
        <v>0</v>
      </c>
      <c r="S123" s="22">
        <v>40143</v>
      </c>
      <c r="T123" s="22">
        <v>754466</v>
      </c>
      <c r="U123" s="22">
        <v>378039</v>
      </c>
      <c r="V123" s="22">
        <v>0</v>
      </c>
      <c r="W123" s="22">
        <v>69178</v>
      </c>
      <c r="X123" s="22">
        <v>33948</v>
      </c>
      <c r="Y123" s="22">
        <v>0</v>
      </c>
      <c r="Z123" s="22">
        <v>0</v>
      </c>
      <c r="AA123" s="22">
        <v>0</v>
      </c>
      <c r="AB123" s="22">
        <v>0</v>
      </c>
      <c r="AC123" s="22">
        <v>481165</v>
      </c>
      <c r="AD123" s="22">
        <v>27934</v>
      </c>
      <c r="AE123" s="22">
        <v>0</v>
      </c>
      <c r="AF123" s="22">
        <v>0</v>
      </c>
      <c r="AG123" s="22">
        <v>0</v>
      </c>
      <c r="AH123" s="22">
        <v>33453</v>
      </c>
      <c r="AI123" s="22">
        <v>542552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41683</v>
      </c>
      <c r="Q124" s="22">
        <v>0</v>
      </c>
      <c r="R124" s="22">
        <v>0</v>
      </c>
      <c r="S124" s="22">
        <v>0</v>
      </c>
      <c r="T124" s="22">
        <v>41683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69499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69499</v>
      </c>
      <c r="N125" s="22">
        <v>0</v>
      </c>
      <c r="O125" s="22">
        <v>0</v>
      </c>
      <c r="P125" s="22">
        <v>76902</v>
      </c>
      <c r="Q125" s="22">
        <v>0</v>
      </c>
      <c r="R125" s="22">
        <v>0</v>
      </c>
      <c r="S125" s="22">
        <v>28325</v>
      </c>
      <c r="T125" s="22">
        <v>174726</v>
      </c>
      <c r="U125" s="22">
        <v>69499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69499</v>
      </c>
      <c r="AD125" s="22">
        <v>0</v>
      </c>
      <c r="AE125" s="22">
        <v>76902</v>
      </c>
      <c r="AF125" s="22">
        <v>0</v>
      </c>
      <c r="AG125" s="22">
        <v>0</v>
      </c>
      <c r="AH125" s="22">
        <v>28325</v>
      </c>
      <c r="AI125" s="22">
        <v>174726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100713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100713</v>
      </c>
      <c r="N126" s="22">
        <v>0</v>
      </c>
      <c r="O126" s="22">
        <v>50000</v>
      </c>
      <c r="P126" s="22">
        <v>0</v>
      </c>
      <c r="Q126" s="22">
        <v>0</v>
      </c>
      <c r="R126" s="22">
        <v>0</v>
      </c>
      <c r="S126" s="22">
        <v>0</v>
      </c>
      <c r="T126" s="22">
        <v>150713</v>
      </c>
      <c r="U126" s="22">
        <v>93598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93598</v>
      </c>
      <c r="AD126" s="22">
        <v>26667</v>
      </c>
      <c r="AE126" s="22">
        <v>0</v>
      </c>
      <c r="AF126" s="22">
        <v>0</v>
      </c>
      <c r="AG126" s="22">
        <v>0</v>
      </c>
      <c r="AH126" s="22">
        <v>0</v>
      </c>
      <c r="AI126" s="22">
        <v>120265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-507471</v>
      </c>
      <c r="F127" s="22">
        <v>0</v>
      </c>
      <c r="G127" s="22">
        <v>-1414900</v>
      </c>
      <c r="H127" s="22">
        <v>-771481</v>
      </c>
      <c r="I127" s="22">
        <v>2796</v>
      </c>
      <c r="J127" s="22">
        <v>0</v>
      </c>
      <c r="K127" s="22">
        <v>-694022</v>
      </c>
      <c r="L127" s="22">
        <v>0</v>
      </c>
      <c r="M127" s="22">
        <v>-3385078</v>
      </c>
      <c r="N127" s="22">
        <v>3987025</v>
      </c>
      <c r="O127" s="22">
        <v>-122533</v>
      </c>
      <c r="P127" s="22">
        <v>141338</v>
      </c>
      <c r="Q127" s="22">
        <v>0</v>
      </c>
      <c r="R127" s="22">
        <v>0</v>
      </c>
      <c r="S127" s="22">
        <v>10000</v>
      </c>
      <c r="T127" s="22">
        <v>630752</v>
      </c>
      <c r="U127" s="22">
        <v>196691</v>
      </c>
      <c r="V127" s="22">
        <v>0</v>
      </c>
      <c r="W127" s="22">
        <v>32268</v>
      </c>
      <c r="X127" s="22">
        <v>12084</v>
      </c>
      <c r="Y127" s="22">
        <v>336</v>
      </c>
      <c r="Z127" s="22">
        <v>0</v>
      </c>
      <c r="AA127" s="22">
        <v>0</v>
      </c>
      <c r="AB127" s="22">
        <v>0</v>
      </c>
      <c r="AC127" s="22">
        <v>241379</v>
      </c>
      <c r="AD127" s="22">
        <v>0</v>
      </c>
      <c r="AE127" s="22">
        <v>83046</v>
      </c>
      <c r="AF127" s="22">
        <v>0</v>
      </c>
      <c r="AG127" s="22">
        <v>0</v>
      </c>
      <c r="AH127" s="22">
        <v>10000</v>
      </c>
      <c r="AI127" s="22">
        <v>334425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869464</v>
      </c>
      <c r="O129" s="22">
        <v>-869464</v>
      </c>
      <c r="P129" s="22">
        <v>20169</v>
      </c>
      <c r="Q129" s="22">
        <v>0</v>
      </c>
      <c r="R129" s="22">
        <v>0</v>
      </c>
      <c r="S129" s="22">
        <v>17150</v>
      </c>
      <c r="T129" s="22">
        <v>37319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19169</v>
      </c>
      <c r="AF129" s="22">
        <v>0</v>
      </c>
      <c r="AG129" s="22">
        <v>0</v>
      </c>
      <c r="AH129" s="22">
        <v>15150</v>
      </c>
      <c r="AI129" s="22">
        <v>34319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122885</v>
      </c>
      <c r="T133" s="22">
        <v>122885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122883</v>
      </c>
      <c r="AI133" s="22">
        <v>122883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64475</v>
      </c>
      <c r="Q134" s="22">
        <v>0</v>
      </c>
      <c r="R134" s="22">
        <v>0</v>
      </c>
      <c r="S134" s="22">
        <v>25000</v>
      </c>
      <c r="T134" s="22">
        <v>89475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40284</v>
      </c>
      <c r="AF134" s="22">
        <v>0</v>
      </c>
      <c r="AG134" s="22">
        <v>0</v>
      </c>
      <c r="AH134" s="22">
        <v>25000</v>
      </c>
      <c r="AI134" s="22">
        <v>65284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434587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434587</v>
      </c>
      <c r="N135" s="22">
        <v>0</v>
      </c>
      <c r="O135" s="22">
        <v>2600</v>
      </c>
      <c r="P135" s="22">
        <v>0</v>
      </c>
      <c r="Q135" s="22">
        <v>60915</v>
      </c>
      <c r="R135" s="22">
        <v>0</v>
      </c>
      <c r="S135" s="22">
        <v>442873</v>
      </c>
      <c r="T135" s="22">
        <v>940975</v>
      </c>
      <c r="U135" s="22">
        <v>0</v>
      </c>
      <c r="V135" s="22">
        <v>0</v>
      </c>
      <c r="W135" s="22">
        <v>0</v>
      </c>
      <c r="X135" s="22">
        <v>127450</v>
      </c>
      <c r="Y135" s="22">
        <v>0</v>
      </c>
      <c r="Z135" s="22">
        <v>0</v>
      </c>
      <c r="AA135" s="22">
        <v>0</v>
      </c>
      <c r="AB135" s="22">
        <v>0</v>
      </c>
      <c r="AC135" s="22">
        <v>127450</v>
      </c>
      <c r="AD135" s="22">
        <v>1205</v>
      </c>
      <c r="AE135" s="22">
        <v>0</v>
      </c>
      <c r="AF135" s="22">
        <v>0</v>
      </c>
      <c r="AG135" s="22">
        <v>0</v>
      </c>
      <c r="AH135" s="22">
        <v>354430</v>
      </c>
      <c r="AI135" s="22">
        <v>483085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6700</v>
      </c>
      <c r="Q136" s="22">
        <v>0</v>
      </c>
      <c r="R136" s="22">
        <v>0</v>
      </c>
      <c r="S136" s="22">
        <v>24000</v>
      </c>
      <c r="T136" s="22">
        <v>30700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5808</v>
      </c>
      <c r="AF136" s="22">
        <v>0</v>
      </c>
      <c r="AG136" s="22">
        <v>0</v>
      </c>
      <c r="AH136" s="22">
        <v>24000</v>
      </c>
      <c r="AI136" s="22">
        <v>29808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-4566710</v>
      </c>
      <c r="F137" s="22">
        <v>0</v>
      </c>
      <c r="G137" s="22">
        <v>-781398</v>
      </c>
      <c r="H137" s="22">
        <v>-10564682</v>
      </c>
      <c r="I137" s="22">
        <v>-1039889</v>
      </c>
      <c r="J137" s="22">
        <v>0</v>
      </c>
      <c r="K137" s="22">
        <v>0</v>
      </c>
      <c r="L137" s="22">
        <v>0</v>
      </c>
      <c r="M137" s="22">
        <v>-16952679</v>
      </c>
      <c r="N137" s="22">
        <v>29623883</v>
      </c>
      <c r="O137" s="22">
        <v>336428</v>
      </c>
      <c r="P137" s="22">
        <v>-329532</v>
      </c>
      <c r="Q137" s="22">
        <v>-19772</v>
      </c>
      <c r="R137" s="22">
        <v>-11356538</v>
      </c>
      <c r="S137" s="22">
        <v>-399419</v>
      </c>
      <c r="T137" s="22">
        <v>902371</v>
      </c>
      <c r="U137" s="22">
        <v>15299</v>
      </c>
      <c r="V137" s="22">
        <v>0</v>
      </c>
      <c r="W137" s="22">
        <v>20700</v>
      </c>
      <c r="X137" s="22">
        <v>-35998</v>
      </c>
      <c r="Y137" s="22">
        <v>48566</v>
      </c>
      <c r="Z137" s="22">
        <v>0</v>
      </c>
      <c r="AA137" s="22">
        <v>0</v>
      </c>
      <c r="AB137" s="22">
        <v>0</v>
      </c>
      <c r="AC137" s="22">
        <v>48567</v>
      </c>
      <c r="AD137" s="22">
        <v>112995</v>
      </c>
      <c r="AE137" s="22">
        <v>171022</v>
      </c>
      <c r="AF137" s="22">
        <v>0</v>
      </c>
      <c r="AG137" s="22">
        <v>-48566</v>
      </c>
      <c r="AH137" s="22">
        <v>343216</v>
      </c>
      <c r="AI137" s="22">
        <v>627234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1702868</v>
      </c>
      <c r="Q138" s="22">
        <v>0</v>
      </c>
      <c r="R138" s="22">
        <v>0</v>
      </c>
      <c r="S138" s="22">
        <v>23550</v>
      </c>
      <c r="T138" s="22">
        <v>1726418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1500539</v>
      </c>
      <c r="AF138" s="22">
        <v>0</v>
      </c>
      <c r="AG138" s="22">
        <v>0</v>
      </c>
      <c r="AH138" s="22">
        <v>23548</v>
      </c>
      <c r="AI138" s="22">
        <v>1524087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50000</v>
      </c>
      <c r="R139" s="22">
        <v>0</v>
      </c>
      <c r="S139" s="22">
        <v>7000</v>
      </c>
      <c r="T139" s="22">
        <v>57000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25252</v>
      </c>
      <c r="Q141" s="22">
        <v>0</v>
      </c>
      <c r="R141" s="22">
        <v>0</v>
      </c>
      <c r="S141" s="22">
        <v>0</v>
      </c>
      <c r="T141" s="22">
        <v>25252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25252</v>
      </c>
      <c r="AF141" s="22">
        <v>0</v>
      </c>
      <c r="AG141" s="22">
        <v>0</v>
      </c>
      <c r="AH141" s="22">
        <v>0</v>
      </c>
      <c r="AI141" s="22">
        <v>25252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141459</v>
      </c>
      <c r="Q142" s="22">
        <v>0</v>
      </c>
      <c r="R142" s="22">
        <v>0</v>
      </c>
      <c r="S142" s="22">
        <v>352917</v>
      </c>
      <c r="T142" s="22">
        <v>494376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108523</v>
      </c>
      <c r="AF142" s="22">
        <v>0</v>
      </c>
      <c r="AG142" s="22">
        <v>0</v>
      </c>
      <c r="AH142" s="22">
        <v>194400</v>
      </c>
      <c r="AI142" s="22">
        <v>302923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52195</v>
      </c>
      <c r="Q143" s="22">
        <v>0</v>
      </c>
      <c r="R143" s="22">
        <v>0</v>
      </c>
      <c r="S143" s="22">
        <v>0</v>
      </c>
      <c r="T143" s="22">
        <v>52195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5219</v>
      </c>
      <c r="AF143" s="22">
        <v>0</v>
      </c>
      <c r="AG143" s="22">
        <v>0</v>
      </c>
      <c r="AH143" s="22">
        <v>0</v>
      </c>
      <c r="AI143" s="22">
        <v>5219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57275</v>
      </c>
      <c r="Q145" s="22">
        <v>0</v>
      </c>
      <c r="R145" s="22">
        <v>0</v>
      </c>
      <c r="S145" s="22">
        <v>115285</v>
      </c>
      <c r="T145" s="22">
        <v>172560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3818</v>
      </c>
      <c r="AF145" s="22">
        <v>0</v>
      </c>
      <c r="AG145" s="22">
        <v>0</v>
      </c>
      <c r="AH145" s="22">
        <v>115285</v>
      </c>
      <c r="AI145" s="22">
        <v>119103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21389</v>
      </c>
      <c r="F146" s="22">
        <v>0</v>
      </c>
      <c r="G146" s="22">
        <v>22619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44008</v>
      </c>
      <c r="N146" s="22">
        <v>0</v>
      </c>
      <c r="O146" s="22">
        <v>0</v>
      </c>
      <c r="P146" s="22">
        <v>21677</v>
      </c>
      <c r="Q146" s="22">
        <v>0</v>
      </c>
      <c r="R146" s="22">
        <v>0</v>
      </c>
      <c r="S146" s="22">
        <v>0</v>
      </c>
      <c r="T146" s="22">
        <v>65685</v>
      </c>
      <c r="U146" s="22">
        <v>21389</v>
      </c>
      <c r="V146" s="22">
        <v>0</v>
      </c>
      <c r="W146" s="22">
        <v>13604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34993</v>
      </c>
      <c r="AD146" s="22">
        <v>0</v>
      </c>
      <c r="AE146" s="22">
        <v>21677</v>
      </c>
      <c r="AF146" s="22">
        <v>0</v>
      </c>
      <c r="AG146" s="22">
        <v>0</v>
      </c>
      <c r="AH146" s="22">
        <v>0</v>
      </c>
      <c r="AI146" s="22">
        <v>56670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51866</v>
      </c>
      <c r="Q147" s="22">
        <v>0</v>
      </c>
      <c r="R147" s="22">
        <v>0</v>
      </c>
      <c r="S147" s="22">
        <v>284329</v>
      </c>
      <c r="T147" s="22">
        <v>336195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46058</v>
      </c>
      <c r="AE147" s="22">
        <v>0</v>
      </c>
      <c r="AF147" s="22">
        <v>0</v>
      </c>
      <c r="AG147" s="22">
        <v>0</v>
      </c>
      <c r="AH147" s="22">
        <v>115410</v>
      </c>
      <c r="AI147" s="22">
        <v>161468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1239414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1239414</v>
      </c>
      <c r="N149" s="22">
        <v>0</v>
      </c>
      <c r="O149" s="22">
        <v>0</v>
      </c>
      <c r="P149" s="22">
        <v>54421</v>
      </c>
      <c r="Q149" s="22">
        <v>0</v>
      </c>
      <c r="R149" s="22">
        <v>0</v>
      </c>
      <c r="S149" s="22">
        <v>0</v>
      </c>
      <c r="T149" s="22">
        <v>1293835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34564</v>
      </c>
      <c r="AF149" s="22">
        <v>0</v>
      </c>
      <c r="AG149" s="22">
        <v>0</v>
      </c>
      <c r="AH149" s="22">
        <v>19857</v>
      </c>
      <c r="AI149" s="22">
        <v>54421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106178</v>
      </c>
      <c r="Q150" s="22">
        <v>0</v>
      </c>
      <c r="R150" s="22">
        <v>0</v>
      </c>
      <c r="S150" s="22">
        <v>71174</v>
      </c>
      <c r="T150" s="22">
        <v>177352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60758</v>
      </c>
      <c r="AF150" s="22">
        <v>0</v>
      </c>
      <c r="AG150" s="22">
        <v>0</v>
      </c>
      <c r="AH150" s="22">
        <v>71174</v>
      </c>
      <c r="AI150" s="22">
        <v>131932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1565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1565</v>
      </c>
      <c r="N151" s="22">
        <v>0</v>
      </c>
      <c r="O151" s="22">
        <v>0</v>
      </c>
      <c r="P151" s="22">
        <v>234478</v>
      </c>
      <c r="Q151" s="22">
        <v>0</v>
      </c>
      <c r="R151" s="22">
        <v>0</v>
      </c>
      <c r="S151" s="22">
        <v>184864</v>
      </c>
      <c r="T151" s="22">
        <v>420907</v>
      </c>
      <c r="U151" s="22">
        <v>0</v>
      </c>
      <c r="V151" s="22">
        <v>0</v>
      </c>
      <c r="W151" s="22">
        <v>1189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1189</v>
      </c>
      <c r="AD151" s="22">
        <v>0</v>
      </c>
      <c r="AE151" s="22">
        <v>119679</v>
      </c>
      <c r="AF151" s="22">
        <v>0</v>
      </c>
      <c r="AG151" s="22">
        <v>0</v>
      </c>
      <c r="AH151" s="22">
        <v>105755</v>
      </c>
      <c r="AI151" s="22">
        <v>226623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87052</v>
      </c>
      <c r="Q152" s="22">
        <v>0</v>
      </c>
      <c r="R152" s="22">
        <v>0</v>
      </c>
      <c r="S152" s="22">
        <v>45281</v>
      </c>
      <c r="T152" s="22">
        <v>132333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16388</v>
      </c>
      <c r="AF152" s="22">
        <v>0</v>
      </c>
      <c r="AG152" s="22">
        <v>0</v>
      </c>
      <c r="AH152" s="22">
        <v>18207</v>
      </c>
      <c r="AI152" s="22">
        <v>34595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389209</v>
      </c>
      <c r="Q153" s="22">
        <v>0</v>
      </c>
      <c r="R153" s="22">
        <v>0</v>
      </c>
      <c r="S153" s="22">
        <v>86432</v>
      </c>
      <c r="T153" s="22">
        <v>475641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352683</v>
      </c>
      <c r="AF153" s="22">
        <v>0</v>
      </c>
      <c r="AG153" s="22">
        <v>0</v>
      </c>
      <c r="AH153" s="22">
        <v>51049</v>
      </c>
      <c r="AI153" s="22">
        <v>403732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297601</v>
      </c>
      <c r="F154" s="22">
        <v>0</v>
      </c>
      <c r="G154" s="22">
        <v>112234</v>
      </c>
      <c r="H154" s="22">
        <v>21846</v>
      </c>
      <c r="I154" s="22">
        <v>15648</v>
      </c>
      <c r="J154" s="22">
        <v>0</v>
      </c>
      <c r="K154" s="22">
        <v>0</v>
      </c>
      <c r="L154" s="22">
        <v>0</v>
      </c>
      <c r="M154" s="22">
        <v>447329</v>
      </c>
      <c r="N154" s="22">
        <v>20338</v>
      </c>
      <c r="O154" s="22">
        <v>0</v>
      </c>
      <c r="P154" s="22">
        <v>95970</v>
      </c>
      <c r="Q154" s="22">
        <v>0</v>
      </c>
      <c r="R154" s="22">
        <v>0</v>
      </c>
      <c r="S154" s="22">
        <v>0</v>
      </c>
      <c r="T154" s="22">
        <v>563637</v>
      </c>
      <c r="U154" s="22">
        <v>281080</v>
      </c>
      <c r="V154" s="22">
        <v>0</v>
      </c>
      <c r="W154" s="22">
        <v>50008</v>
      </c>
      <c r="X154" s="22">
        <v>11506</v>
      </c>
      <c r="Y154" s="22">
        <v>7373</v>
      </c>
      <c r="Z154" s="22">
        <v>0</v>
      </c>
      <c r="AA154" s="22">
        <v>0</v>
      </c>
      <c r="AB154" s="22">
        <v>0</v>
      </c>
      <c r="AC154" s="22">
        <v>349967</v>
      </c>
      <c r="AD154" s="22">
        <v>0</v>
      </c>
      <c r="AE154" s="22">
        <v>6398</v>
      </c>
      <c r="AF154" s="22">
        <v>0</v>
      </c>
      <c r="AG154" s="22">
        <v>0</v>
      </c>
      <c r="AH154" s="22">
        <v>0</v>
      </c>
      <c r="AI154" s="22">
        <v>356365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35534</v>
      </c>
      <c r="Q156" s="22">
        <v>0</v>
      </c>
      <c r="R156" s="22">
        <v>0</v>
      </c>
      <c r="S156" s="22">
        <v>0</v>
      </c>
      <c r="T156" s="22">
        <v>35534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35534</v>
      </c>
      <c r="AF156" s="22">
        <v>0</v>
      </c>
      <c r="AG156" s="22">
        <v>0</v>
      </c>
      <c r="AH156" s="22">
        <v>0</v>
      </c>
      <c r="AI156" s="22">
        <v>35534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-1758896</v>
      </c>
      <c r="I157" s="22">
        <v>0</v>
      </c>
      <c r="J157" s="22">
        <v>0</v>
      </c>
      <c r="K157" s="22">
        <v>0</v>
      </c>
      <c r="L157" s="22">
        <v>0</v>
      </c>
      <c r="M157" s="22">
        <v>-1758896</v>
      </c>
      <c r="N157" s="22">
        <v>2130430</v>
      </c>
      <c r="O157" s="22">
        <v>-286696</v>
      </c>
      <c r="P157" s="22">
        <v>-84838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60000</v>
      </c>
      <c r="P158" s="22">
        <v>0</v>
      </c>
      <c r="Q158" s="22">
        <v>0</v>
      </c>
      <c r="R158" s="22">
        <v>0</v>
      </c>
      <c r="S158" s="22">
        <v>10476</v>
      </c>
      <c r="T158" s="22">
        <v>70476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37100</v>
      </c>
      <c r="AE158" s="22">
        <v>0</v>
      </c>
      <c r="AF158" s="22">
        <v>0</v>
      </c>
      <c r="AG158" s="22">
        <v>0</v>
      </c>
      <c r="AH158" s="22">
        <v>6897</v>
      </c>
      <c r="AI158" s="22">
        <v>43997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1055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1055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1055</v>
      </c>
      <c r="U159" s="22">
        <v>0</v>
      </c>
      <c r="V159" s="22">
        <v>0</v>
      </c>
      <c r="W159" s="22">
        <v>1055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1055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1055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20500</v>
      </c>
      <c r="T160" s="22">
        <v>20500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20500</v>
      </c>
      <c r="AI160" s="22">
        <v>20500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98000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98000</v>
      </c>
      <c r="N161" s="22">
        <v>1472313</v>
      </c>
      <c r="O161" s="22">
        <v>513842</v>
      </c>
      <c r="P161" s="22">
        <v>468910</v>
      </c>
      <c r="Q161" s="22">
        <v>0</v>
      </c>
      <c r="R161" s="22">
        <v>0</v>
      </c>
      <c r="S161" s="22">
        <v>406890</v>
      </c>
      <c r="T161" s="22">
        <v>2959955</v>
      </c>
      <c r="U161" s="22">
        <v>83221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83221</v>
      </c>
      <c r="AD161" s="22">
        <v>513842</v>
      </c>
      <c r="AE161" s="22">
        <v>308654</v>
      </c>
      <c r="AF161" s="22">
        <v>0</v>
      </c>
      <c r="AG161" s="22">
        <v>0</v>
      </c>
      <c r="AH161" s="22">
        <v>106733</v>
      </c>
      <c r="AI161" s="22">
        <v>1012450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72769</v>
      </c>
      <c r="Q162" s="22">
        <v>0</v>
      </c>
      <c r="R162" s="22">
        <v>0</v>
      </c>
      <c r="S162" s="22">
        <v>0</v>
      </c>
      <c r="T162" s="22">
        <v>72769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13584</v>
      </c>
      <c r="AF162" s="22">
        <v>0</v>
      </c>
      <c r="AG162" s="22">
        <v>0</v>
      </c>
      <c r="AH162" s="22">
        <v>0</v>
      </c>
      <c r="AI162" s="22">
        <v>13584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372059</v>
      </c>
      <c r="Q164" s="22">
        <v>0</v>
      </c>
      <c r="R164" s="22">
        <v>0</v>
      </c>
      <c r="S164" s="22">
        <v>0</v>
      </c>
      <c r="T164" s="22">
        <v>372059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317714</v>
      </c>
      <c r="AF164" s="22">
        <v>0</v>
      </c>
      <c r="AG164" s="22">
        <v>0</v>
      </c>
      <c r="AH164" s="22">
        <v>0</v>
      </c>
      <c r="AI164" s="22">
        <v>317714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2782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2782</v>
      </c>
      <c r="N165" s="22">
        <v>19971565</v>
      </c>
      <c r="O165" s="22">
        <v>494826</v>
      </c>
      <c r="P165" s="22">
        <v>81752</v>
      </c>
      <c r="Q165" s="22">
        <v>0</v>
      </c>
      <c r="R165" s="22">
        <v>0</v>
      </c>
      <c r="S165" s="22">
        <v>176553</v>
      </c>
      <c r="T165" s="22">
        <v>20727478</v>
      </c>
      <c r="U165" s="22">
        <v>742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742</v>
      </c>
      <c r="AD165" s="22">
        <v>235336</v>
      </c>
      <c r="AE165" s="22">
        <v>79233</v>
      </c>
      <c r="AF165" s="22">
        <v>0</v>
      </c>
      <c r="AG165" s="22">
        <v>0</v>
      </c>
      <c r="AH165" s="22">
        <v>174338</v>
      </c>
      <c r="AI165" s="22">
        <v>489649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146577</v>
      </c>
      <c r="T166" s="22">
        <v>146577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100347</v>
      </c>
      <c r="AI166" s="22">
        <v>100347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40912</v>
      </c>
      <c r="Q167" s="22">
        <v>0</v>
      </c>
      <c r="R167" s="22">
        <v>0</v>
      </c>
      <c r="S167" s="22">
        <v>8106</v>
      </c>
      <c r="T167" s="22">
        <v>49018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36172</v>
      </c>
      <c r="AF167" s="22">
        <v>0</v>
      </c>
      <c r="AG167" s="22">
        <v>0</v>
      </c>
      <c r="AH167" s="22">
        <v>4865</v>
      </c>
      <c r="AI167" s="22">
        <v>41037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31319</v>
      </c>
      <c r="Q168" s="22">
        <v>0</v>
      </c>
      <c r="R168" s="22">
        <v>0</v>
      </c>
      <c r="S168" s="22">
        <v>0</v>
      </c>
      <c r="T168" s="22">
        <v>31319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27819</v>
      </c>
      <c r="AF168" s="22">
        <v>0</v>
      </c>
      <c r="AG168" s="22">
        <v>0</v>
      </c>
      <c r="AH168" s="22">
        <v>0</v>
      </c>
      <c r="AI168" s="22">
        <v>27819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36678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36678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110000</v>
      </c>
      <c r="Q170" s="22">
        <v>0</v>
      </c>
      <c r="R170" s="22">
        <v>0</v>
      </c>
      <c r="S170" s="22">
        <v>0</v>
      </c>
      <c r="T170" s="22">
        <v>110000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110000</v>
      </c>
      <c r="AF170" s="22">
        <v>0</v>
      </c>
      <c r="AG170" s="22">
        <v>0</v>
      </c>
      <c r="AH170" s="22">
        <v>0</v>
      </c>
      <c r="AI170" s="22">
        <v>110000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16452242</v>
      </c>
      <c r="O171" s="22">
        <v>0</v>
      </c>
      <c r="P171" s="22">
        <v>0</v>
      </c>
      <c r="Q171" s="22">
        <v>0</v>
      </c>
      <c r="R171" s="22">
        <v>0</v>
      </c>
      <c r="S171" s="22">
        <v>248081</v>
      </c>
      <c r="T171" s="22">
        <v>16700323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232236</v>
      </c>
      <c r="AI171" s="22">
        <v>232236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156935</v>
      </c>
      <c r="Q173" s="22">
        <v>0</v>
      </c>
      <c r="R173" s="22">
        <v>0</v>
      </c>
      <c r="S173" s="22">
        <v>288141</v>
      </c>
      <c r="T173" s="22">
        <v>445076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78215</v>
      </c>
      <c r="AF173" s="22">
        <v>0</v>
      </c>
      <c r="AG173" s="22">
        <v>0</v>
      </c>
      <c r="AH173" s="22">
        <v>160252</v>
      </c>
      <c r="AI173" s="22">
        <v>238467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38184</v>
      </c>
      <c r="T175" s="22">
        <v>38184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38184</v>
      </c>
      <c r="AI175" s="22">
        <v>38184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142031</v>
      </c>
      <c r="F176" s="22">
        <v>0</v>
      </c>
      <c r="G176" s="22">
        <v>0</v>
      </c>
      <c r="H176" s="22">
        <v>0</v>
      </c>
      <c r="I176" s="22">
        <v>13200</v>
      </c>
      <c r="J176" s="22">
        <v>0</v>
      </c>
      <c r="K176" s="22">
        <v>0</v>
      </c>
      <c r="L176" s="22">
        <v>0</v>
      </c>
      <c r="M176" s="22">
        <v>155231</v>
      </c>
      <c r="N176" s="22">
        <v>0</v>
      </c>
      <c r="O176" s="22">
        <v>349268</v>
      </c>
      <c r="P176" s="22">
        <v>273418</v>
      </c>
      <c r="Q176" s="22">
        <v>16270</v>
      </c>
      <c r="R176" s="22">
        <v>0</v>
      </c>
      <c r="S176" s="22">
        <v>40155</v>
      </c>
      <c r="T176" s="22">
        <v>834342</v>
      </c>
      <c r="U176" s="22">
        <v>92111</v>
      </c>
      <c r="V176" s="22">
        <v>0</v>
      </c>
      <c r="W176" s="22">
        <v>0</v>
      </c>
      <c r="X176" s="22">
        <v>0</v>
      </c>
      <c r="Y176" s="22">
        <v>8096</v>
      </c>
      <c r="Z176" s="22">
        <v>0</v>
      </c>
      <c r="AA176" s="22">
        <v>0</v>
      </c>
      <c r="AB176" s="22">
        <v>0</v>
      </c>
      <c r="AC176" s="22">
        <v>100207</v>
      </c>
      <c r="AD176" s="22">
        <v>254966</v>
      </c>
      <c r="AE176" s="22">
        <v>273419</v>
      </c>
      <c r="AF176" s="22">
        <v>0</v>
      </c>
      <c r="AG176" s="22">
        <v>0</v>
      </c>
      <c r="AH176" s="22">
        <v>40155</v>
      </c>
      <c r="AI176" s="22">
        <v>668747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313985</v>
      </c>
      <c r="Q177" s="22">
        <v>97657</v>
      </c>
      <c r="R177" s="22">
        <v>0</v>
      </c>
      <c r="S177" s="22">
        <v>340077</v>
      </c>
      <c r="T177" s="22">
        <v>751719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302085</v>
      </c>
      <c r="AF177" s="22">
        <v>0</v>
      </c>
      <c r="AG177" s="22">
        <v>0</v>
      </c>
      <c r="AH177" s="22">
        <v>337902</v>
      </c>
      <c r="AI177" s="22">
        <v>639987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59732</v>
      </c>
      <c r="R178" s="22">
        <v>0</v>
      </c>
      <c r="S178" s="22">
        <v>39798</v>
      </c>
      <c r="T178" s="22">
        <v>99530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39798</v>
      </c>
      <c r="AI178" s="22">
        <v>39798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198796</v>
      </c>
      <c r="Q179" s="22">
        <v>0</v>
      </c>
      <c r="R179" s="22">
        <v>2034</v>
      </c>
      <c r="S179" s="22">
        <v>0</v>
      </c>
      <c r="T179" s="22">
        <v>200830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120529</v>
      </c>
      <c r="AF179" s="22">
        <v>0</v>
      </c>
      <c r="AG179" s="22">
        <v>1220</v>
      </c>
      <c r="AH179" s="22">
        <v>0</v>
      </c>
      <c r="AI179" s="22">
        <v>121749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10167</v>
      </c>
      <c r="T180" s="22">
        <v>10167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108284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108284</v>
      </c>
      <c r="N181" s="22">
        <v>9252331</v>
      </c>
      <c r="O181" s="22">
        <v>374341</v>
      </c>
      <c r="P181" s="22">
        <v>163448</v>
      </c>
      <c r="Q181" s="22">
        <v>0</v>
      </c>
      <c r="R181" s="22">
        <v>0</v>
      </c>
      <c r="S181" s="22">
        <v>54750</v>
      </c>
      <c r="T181" s="22">
        <v>9953154</v>
      </c>
      <c r="U181" s="22">
        <v>0</v>
      </c>
      <c r="V181" s="22">
        <v>0</v>
      </c>
      <c r="W181" s="22">
        <v>50533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50533</v>
      </c>
      <c r="AD181" s="22">
        <v>319240</v>
      </c>
      <c r="AE181" s="22">
        <v>94572</v>
      </c>
      <c r="AF181" s="22">
        <v>0</v>
      </c>
      <c r="AG181" s="22">
        <v>0</v>
      </c>
      <c r="AH181" s="22">
        <v>53154</v>
      </c>
      <c r="AI181" s="22">
        <v>517499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133929</v>
      </c>
      <c r="F182" s="22">
        <v>0</v>
      </c>
      <c r="G182" s="22">
        <v>0</v>
      </c>
      <c r="H182" s="22">
        <v>0</v>
      </c>
      <c r="I182" s="22">
        <v>18353</v>
      </c>
      <c r="J182" s="22">
        <v>0</v>
      </c>
      <c r="K182" s="22">
        <v>0</v>
      </c>
      <c r="L182" s="22">
        <v>0</v>
      </c>
      <c r="M182" s="22">
        <v>152282</v>
      </c>
      <c r="N182" s="22">
        <v>0</v>
      </c>
      <c r="O182" s="22">
        <v>0</v>
      </c>
      <c r="P182" s="22">
        <v>387284</v>
      </c>
      <c r="Q182" s="22">
        <v>0</v>
      </c>
      <c r="R182" s="22">
        <v>0</v>
      </c>
      <c r="S182" s="22">
        <v>37317</v>
      </c>
      <c r="T182" s="22">
        <v>576883</v>
      </c>
      <c r="U182" s="22">
        <v>101544</v>
      </c>
      <c r="V182" s="22">
        <v>0</v>
      </c>
      <c r="W182" s="22">
        <v>0</v>
      </c>
      <c r="X182" s="22">
        <v>0</v>
      </c>
      <c r="Y182" s="22">
        <v>5621</v>
      </c>
      <c r="Z182" s="22">
        <v>0</v>
      </c>
      <c r="AA182" s="22">
        <v>0</v>
      </c>
      <c r="AB182" s="22">
        <v>0</v>
      </c>
      <c r="AC182" s="22">
        <v>107165</v>
      </c>
      <c r="AD182" s="22">
        <v>0</v>
      </c>
      <c r="AE182" s="22">
        <v>359898</v>
      </c>
      <c r="AF182" s="22">
        <v>0</v>
      </c>
      <c r="AG182" s="22">
        <v>0</v>
      </c>
      <c r="AH182" s="22">
        <v>37318</v>
      </c>
      <c r="AI182" s="22">
        <v>504381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5281</v>
      </c>
      <c r="F183" s="22">
        <v>0</v>
      </c>
      <c r="G183" s="22">
        <v>2873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8154</v>
      </c>
      <c r="N183" s="22">
        <v>0</v>
      </c>
      <c r="O183" s="22">
        <v>7631</v>
      </c>
      <c r="P183" s="22">
        <v>104683</v>
      </c>
      <c r="Q183" s="22">
        <v>3902</v>
      </c>
      <c r="R183" s="22">
        <v>11537</v>
      </c>
      <c r="S183" s="22">
        <v>35791</v>
      </c>
      <c r="T183" s="22">
        <v>171698</v>
      </c>
      <c r="U183" s="22">
        <v>5278</v>
      </c>
      <c r="V183" s="22">
        <v>0</v>
      </c>
      <c r="W183" s="22">
        <v>1573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6851</v>
      </c>
      <c r="AD183" s="22">
        <v>7249</v>
      </c>
      <c r="AE183" s="22">
        <v>81740</v>
      </c>
      <c r="AF183" s="22">
        <v>0</v>
      </c>
      <c r="AG183" s="22">
        <v>11536</v>
      </c>
      <c r="AH183" s="22">
        <v>34002</v>
      </c>
      <c r="AI183" s="22">
        <v>141378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24000</v>
      </c>
      <c r="Q184" s="22">
        <v>12846</v>
      </c>
      <c r="R184" s="22">
        <v>0</v>
      </c>
      <c r="S184" s="22">
        <v>99994</v>
      </c>
      <c r="T184" s="22">
        <v>136840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16000</v>
      </c>
      <c r="AF184" s="22">
        <v>0</v>
      </c>
      <c r="AG184" s="22">
        <v>0</v>
      </c>
      <c r="AH184" s="22">
        <v>99994</v>
      </c>
      <c r="AI184" s="22">
        <v>115994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32158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32158</v>
      </c>
      <c r="N185" s="22">
        <v>0</v>
      </c>
      <c r="O185" s="22">
        <v>0</v>
      </c>
      <c r="P185" s="22">
        <v>41602</v>
      </c>
      <c r="Q185" s="22">
        <v>0</v>
      </c>
      <c r="R185" s="22">
        <v>0</v>
      </c>
      <c r="S185" s="22">
        <v>2800</v>
      </c>
      <c r="T185" s="22">
        <v>76560</v>
      </c>
      <c r="U185" s="22">
        <v>14471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14471</v>
      </c>
      <c r="AD185" s="22">
        <v>0</v>
      </c>
      <c r="AE185" s="22">
        <v>38758</v>
      </c>
      <c r="AF185" s="22">
        <v>0</v>
      </c>
      <c r="AG185" s="22">
        <v>0</v>
      </c>
      <c r="AH185" s="22">
        <v>2800</v>
      </c>
      <c r="AI185" s="22">
        <v>56029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752809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752809</v>
      </c>
      <c r="N187" s="22">
        <v>14844307</v>
      </c>
      <c r="O187" s="22">
        <v>4343551</v>
      </c>
      <c r="P187" s="22">
        <v>31807</v>
      </c>
      <c r="Q187" s="22">
        <v>944027</v>
      </c>
      <c r="R187" s="22">
        <v>0</v>
      </c>
      <c r="S187" s="22">
        <v>59945</v>
      </c>
      <c r="T187" s="22">
        <v>20976446</v>
      </c>
      <c r="U187" s="22">
        <v>0</v>
      </c>
      <c r="V187" s="22">
        <v>0</v>
      </c>
      <c r="W187" s="22">
        <v>36801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36801</v>
      </c>
      <c r="AD187" s="22">
        <v>1415329</v>
      </c>
      <c r="AE187" s="22">
        <v>24961</v>
      </c>
      <c r="AF187" s="22">
        <v>0</v>
      </c>
      <c r="AG187" s="22">
        <v>0</v>
      </c>
      <c r="AH187" s="22">
        <v>58040</v>
      </c>
      <c r="AI187" s="22">
        <v>1535131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144950</v>
      </c>
      <c r="Q188" s="22">
        <v>0</v>
      </c>
      <c r="R188" s="22">
        <v>0</v>
      </c>
      <c r="S188" s="22">
        <v>76299</v>
      </c>
      <c r="T188" s="22">
        <v>221249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95437</v>
      </c>
      <c r="AF188" s="22">
        <v>0</v>
      </c>
      <c r="AG188" s="22">
        <v>0</v>
      </c>
      <c r="AH188" s="22">
        <v>76299</v>
      </c>
      <c r="AI188" s="22">
        <v>171736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281873</v>
      </c>
      <c r="O189" s="22">
        <v>111416</v>
      </c>
      <c r="P189" s="22">
        <v>148300</v>
      </c>
      <c r="Q189" s="22">
        <v>0</v>
      </c>
      <c r="R189" s="22">
        <v>0</v>
      </c>
      <c r="S189" s="22">
        <v>321534</v>
      </c>
      <c r="T189" s="22">
        <v>863123</v>
      </c>
      <c r="U189" s="22">
        <v>86403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86403</v>
      </c>
      <c r="AD189" s="22">
        <v>5690</v>
      </c>
      <c r="AE189" s="22">
        <v>146146</v>
      </c>
      <c r="AF189" s="22">
        <v>0</v>
      </c>
      <c r="AG189" s="22">
        <v>0</v>
      </c>
      <c r="AH189" s="22">
        <v>227291</v>
      </c>
      <c r="AI189" s="22">
        <v>465530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320119</v>
      </c>
      <c r="F190" s="22">
        <v>0</v>
      </c>
      <c r="G190" s="22">
        <v>0</v>
      </c>
      <c r="H190" s="22">
        <v>36199</v>
      </c>
      <c r="I190" s="22">
        <v>23138</v>
      </c>
      <c r="J190" s="22">
        <v>0</v>
      </c>
      <c r="K190" s="22">
        <v>0</v>
      </c>
      <c r="L190" s="22">
        <v>0</v>
      </c>
      <c r="M190" s="22">
        <v>379456</v>
      </c>
      <c r="N190" s="22">
        <v>0</v>
      </c>
      <c r="O190" s="22">
        <v>0</v>
      </c>
      <c r="P190" s="22">
        <v>0</v>
      </c>
      <c r="Q190" s="22">
        <v>1000</v>
      </c>
      <c r="R190" s="22">
        <v>0</v>
      </c>
      <c r="S190" s="22">
        <v>0</v>
      </c>
      <c r="T190" s="22">
        <v>380456</v>
      </c>
      <c r="U190" s="22">
        <v>230486</v>
      </c>
      <c r="V190" s="22">
        <v>0</v>
      </c>
      <c r="W190" s="22">
        <v>0</v>
      </c>
      <c r="X190" s="22">
        <v>7964</v>
      </c>
      <c r="Y190" s="22">
        <v>18510</v>
      </c>
      <c r="Z190" s="22">
        <v>0</v>
      </c>
      <c r="AA190" s="22">
        <v>0</v>
      </c>
      <c r="AB190" s="22">
        <v>0</v>
      </c>
      <c r="AC190" s="22">
        <v>256960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256960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204164</v>
      </c>
      <c r="F191" s="22">
        <v>0</v>
      </c>
      <c r="G191" s="22">
        <v>9104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213268</v>
      </c>
      <c r="N191" s="22">
        <v>0</v>
      </c>
      <c r="O191" s="22">
        <v>0</v>
      </c>
      <c r="P191" s="22">
        <v>313573</v>
      </c>
      <c r="Q191" s="22">
        <v>0</v>
      </c>
      <c r="R191" s="22">
        <v>24355</v>
      </c>
      <c r="S191" s="22">
        <v>205455</v>
      </c>
      <c r="T191" s="22">
        <v>756651</v>
      </c>
      <c r="U191" s="22">
        <v>202104</v>
      </c>
      <c r="V191" s="22">
        <v>0</v>
      </c>
      <c r="W191" s="22">
        <v>5168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207272</v>
      </c>
      <c r="AD191" s="22">
        <v>0</v>
      </c>
      <c r="AE191" s="22">
        <v>295833</v>
      </c>
      <c r="AF191" s="22">
        <v>0</v>
      </c>
      <c r="AG191" s="22">
        <v>24355</v>
      </c>
      <c r="AH191" s="22">
        <v>197400</v>
      </c>
      <c r="AI191" s="22">
        <v>724860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19995</v>
      </c>
      <c r="Q192" s="22">
        <v>0</v>
      </c>
      <c r="R192" s="22">
        <v>0</v>
      </c>
      <c r="S192" s="22">
        <v>0</v>
      </c>
      <c r="T192" s="22">
        <v>19995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19995</v>
      </c>
      <c r="AF192" s="22">
        <v>0</v>
      </c>
      <c r="AG192" s="22">
        <v>0</v>
      </c>
      <c r="AH192" s="22">
        <v>0</v>
      </c>
      <c r="AI192" s="22">
        <v>19995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1400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1400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26431</v>
      </c>
      <c r="T193" s="22">
        <v>27831</v>
      </c>
      <c r="U193" s="22">
        <v>0</v>
      </c>
      <c r="V193" s="22">
        <v>0</v>
      </c>
      <c r="W193" s="22">
        <v>1260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1260</v>
      </c>
      <c r="AD193" s="22">
        <v>0</v>
      </c>
      <c r="AE193" s="22">
        <v>0</v>
      </c>
      <c r="AF193" s="22">
        <v>0</v>
      </c>
      <c r="AG193" s="22">
        <v>0</v>
      </c>
      <c r="AH193" s="22">
        <v>26431</v>
      </c>
      <c r="AI193" s="22">
        <v>27691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39960</v>
      </c>
      <c r="Q194" s="22">
        <v>0</v>
      </c>
      <c r="R194" s="22">
        <v>0</v>
      </c>
      <c r="S194" s="22">
        <v>26456</v>
      </c>
      <c r="T194" s="22">
        <v>66416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1998</v>
      </c>
      <c r="AF194" s="22">
        <v>0</v>
      </c>
      <c r="AG194" s="22">
        <v>0</v>
      </c>
      <c r="AH194" s="22">
        <v>6614</v>
      </c>
      <c r="AI194" s="22">
        <v>8612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796050</v>
      </c>
      <c r="O195" s="22">
        <v>0</v>
      </c>
      <c r="P195" s="22">
        <v>77973</v>
      </c>
      <c r="Q195" s="22">
        <v>0</v>
      </c>
      <c r="R195" s="22">
        <v>0</v>
      </c>
      <c r="S195" s="22">
        <v>0</v>
      </c>
      <c r="T195" s="22">
        <v>874023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74074</v>
      </c>
      <c r="AF195" s="22">
        <v>0</v>
      </c>
      <c r="AG195" s="22">
        <v>0</v>
      </c>
      <c r="AH195" s="22">
        <v>0</v>
      </c>
      <c r="AI195" s="22">
        <v>74074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10535</v>
      </c>
      <c r="Q196" s="22">
        <v>0</v>
      </c>
      <c r="R196" s="22">
        <v>0</v>
      </c>
      <c r="S196" s="22">
        <v>0</v>
      </c>
      <c r="T196" s="22">
        <v>10535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10535</v>
      </c>
      <c r="AF196" s="22">
        <v>0</v>
      </c>
      <c r="AG196" s="22">
        <v>0</v>
      </c>
      <c r="AH196" s="22">
        <v>0</v>
      </c>
      <c r="AI196" s="22">
        <v>10535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3324</v>
      </c>
      <c r="F197" s="22">
        <v>0</v>
      </c>
      <c r="G197" s="22">
        <v>-212986</v>
      </c>
      <c r="H197" s="22">
        <v>-2842123</v>
      </c>
      <c r="I197" s="22">
        <v>0</v>
      </c>
      <c r="J197" s="22">
        <v>0</v>
      </c>
      <c r="K197" s="22">
        <v>0</v>
      </c>
      <c r="L197" s="22">
        <v>0</v>
      </c>
      <c r="M197" s="22">
        <v>-3051785</v>
      </c>
      <c r="N197" s="22">
        <v>3213879</v>
      </c>
      <c r="O197" s="22">
        <v>-158770</v>
      </c>
      <c r="P197" s="22">
        <v>41444</v>
      </c>
      <c r="Q197" s="22">
        <v>0</v>
      </c>
      <c r="R197" s="22">
        <v>0</v>
      </c>
      <c r="S197" s="22">
        <v>187194</v>
      </c>
      <c r="T197" s="22">
        <v>231962</v>
      </c>
      <c r="U197" s="22">
        <v>3324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3324</v>
      </c>
      <c r="AD197" s="22">
        <v>0</v>
      </c>
      <c r="AE197" s="22">
        <v>31224</v>
      </c>
      <c r="AF197" s="22">
        <v>0</v>
      </c>
      <c r="AG197" s="22">
        <v>0</v>
      </c>
      <c r="AH197" s="22">
        <v>118624</v>
      </c>
      <c r="AI197" s="22">
        <v>153172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41844</v>
      </c>
      <c r="Q198" s="22">
        <v>0</v>
      </c>
      <c r="R198" s="22">
        <v>0</v>
      </c>
      <c r="S198" s="22">
        <v>0</v>
      </c>
      <c r="T198" s="22">
        <v>41844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1395</v>
      </c>
      <c r="AF198" s="22">
        <v>0</v>
      </c>
      <c r="AG198" s="22">
        <v>0</v>
      </c>
      <c r="AH198" s="22">
        <v>0</v>
      </c>
      <c r="AI198" s="22">
        <v>1395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52937</v>
      </c>
      <c r="Q199" s="22">
        <v>0</v>
      </c>
      <c r="R199" s="22">
        <v>0</v>
      </c>
      <c r="S199" s="22">
        <v>0</v>
      </c>
      <c r="T199" s="22">
        <v>52937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4764</v>
      </c>
      <c r="AF199" s="22">
        <v>0</v>
      </c>
      <c r="AG199" s="22">
        <v>0</v>
      </c>
      <c r="AH199" s="22">
        <v>0</v>
      </c>
      <c r="AI199" s="22">
        <v>4764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69869</v>
      </c>
      <c r="Q203" s="22">
        <v>0</v>
      </c>
      <c r="R203" s="22">
        <v>0</v>
      </c>
      <c r="S203" s="22">
        <v>60680</v>
      </c>
      <c r="T203" s="22">
        <v>130549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31226</v>
      </c>
      <c r="AF203" s="22">
        <v>0</v>
      </c>
      <c r="AG203" s="22">
        <v>0</v>
      </c>
      <c r="AH203" s="22">
        <v>20603</v>
      </c>
      <c r="AI203" s="22">
        <v>51829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79834</v>
      </c>
      <c r="J206" s="22">
        <v>0</v>
      </c>
      <c r="K206" s="22">
        <v>0</v>
      </c>
      <c r="L206" s="22">
        <v>0</v>
      </c>
      <c r="M206" s="22">
        <v>79834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79834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3450</v>
      </c>
      <c r="P207" s="22">
        <v>0</v>
      </c>
      <c r="Q207" s="22">
        <v>2279</v>
      </c>
      <c r="R207" s="22">
        <v>0</v>
      </c>
      <c r="S207" s="22">
        <v>0</v>
      </c>
      <c r="T207" s="22">
        <v>5729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3450</v>
      </c>
      <c r="AE207" s="22">
        <v>0</v>
      </c>
      <c r="AF207" s="22">
        <v>0</v>
      </c>
      <c r="AG207" s="22">
        <v>0</v>
      </c>
      <c r="AH207" s="22">
        <v>0</v>
      </c>
      <c r="AI207" s="22">
        <v>3450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2685299</v>
      </c>
      <c r="O212" s="22">
        <v>-2685299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5726</v>
      </c>
      <c r="R215" s="22">
        <v>0</v>
      </c>
      <c r="S215" s="22">
        <v>0</v>
      </c>
      <c r="T215" s="22">
        <v>5726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10046</v>
      </c>
      <c r="F216" s="22">
        <v>0</v>
      </c>
      <c r="G216" s="22">
        <v>11862</v>
      </c>
      <c r="H216" s="22">
        <v>7026</v>
      </c>
      <c r="I216" s="22">
        <v>0</v>
      </c>
      <c r="J216" s="22">
        <v>0</v>
      </c>
      <c r="K216" s="22">
        <v>0</v>
      </c>
      <c r="L216" s="22">
        <v>0</v>
      </c>
      <c r="M216" s="22">
        <v>28934</v>
      </c>
      <c r="N216" s="22">
        <v>0</v>
      </c>
      <c r="O216" s="22">
        <v>16082</v>
      </c>
      <c r="P216" s="22">
        <v>0</v>
      </c>
      <c r="Q216" s="22">
        <v>0</v>
      </c>
      <c r="R216" s="22">
        <v>0</v>
      </c>
      <c r="S216" s="22">
        <v>0</v>
      </c>
      <c r="T216" s="22">
        <v>45016</v>
      </c>
      <c r="U216" s="22">
        <v>10046</v>
      </c>
      <c r="V216" s="22">
        <v>0</v>
      </c>
      <c r="W216" s="22">
        <v>10043</v>
      </c>
      <c r="X216" s="22">
        <v>5884</v>
      </c>
      <c r="Y216" s="22">
        <v>0</v>
      </c>
      <c r="Z216" s="22">
        <v>0</v>
      </c>
      <c r="AA216" s="22">
        <v>0</v>
      </c>
      <c r="AB216" s="22">
        <v>0</v>
      </c>
      <c r="AC216" s="22">
        <v>25973</v>
      </c>
      <c r="AD216" s="22">
        <v>804</v>
      </c>
      <c r="AE216" s="22">
        <v>0</v>
      </c>
      <c r="AF216" s="22">
        <v>0</v>
      </c>
      <c r="AG216" s="22">
        <v>0</v>
      </c>
      <c r="AH216" s="22">
        <v>0</v>
      </c>
      <c r="AI216" s="22">
        <v>26777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34944</v>
      </c>
      <c r="Q217" s="22">
        <v>0</v>
      </c>
      <c r="R217" s="22">
        <v>6668</v>
      </c>
      <c r="S217" s="22">
        <v>0</v>
      </c>
      <c r="T217" s="22">
        <v>41612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3203</v>
      </c>
      <c r="AF217" s="22">
        <v>0</v>
      </c>
      <c r="AG217" s="22">
        <v>0</v>
      </c>
      <c r="AH217" s="22">
        <v>0</v>
      </c>
      <c r="AI217" s="22">
        <v>3203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67700</v>
      </c>
      <c r="Q219" s="22">
        <v>0</v>
      </c>
      <c r="R219" s="22">
        <v>0</v>
      </c>
      <c r="S219" s="22">
        <v>0</v>
      </c>
      <c r="T219" s="22">
        <v>67700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25388</v>
      </c>
      <c r="AF219" s="22">
        <v>0</v>
      </c>
      <c r="AG219" s="22">
        <v>0</v>
      </c>
      <c r="AH219" s="22">
        <v>0</v>
      </c>
      <c r="AI219" s="22">
        <v>25388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99694</v>
      </c>
      <c r="Q220" s="22">
        <v>0</v>
      </c>
      <c r="R220" s="22">
        <v>0</v>
      </c>
      <c r="S220" s="22">
        <v>0</v>
      </c>
      <c r="T220" s="22">
        <v>99694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26312</v>
      </c>
      <c r="AF220" s="22">
        <v>0</v>
      </c>
      <c r="AG220" s="22">
        <v>0</v>
      </c>
      <c r="AH220" s="22">
        <v>0</v>
      </c>
      <c r="AI220" s="22">
        <v>26312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10190</v>
      </c>
      <c r="Q221" s="22">
        <v>0</v>
      </c>
      <c r="R221" s="22">
        <v>0</v>
      </c>
      <c r="S221" s="22">
        <v>0</v>
      </c>
      <c r="T221" s="22">
        <v>10190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1529</v>
      </c>
      <c r="AF221" s="22">
        <v>0</v>
      </c>
      <c r="AG221" s="22">
        <v>0</v>
      </c>
      <c r="AH221" s="22">
        <v>0</v>
      </c>
      <c r="AI221" s="22">
        <v>1529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17676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17676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6542</v>
      </c>
      <c r="T222" s="22">
        <v>24218</v>
      </c>
      <c r="U222" s="22">
        <v>0</v>
      </c>
      <c r="V222" s="22">
        <v>0</v>
      </c>
      <c r="W222" s="22">
        <v>13787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13787</v>
      </c>
      <c r="AD222" s="22">
        <v>0</v>
      </c>
      <c r="AE222" s="22">
        <v>0</v>
      </c>
      <c r="AF222" s="22">
        <v>0</v>
      </c>
      <c r="AG222" s="22">
        <v>0</v>
      </c>
      <c r="AH222" s="22">
        <v>4542</v>
      </c>
      <c r="AI222" s="22">
        <v>18329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23138</v>
      </c>
      <c r="T223" s="22">
        <v>23138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23138</v>
      </c>
      <c r="AI223" s="22">
        <v>23138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-378946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-378946</v>
      </c>
      <c r="N224" s="22">
        <v>378946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34453</v>
      </c>
      <c r="F229" s="22">
        <v>0</v>
      </c>
      <c r="G229" s="22">
        <v>42569</v>
      </c>
      <c r="H229" s="22">
        <v>26480</v>
      </c>
      <c r="I229" s="22">
        <v>20879</v>
      </c>
      <c r="J229" s="22">
        <v>0</v>
      </c>
      <c r="K229" s="22">
        <v>0</v>
      </c>
      <c r="L229" s="22">
        <v>0</v>
      </c>
      <c r="M229" s="22">
        <v>124381</v>
      </c>
      <c r="N229" s="22">
        <v>0</v>
      </c>
      <c r="O229" s="22">
        <v>0</v>
      </c>
      <c r="P229" s="22">
        <v>57770</v>
      </c>
      <c r="Q229" s="22">
        <v>0</v>
      </c>
      <c r="R229" s="22">
        <v>0</v>
      </c>
      <c r="S229" s="22">
        <v>0</v>
      </c>
      <c r="T229" s="22">
        <v>182151</v>
      </c>
      <c r="U229" s="22">
        <v>34453</v>
      </c>
      <c r="V229" s="22">
        <v>0</v>
      </c>
      <c r="W229" s="22">
        <v>26776</v>
      </c>
      <c r="X229" s="22">
        <v>17419</v>
      </c>
      <c r="Y229" s="22">
        <v>3654</v>
      </c>
      <c r="Z229" s="22">
        <v>0</v>
      </c>
      <c r="AA229" s="22">
        <v>0</v>
      </c>
      <c r="AB229" s="22">
        <v>0</v>
      </c>
      <c r="AC229" s="22">
        <v>82302</v>
      </c>
      <c r="AD229" s="22">
        <v>0</v>
      </c>
      <c r="AE229" s="22">
        <v>11220</v>
      </c>
      <c r="AF229" s="22">
        <v>0</v>
      </c>
      <c r="AG229" s="22">
        <v>0</v>
      </c>
      <c r="AH229" s="22">
        <v>0</v>
      </c>
      <c r="AI229" s="22">
        <v>93522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50386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50386</v>
      </c>
      <c r="N233" s="22">
        <v>0</v>
      </c>
      <c r="O233" s="22">
        <v>0</v>
      </c>
      <c r="P233" s="22">
        <v>4876</v>
      </c>
      <c r="Q233" s="22">
        <v>0</v>
      </c>
      <c r="R233" s="22">
        <v>0</v>
      </c>
      <c r="S233" s="22">
        <v>0</v>
      </c>
      <c r="T233" s="22">
        <v>55262</v>
      </c>
      <c r="U233" s="22">
        <v>0</v>
      </c>
      <c r="V233" s="22">
        <v>0</v>
      </c>
      <c r="W233" s="22">
        <v>7278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7278</v>
      </c>
      <c r="AD233" s="22">
        <v>0</v>
      </c>
      <c r="AE233" s="22">
        <v>4876</v>
      </c>
      <c r="AF233" s="22">
        <v>0</v>
      </c>
      <c r="AG233" s="22">
        <v>0</v>
      </c>
      <c r="AH233" s="22">
        <v>0</v>
      </c>
      <c r="AI233" s="22">
        <v>12154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757066</v>
      </c>
      <c r="P234" s="22">
        <v>0</v>
      </c>
      <c r="Q234" s="22">
        <v>18588</v>
      </c>
      <c r="R234" s="22">
        <v>0</v>
      </c>
      <c r="S234" s="22">
        <v>0</v>
      </c>
      <c r="T234" s="22">
        <v>775654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757066</v>
      </c>
      <c r="AE234" s="22">
        <v>0</v>
      </c>
      <c r="AF234" s="22">
        <v>0</v>
      </c>
      <c r="AG234" s="22">
        <v>0</v>
      </c>
      <c r="AH234" s="22">
        <v>0</v>
      </c>
      <c r="AI234" s="22">
        <v>757066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17500</v>
      </c>
      <c r="P236" s="22">
        <v>0</v>
      </c>
      <c r="Q236" s="22">
        <v>0</v>
      </c>
      <c r="R236" s="22">
        <v>0</v>
      </c>
      <c r="S236" s="22">
        <v>0</v>
      </c>
      <c r="T236" s="22">
        <v>17500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4375</v>
      </c>
      <c r="AE236" s="22">
        <v>0</v>
      </c>
      <c r="AF236" s="22">
        <v>0</v>
      </c>
      <c r="AG236" s="22">
        <v>0</v>
      </c>
      <c r="AH236" s="22">
        <v>0</v>
      </c>
      <c r="AI236" s="22">
        <v>4375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51500</v>
      </c>
      <c r="Q237" s="22">
        <v>0</v>
      </c>
      <c r="R237" s="22">
        <v>0</v>
      </c>
      <c r="S237" s="22">
        <v>0</v>
      </c>
      <c r="T237" s="22">
        <v>51500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1030</v>
      </c>
      <c r="AF237" s="22">
        <v>0</v>
      </c>
      <c r="AG237" s="22">
        <v>0</v>
      </c>
      <c r="AH237" s="22">
        <v>0</v>
      </c>
      <c r="AI237" s="22">
        <v>1030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28915</v>
      </c>
      <c r="S238" s="22">
        <v>0</v>
      </c>
      <c r="T238" s="22">
        <v>28915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5785</v>
      </c>
      <c r="AH238" s="22">
        <v>0</v>
      </c>
      <c r="AI238" s="22">
        <v>5785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2648</v>
      </c>
      <c r="Q240" s="22">
        <v>0</v>
      </c>
      <c r="R240" s="22">
        <v>0</v>
      </c>
      <c r="S240" s="22">
        <v>0</v>
      </c>
      <c r="T240" s="22">
        <v>2648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353</v>
      </c>
      <c r="AF240" s="22">
        <v>0</v>
      </c>
      <c r="AG240" s="22">
        <v>0</v>
      </c>
      <c r="AH240" s="22">
        <v>0</v>
      </c>
      <c r="AI240" s="22">
        <v>353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39220</v>
      </c>
      <c r="Q244" s="22">
        <v>0</v>
      </c>
      <c r="R244" s="22">
        <v>0</v>
      </c>
      <c r="S244" s="22">
        <v>0</v>
      </c>
      <c r="T244" s="22">
        <v>39220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18303</v>
      </c>
      <c r="AF244" s="22">
        <v>0</v>
      </c>
      <c r="AG244" s="22">
        <v>0</v>
      </c>
      <c r="AH244" s="22">
        <v>0</v>
      </c>
      <c r="AI244" s="22">
        <v>18303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10600</v>
      </c>
      <c r="Q245" s="22">
        <v>0</v>
      </c>
      <c r="R245" s="22">
        <v>0</v>
      </c>
      <c r="S245" s="22">
        <v>25000</v>
      </c>
      <c r="T245" s="22">
        <v>35600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10600</v>
      </c>
      <c r="AF245" s="22">
        <v>0</v>
      </c>
      <c r="AG245" s="22">
        <v>0</v>
      </c>
      <c r="AH245" s="22">
        <v>22500</v>
      </c>
      <c r="AI245" s="22">
        <v>33100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827803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827803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827803</v>
      </c>
      <c r="U247" s="22">
        <v>827803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827803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827803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1910</v>
      </c>
      <c r="S253" s="22">
        <v>0</v>
      </c>
      <c r="T253" s="22">
        <v>1910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76</v>
      </c>
      <c r="AH253" s="22">
        <v>0</v>
      </c>
      <c r="AI253" s="22">
        <v>76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12500</v>
      </c>
      <c r="Q254" s="22">
        <v>0</v>
      </c>
      <c r="R254" s="22">
        <v>0</v>
      </c>
      <c r="S254" s="22">
        <v>23000</v>
      </c>
      <c r="T254" s="22">
        <v>35500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5625</v>
      </c>
      <c r="AF254" s="22">
        <v>0</v>
      </c>
      <c r="AG254" s="22">
        <v>0</v>
      </c>
      <c r="AH254" s="22">
        <v>19550</v>
      </c>
      <c r="AI254" s="22">
        <v>25175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61000</v>
      </c>
      <c r="P255" s="22">
        <v>0</v>
      </c>
      <c r="Q255" s="22">
        <v>0</v>
      </c>
      <c r="R255" s="22">
        <v>0</v>
      </c>
      <c r="S255" s="22">
        <v>1</v>
      </c>
      <c r="T255" s="22">
        <v>61001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23705</v>
      </c>
      <c r="AE255" s="22">
        <v>0</v>
      </c>
      <c r="AF255" s="22">
        <v>0</v>
      </c>
      <c r="AG255" s="22">
        <v>0</v>
      </c>
      <c r="AH255" s="22">
        <v>1</v>
      </c>
      <c r="AI255" s="22">
        <v>23706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41608</v>
      </c>
      <c r="Q257" s="22">
        <v>0</v>
      </c>
      <c r="R257" s="22">
        <v>0</v>
      </c>
      <c r="S257" s="22">
        <v>24002</v>
      </c>
      <c r="T257" s="22">
        <v>65610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4161</v>
      </c>
      <c r="AF257" s="22">
        <v>0</v>
      </c>
      <c r="AG257" s="22">
        <v>0</v>
      </c>
      <c r="AH257" s="22">
        <v>24002</v>
      </c>
      <c r="AI257" s="22">
        <v>28163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27481</v>
      </c>
      <c r="Q258" s="22">
        <v>0</v>
      </c>
      <c r="R258" s="22">
        <v>0</v>
      </c>
      <c r="S258" s="22">
        <v>0</v>
      </c>
      <c r="T258" s="22">
        <v>27481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27482</v>
      </c>
      <c r="AF258" s="22">
        <v>0</v>
      </c>
      <c r="AG258" s="22">
        <v>0</v>
      </c>
      <c r="AH258" s="22">
        <v>0</v>
      </c>
      <c r="AI258" s="22">
        <v>27482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15000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15000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15000</v>
      </c>
      <c r="U259" s="22">
        <v>0</v>
      </c>
      <c r="V259" s="22">
        <v>0</v>
      </c>
      <c r="W259" s="22">
        <v>222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222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222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17599</v>
      </c>
      <c r="Q262" s="22">
        <v>0</v>
      </c>
      <c r="R262" s="22">
        <v>0</v>
      </c>
      <c r="S262" s="22">
        <v>21525</v>
      </c>
      <c r="T262" s="22">
        <v>39124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11304</v>
      </c>
      <c r="AF262" s="22">
        <v>0</v>
      </c>
      <c r="AG262" s="22">
        <v>0</v>
      </c>
      <c r="AH262" s="22">
        <v>21525</v>
      </c>
      <c r="AI262" s="22">
        <v>32829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119408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119408</v>
      </c>
      <c r="N263" s="22">
        <v>0</v>
      </c>
      <c r="O263" s="22">
        <v>0</v>
      </c>
      <c r="P263" s="22">
        <v>41908</v>
      </c>
      <c r="Q263" s="22">
        <v>0</v>
      </c>
      <c r="R263" s="22">
        <v>0</v>
      </c>
      <c r="S263" s="22">
        <v>0</v>
      </c>
      <c r="T263" s="22">
        <v>161316</v>
      </c>
      <c r="U263" s="22">
        <v>95589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95589</v>
      </c>
      <c r="AD263" s="22">
        <v>0</v>
      </c>
      <c r="AE263" s="22">
        <v>2794</v>
      </c>
      <c r="AF263" s="22">
        <v>0</v>
      </c>
      <c r="AG263" s="22">
        <v>0</v>
      </c>
      <c r="AH263" s="22">
        <v>0</v>
      </c>
      <c r="AI263" s="22">
        <v>98383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38115</v>
      </c>
      <c r="T265" s="22">
        <v>38115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20582</v>
      </c>
      <c r="AI265" s="22">
        <v>20582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227984</v>
      </c>
      <c r="P266" s="22">
        <v>0</v>
      </c>
      <c r="Q266" s="22">
        <v>0</v>
      </c>
      <c r="R266" s="22">
        <v>0</v>
      </c>
      <c r="S266" s="22">
        <v>0</v>
      </c>
      <c r="T266" s="22">
        <v>227984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88913</v>
      </c>
      <c r="AE266" s="22">
        <v>0</v>
      </c>
      <c r="AF266" s="22">
        <v>0</v>
      </c>
      <c r="AG266" s="22">
        <v>0</v>
      </c>
      <c r="AH266" s="22">
        <v>0</v>
      </c>
      <c r="AI266" s="22">
        <v>88913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-74754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-74754</v>
      </c>
      <c r="N267" s="22">
        <v>74754</v>
      </c>
      <c r="O267" s="22">
        <v>0</v>
      </c>
      <c r="P267" s="22">
        <v>29300</v>
      </c>
      <c r="Q267" s="22">
        <v>0</v>
      </c>
      <c r="R267" s="22">
        <v>0</v>
      </c>
      <c r="S267" s="22">
        <v>30500</v>
      </c>
      <c r="T267" s="22">
        <v>59800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22800</v>
      </c>
      <c r="AF267" s="22">
        <v>0</v>
      </c>
      <c r="AG267" s="22">
        <v>0</v>
      </c>
      <c r="AH267" s="22">
        <v>30500</v>
      </c>
      <c r="AI267" s="22">
        <v>53300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7199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7199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7199</v>
      </c>
      <c r="U269" s="22">
        <v>7199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7199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7199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48042</v>
      </c>
      <c r="Q270" s="22">
        <v>0</v>
      </c>
      <c r="R270" s="22">
        <v>0</v>
      </c>
      <c r="S270" s="22">
        <v>0</v>
      </c>
      <c r="T270" s="22">
        <v>48042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31601</v>
      </c>
      <c r="AF270" s="22">
        <v>0</v>
      </c>
      <c r="AG270" s="22">
        <v>0</v>
      </c>
      <c r="AH270" s="22">
        <v>0</v>
      </c>
      <c r="AI270" s="22">
        <v>31601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9350</v>
      </c>
      <c r="T271" s="22">
        <v>9350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9350</v>
      </c>
      <c r="AI271" s="22">
        <v>9350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174579</v>
      </c>
      <c r="O273" s="22">
        <v>0</v>
      </c>
      <c r="P273" s="22">
        <v>12455</v>
      </c>
      <c r="Q273" s="22">
        <v>0</v>
      </c>
      <c r="R273" s="22">
        <v>0</v>
      </c>
      <c r="S273" s="22">
        <v>0</v>
      </c>
      <c r="T273" s="22">
        <v>187034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12455</v>
      </c>
      <c r="AF273" s="22">
        <v>0</v>
      </c>
      <c r="AG273" s="22">
        <v>0</v>
      </c>
      <c r="AH273" s="22">
        <v>0</v>
      </c>
      <c r="AI273" s="22">
        <v>12455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25000</v>
      </c>
      <c r="T274" s="22">
        <v>25000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15000</v>
      </c>
      <c r="AI274" s="22">
        <v>15000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20000</v>
      </c>
      <c r="P275" s="22">
        <v>0</v>
      </c>
      <c r="Q275" s="22">
        <v>0</v>
      </c>
      <c r="R275" s="22">
        <v>0</v>
      </c>
      <c r="S275" s="22">
        <v>0</v>
      </c>
      <c r="T275" s="22">
        <v>20000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10400</v>
      </c>
      <c r="AE275" s="22">
        <v>0</v>
      </c>
      <c r="AF275" s="22">
        <v>0</v>
      </c>
      <c r="AG275" s="22">
        <v>0</v>
      </c>
      <c r="AH275" s="22">
        <v>0</v>
      </c>
      <c r="AI275" s="22">
        <v>10400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203726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203726</v>
      </c>
      <c r="N276" s="22">
        <v>0</v>
      </c>
      <c r="O276" s="22">
        <v>0</v>
      </c>
      <c r="P276" s="22">
        <v>6500</v>
      </c>
      <c r="Q276" s="22">
        <v>0</v>
      </c>
      <c r="R276" s="22">
        <v>0</v>
      </c>
      <c r="S276" s="22">
        <v>0</v>
      </c>
      <c r="T276" s="22">
        <v>210226</v>
      </c>
      <c r="U276" s="22">
        <v>203726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203726</v>
      </c>
      <c r="AD276" s="22">
        <v>0</v>
      </c>
      <c r="AE276" s="22">
        <v>4269</v>
      </c>
      <c r="AF276" s="22">
        <v>0</v>
      </c>
      <c r="AG276" s="22">
        <v>0</v>
      </c>
      <c r="AH276" s="22">
        <v>0</v>
      </c>
      <c r="AI276" s="22">
        <v>207995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15000</v>
      </c>
      <c r="S277" s="22">
        <v>28716</v>
      </c>
      <c r="T277" s="22">
        <v>43716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15000</v>
      </c>
      <c r="AH277" s="22">
        <v>28716</v>
      </c>
      <c r="AI277" s="22">
        <v>43716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1759</v>
      </c>
      <c r="Q279" s="22">
        <v>0</v>
      </c>
      <c r="R279" s="22">
        <v>0</v>
      </c>
      <c r="S279" s="22">
        <v>0</v>
      </c>
      <c r="T279" s="22">
        <v>1759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704</v>
      </c>
      <c r="AF279" s="22">
        <v>0</v>
      </c>
      <c r="AG279" s="22">
        <v>0</v>
      </c>
      <c r="AH279" s="22">
        <v>0</v>
      </c>
      <c r="AI279" s="22">
        <v>704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5500</v>
      </c>
      <c r="Q280" s="22">
        <v>0</v>
      </c>
      <c r="R280" s="22">
        <v>0</v>
      </c>
      <c r="S280" s="22">
        <v>0</v>
      </c>
      <c r="T280" s="22">
        <v>5500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5500</v>
      </c>
      <c r="AF280" s="22">
        <v>0</v>
      </c>
      <c r="AG280" s="22">
        <v>0</v>
      </c>
      <c r="AH280" s="22">
        <v>0</v>
      </c>
      <c r="AI280" s="22">
        <v>5500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40760</v>
      </c>
      <c r="Q282" s="22">
        <v>0</v>
      </c>
      <c r="R282" s="22">
        <v>0</v>
      </c>
      <c r="S282" s="22">
        <v>0</v>
      </c>
      <c r="T282" s="22">
        <v>40760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40760</v>
      </c>
      <c r="AF282" s="22">
        <v>0</v>
      </c>
      <c r="AG282" s="22">
        <v>0</v>
      </c>
      <c r="AH282" s="22">
        <v>0</v>
      </c>
      <c r="AI282" s="22">
        <v>40760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19581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19581</v>
      </c>
      <c r="N285" s="22">
        <v>0</v>
      </c>
      <c r="O285" s="22">
        <v>0</v>
      </c>
      <c r="P285" s="22">
        <v>147045</v>
      </c>
      <c r="Q285" s="22">
        <v>0</v>
      </c>
      <c r="R285" s="22">
        <v>0</v>
      </c>
      <c r="S285" s="22">
        <v>58549</v>
      </c>
      <c r="T285" s="22">
        <v>225175</v>
      </c>
      <c r="U285" s="22">
        <v>19581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19581</v>
      </c>
      <c r="AD285" s="22">
        <v>0</v>
      </c>
      <c r="AE285" s="22">
        <v>11862</v>
      </c>
      <c r="AF285" s="22">
        <v>0</v>
      </c>
      <c r="AG285" s="22">
        <v>0</v>
      </c>
      <c r="AH285" s="22">
        <v>44204</v>
      </c>
      <c r="AI285" s="22">
        <v>75647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1805</v>
      </c>
      <c r="Q286" s="22">
        <v>0</v>
      </c>
      <c r="R286" s="22">
        <v>0</v>
      </c>
      <c r="S286" s="22">
        <v>0</v>
      </c>
      <c r="T286" s="22">
        <v>1805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1805</v>
      </c>
      <c r="AF286" s="22">
        <v>0</v>
      </c>
      <c r="AG286" s="22">
        <v>0</v>
      </c>
      <c r="AH286" s="22">
        <v>0</v>
      </c>
      <c r="AI286" s="22">
        <v>1805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2775</v>
      </c>
      <c r="Q290" s="22">
        <v>0</v>
      </c>
      <c r="R290" s="22">
        <v>0</v>
      </c>
      <c r="S290" s="22">
        <v>0</v>
      </c>
      <c r="T290" s="22">
        <v>2775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2775</v>
      </c>
      <c r="AF290" s="22">
        <v>0</v>
      </c>
      <c r="AG290" s="22">
        <v>0</v>
      </c>
      <c r="AH290" s="22">
        <v>0</v>
      </c>
      <c r="AI290" s="22">
        <v>2775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2160</v>
      </c>
      <c r="S292" s="22">
        <v>0</v>
      </c>
      <c r="T292" s="22">
        <v>2160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1836</v>
      </c>
      <c r="AH292" s="22">
        <v>0</v>
      </c>
      <c r="AI292" s="22">
        <v>1836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2100</v>
      </c>
      <c r="Q302" s="22">
        <v>0</v>
      </c>
      <c r="R302" s="22">
        <v>0</v>
      </c>
      <c r="S302" s="22">
        <v>0</v>
      </c>
      <c r="T302" s="22">
        <v>2100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1360</v>
      </c>
      <c r="AF302" s="22">
        <v>0</v>
      </c>
      <c r="AG302" s="22">
        <v>0</v>
      </c>
      <c r="AH302" s="22">
        <v>0</v>
      </c>
      <c r="AI302" s="22">
        <v>1360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24067</v>
      </c>
      <c r="S305" s="22">
        <v>0</v>
      </c>
      <c r="T305" s="22">
        <v>24067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24067</v>
      </c>
      <c r="AH305" s="22">
        <v>0</v>
      </c>
      <c r="AI305" s="22">
        <v>24067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559</v>
      </c>
      <c r="Q316" s="22">
        <v>0</v>
      </c>
      <c r="R316" s="22">
        <v>0</v>
      </c>
      <c r="S316" s="22">
        <v>0</v>
      </c>
      <c r="T316" s="22">
        <v>559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559</v>
      </c>
      <c r="AF316" s="22">
        <v>0</v>
      </c>
      <c r="AG316" s="22">
        <v>0</v>
      </c>
      <c r="AH316" s="22">
        <v>0</v>
      </c>
      <c r="AI316" s="22">
        <v>559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1822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1822</v>
      </c>
      <c r="N317" s="22">
        <v>0</v>
      </c>
      <c r="O317" s="22">
        <v>0</v>
      </c>
      <c r="P317" s="22">
        <v>-1822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212952</v>
      </c>
      <c r="R322" s="22">
        <v>0</v>
      </c>
      <c r="S322" s="22">
        <v>44261</v>
      </c>
      <c r="T322" s="22">
        <v>257213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37622</v>
      </c>
      <c r="AI322" s="22">
        <v>37622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23813</v>
      </c>
      <c r="Q323" s="22">
        <v>0</v>
      </c>
      <c r="R323" s="22">
        <v>0</v>
      </c>
      <c r="S323" s="22">
        <v>0</v>
      </c>
      <c r="T323" s="22">
        <v>23813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14288</v>
      </c>
      <c r="AF323" s="22">
        <v>0</v>
      </c>
      <c r="AG323" s="22">
        <v>0</v>
      </c>
      <c r="AH323" s="22">
        <v>0</v>
      </c>
      <c r="AI323" s="22">
        <v>14288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167234</v>
      </c>
      <c r="O328" s="22">
        <v>0</v>
      </c>
      <c r="P328" s="22">
        <v>27103</v>
      </c>
      <c r="Q328" s="22">
        <v>0</v>
      </c>
      <c r="R328" s="22">
        <v>0</v>
      </c>
      <c r="S328" s="22">
        <v>0</v>
      </c>
      <c r="T328" s="22">
        <v>194337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14477</v>
      </c>
      <c r="AF328" s="22">
        <v>0</v>
      </c>
      <c r="AG328" s="22">
        <v>0</v>
      </c>
      <c r="AH328" s="22">
        <v>0</v>
      </c>
      <c r="AI328" s="22">
        <v>14477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12229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12229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52568</v>
      </c>
      <c r="P347" s="22">
        <v>599839</v>
      </c>
      <c r="Q347" s="22">
        <v>0</v>
      </c>
      <c r="R347" s="22">
        <v>0</v>
      </c>
      <c r="S347" s="22">
        <v>783383</v>
      </c>
      <c r="T347" s="22">
        <v>1435790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10514</v>
      </c>
      <c r="AE347" s="22">
        <v>355485</v>
      </c>
      <c r="AF347" s="22">
        <v>0</v>
      </c>
      <c r="AG347" s="22">
        <v>0</v>
      </c>
      <c r="AH347" s="22">
        <v>694677</v>
      </c>
      <c r="AI347" s="22">
        <v>1060676</v>
      </c>
      <c r="AJ347" s="22">
        <v>0</v>
      </c>
      <c r="AK347" s="22">
        <v>0</v>
      </c>
      <c r="AL347" s="22">
        <v>0</v>
      </c>
    </row>
    <row r="348" spans="1:3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59E8-A095-4BED-8F1C-2EC852CFE099}">
  <dimension ref="A1:AL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1181</v>
      </c>
      <c r="D1" s="20" t="s">
        <v>1239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1183</v>
      </c>
      <c r="F2" s="21" t="s">
        <v>1184</v>
      </c>
      <c r="G2" s="21" t="s">
        <v>1185</v>
      </c>
      <c r="H2" s="21" t="s">
        <v>1186</v>
      </c>
      <c r="I2" s="21" t="s">
        <v>1187</v>
      </c>
      <c r="J2" s="21" t="s">
        <v>1188</v>
      </c>
      <c r="K2" s="21" t="s">
        <v>1189</v>
      </c>
      <c r="L2" s="21" t="s">
        <v>1190</v>
      </c>
      <c r="M2" s="21" t="s">
        <v>1191</v>
      </c>
      <c r="N2" s="21" t="s">
        <v>1192</v>
      </c>
      <c r="O2" s="21" t="s">
        <v>1193</v>
      </c>
      <c r="P2" s="21" t="s">
        <v>1194</v>
      </c>
      <c r="Q2" s="21" t="s">
        <v>64</v>
      </c>
      <c r="R2" s="21" t="s">
        <v>1195</v>
      </c>
      <c r="S2" s="21" t="s">
        <v>1196</v>
      </c>
      <c r="T2" s="21" t="s">
        <v>1197</v>
      </c>
      <c r="U2" s="21" t="s">
        <v>1183</v>
      </c>
      <c r="V2" s="21" t="s">
        <v>1184</v>
      </c>
      <c r="W2" s="21" t="s">
        <v>1185</v>
      </c>
      <c r="X2" s="21" t="s">
        <v>1186</v>
      </c>
      <c r="Y2" s="21" t="s">
        <v>1187</v>
      </c>
      <c r="Z2" s="21" t="s">
        <v>1188</v>
      </c>
      <c r="AA2" s="21" t="s">
        <v>1189</v>
      </c>
      <c r="AB2" s="21" t="s">
        <v>1190</v>
      </c>
      <c r="AC2" s="21" t="s">
        <v>1198</v>
      </c>
      <c r="AD2" s="21" t="s">
        <v>1193</v>
      </c>
      <c r="AE2" s="21" t="s">
        <v>1194</v>
      </c>
      <c r="AF2" s="21" t="s">
        <v>64</v>
      </c>
      <c r="AG2" s="21" t="s">
        <v>1195</v>
      </c>
      <c r="AH2" s="21" t="s">
        <v>1196</v>
      </c>
      <c r="AI2" s="21" t="s">
        <v>1199</v>
      </c>
      <c r="AJ2" s="21" t="s">
        <v>1200</v>
      </c>
      <c r="AK2" s="21" t="s">
        <v>1201</v>
      </c>
      <c r="AL2" s="21" t="s">
        <v>1202</v>
      </c>
    </row>
    <row r="3" spans="1:38" x14ac:dyDescent="0.25">
      <c r="A3" s="21"/>
      <c r="B3" s="21"/>
      <c r="C3" s="21"/>
      <c r="D3" s="21" t="s">
        <v>88</v>
      </c>
      <c r="E3" s="21" t="s">
        <v>1203</v>
      </c>
      <c r="F3" s="21" t="s">
        <v>1204</v>
      </c>
      <c r="G3" s="21" t="s">
        <v>1205</v>
      </c>
      <c r="H3" s="21" t="s">
        <v>1206</v>
      </c>
      <c r="I3" s="21" t="s">
        <v>1207</v>
      </c>
      <c r="J3" s="21" t="s">
        <v>1208</v>
      </c>
      <c r="K3" s="21" t="s">
        <v>1209</v>
      </c>
      <c r="L3" s="21" t="s">
        <v>1210</v>
      </c>
      <c r="M3" s="21" t="s">
        <v>1211</v>
      </c>
      <c r="N3" s="21" t="s">
        <v>1212</v>
      </c>
      <c r="O3" s="21" t="s">
        <v>1213</v>
      </c>
      <c r="P3" s="21" t="s">
        <v>1214</v>
      </c>
      <c r="Q3" s="21" t="s">
        <v>1215</v>
      </c>
      <c r="R3" s="21" t="s">
        <v>1216</v>
      </c>
      <c r="S3" s="21" t="s">
        <v>1217</v>
      </c>
      <c r="T3" s="21" t="s">
        <v>1218</v>
      </c>
      <c r="U3" s="21" t="s">
        <v>1219</v>
      </c>
      <c r="V3" s="21" t="s">
        <v>1220</v>
      </c>
      <c r="W3" s="21" t="s">
        <v>1221</v>
      </c>
      <c r="X3" s="21" t="s">
        <v>1222</v>
      </c>
      <c r="Y3" s="21" t="s">
        <v>1223</v>
      </c>
      <c r="Z3" s="21" t="s">
        <v>1224</v>
      </c>
      <c r="AA3" s="21" t="s">
        <v>1225</v>
      </c>
      <c r="AB3" s="21" t="s">
        <v>1226</v>
      </c>
      <c r="AC3" s="21" t="s">
        <v>1227</v>
      </c>
      <c r="AD3" s="21" t="s">
        <v>1228</v>
      </c>
      <c r="AE3" s="21" t="s">
        <v>1229</v>
      </c>
      <c r="AF3" s="21" t="s">
        <v>1230</v>
      </c>
      <c r="AG3" s="21" t="s">
        <v>1231</v>
      </c>
      <c r="AH3" s="21" t="s">
        <v>1232</v>
      </c>
      <c r="AI3" s="21" t="s">
        <v>1233</v>
      </c>
      <c r="AJ3" s="21" t="s">
        <v>1234</v>
      </c>
      <c r="AK3" s="21" t="s">
        <v>1235</v>
      </c>
      <c r="AL3" s="21" t="s">
        <v>1236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257153984</v>
      </c>
      <c r="F4" s="22">
        <v>0</v>
      </c>
      <c r="G4" s="22">
        <v>97400520</v>
      </c>
      <c r="H4" s="22">
        <v>72843806</v>
      </c>
      <c r="I4" s="22">
        <v>84385736</v>
      </c>
      <c r="J4" s="22">
        <v>0</v>
      </c>
      <c r="K4" s="22">
        <v>0</v>
      </c>
      <c r="L4" s="22">
        <v>0</v>
      </c>
      <c r="M4" s="22">
        <v>511784046</v>
      </c>
      <c r="N4" s="22">
        <v>43184109</v>
      </c>
      <c r="O4" s="22">
        <v>133378499</v>
      </c>
      <c r="P4" s="22">
        <v>21091024</v>
      </c>
      <c r="Q4" s="22">
        <v>95937371</v>
      </c>
      <c r="R4" s="22">
        <v>54070016</v>
      </c>
      <c r="S4" s="22">
        <v>17677866</v>
      </c>
      <c r="T4" s="22">
        <v>877122931</v>
      </c>
      <c r="U4" s="22">
        <v>89340167</v>
      </c>
      <c r="V4" s="22">
        <v>0</v>
      </c>
      <c r="W4" s="22">
        <v>19656133</v>
      </c>
      <c r="X4" s="22">
        <v>18497604</v>
      </c>
      <c r="Y4" s="22">
        <v>16245650</v>
      </c>
      <c r="Z4" s="22">
        <v>0</v>
      </c>
      <c r="AA4" s="22">
        <v>0</v>
      </c>
      <c r="AB4" s="22">
        <v>0</v>
      </c>
      <c r="AC4" s="22">
        <v>143739554</v>
      </c>
      <c r="AD4" s="22">
        <v>21575956</v>
      </c>
      <c r="AE4" s="22">
        <v>8761312</v>
      </c>
      <c r="AF4" s="22">
        <v>0</v>
      </c>
      <c r="AG4" s="22">
        <v>17314959</v>
      </c>
      <c r="AH4" s="22">
        <v>6467706</v>
      </c>
      <c r="AI4" s="22">
        <v>197859487</v>
      </c>
      <c r="AJ4" s="22">
        <v>679263444</v>
      </c>
      <c r="AK4" s="22">
        <v>59270585</v>
      </c>
      <c r="AL4" s="22">
        <v>619992859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83007574</v>
      </c>
      <c r="F5" s="22">
        <v>0</v>
      </c>
      <c r="G5" s="22">
        <v>23496220</v>
      </c>
      <c r="H5" s="22">
        <v>21644912</v>
      </c>
      <c r="I5" s="22">
        <v>8097538</v>
      </c>
      <c r="J5" s="22">
        <v>0</v>
      </c>
      <c r="K5" s="22">
        <v>0</v>
      </c>
      <c r="L5" s="22">
        <v>0</v>
      </c>
      <c r="M5" s="22">
        <v>136246244</v>
      </c>
      <c r="N5" s="22">
        <v>18976501</v>
      </c>
      <c r="O5" s="22">
        <v>30058064</v>
      </c>
      <c r="P5" s="22">
        <v>6004249</v>
      </c>
      <c r="Q5" s="22">
        <v>9105499</v>
      </c>
      <c r="R5" s="22">
        <v>15128875</v>
      </c>
      <c r="S5" s="22">
        <v>5844060</v>
      </c>
      <c r="T5" s="22">
        <v>221363492</v>
      </c>
      <c r="U5" s="22">
        <v>48316204</v>
      </c>
      <c r="V5" s="22">
        <v>0</v>
      </c>
      <c r="W5" s="22">
        <v>9523073</v>
      </c>
      <c r="X5" s="22">
        <v>4823589</v>
      </c>
      <c r="Y5" s="22">
        <v>1425338</v>
      </c>
      <c r="Z5" s="22">
        <v>0</v>
      </c>
      <c r="AA5" s="22">
        <v>0</v>
      </c>
      <c r="AB5" s="22">
        <v>0</v>
      </c>
      <c r="AC5" s="22">
        <v>64088204</v>
      </c>
      <c r="AD5" s="22">
        <v>9982599</v>
      </c>
      <c r="AE5" s="22">
        <v>3153456</v>
      </c>
      <c r="AF5" s="22">
        <v>0</v>
      </c>
      <c r="AG5" s="22">
        <v>4468599</v>
      </c>
      <c r="AH5" s="22">
        <v>2732527</v>
      </c>
      <c r="AI5" s="22">
        <v>84425385</v>
      </c>
      <c r="AJ5" s="22">
        <v>136938107</v>
      </c>
      <c r="AK5" s="22">
        <v>15171619</v>
      </c>
      <c r="AL5" s="22">
        <v>121766488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5655110000</v>
      </c>
      <c r="F6" s="22">
        <v>1893303000</v>
      </c>
      <c r="G6" s="22">
        <v>2156825000</v>
      </c>
      <c r="H6" s="22">
        <v>2200613000</v>
      </c>
      <c r="I6" s="22">
        <v>1907210000</v>
      </c>
      <c r="J6" s="22">
        <v>46799000</v>
      </c>
      <c r="K6" s="22">
        <v>0</v>
      </c>
      <c r="L6" s="22">
        <v>0</v>
      </c>
      <c r="M6" s="22">
        <v>13859860000</v>
      </c>
      <c r="N6" s="22">
        <v>1335329000</v>
      </c>
      <c r="O6" s="22">
        <v>2418324000</v>
      </c>
      <c r="P6" s="22">
        <v>874423000</v>
      </c>
      <c r="Q6" s="22">
        <v>2185308000</v>
      </c>
      <c r="R6" s="22">
        <v>1366751000</v>
      </c>
      <c r="S6" s="22">
        <v>1358287000</v>
      </c>
      <c r="T6" s="22">
        <v>23398282000</v>
      </c>
      <c r="U6" s="22">
        <v>2610602000</v>
      </c>
      <c r="V6" s="22">
        <v>518470000</v>
      </c>
      <c r="W6" s="22">
        <v>561390000</v>
      </c>
      <c r="X6" s="22">
        <v>529495000</v>
      </c>
      <c r="Y6" s="22">
        <v>420937000</v>
      </c>
      <c r="Z6" s="22">
        <v>17391000</v>
      </c>
      <c r="AA6" s="22">
        <v>0</v>
      </c>
      <c r="AB6" s="22">
        <v>0</v>
      </c>
      <c r="AC6" s="22">
        <v>4658285000</v>
      </c>
      <c r="AD6" s="22">
        <v>852188000</v>
      </c>
      <c r="AE6" s="22">
        <v>581131000</v>
      </c>
      <c r="AF6" s="22">
        <v>0</v>
      </c>
      <c r="AG6" s="22">
        <v>659440000</v>
      </c>
      <c r="AH6" s="22">
        <v>632962000</v>
      </c>
      <c r="AI6" s="22">
        <v>7384006000</v>
      </c>
      <c r="AJ6" s="22">
        <v>16014276000</v>
      </c>
      <c r="AK6" s="22">
        <v>3216672000</v>
      </c>
      <c r="AL6" s="22">
        <v>12797604000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110651924</v>
      </c>
      <c r="F7" s="22">
        <v>0</v>
      </c>
      <c r="G7" s="22">
        <v>49917828</v>
      </c>
      <c r="H7" s="22">
        <v>33747572</v>
      </c>
      <c r="I7" s="22">
        <v>31673040</v>
      </c>
      <c r="J7" s="22">
        <v>818944</v>
      </c>
      <c r="K7" s="22">
        <v>0</v>
      </c>
      <c r="L7" s="22">
        <v>0</v>
      </c>
      <c r="M7" s="22">
        <v>226809308</v>
      </c>
      <c r="N7" s="22">
        <v>3684545</v>
      </c>
      <c r="O7" s="22">
        <v>76184317</v>
      </c>
      <c r="P7" s="22">
        <v>9516101</v>
      </c>
      <c r="Q7" s="22">
        <v>7113386</v>
      </c>
      <c r="R7" s="22">
        <v>10363828</v>
      </c>
      <c r="S7" s="22">
        <v>6340770</v>
      </c>
      <c r="T7" s="22">
        <v>340012255</v>
      </c>
      <c r="U7" s="22">
        <v>55135100</v>
      </c>
      <c r="V7" s="22">
        <v>0</v>
      </c>
      <c r="W7" s="22">
        <v>16504248</v>
      </c>
      <c r="X7" s="22">
        <v>13064350</v>
      </c>
      <c r="Y7" s="22">
        <v>8326688</v>
      </c>
      <c r="Z7" s="22">
        <v>196077</v>
      </c>
      <c r="AA7" s="22">
        <v>0</v>
      </c>
      <c r="AB7" s="22">
        <v>0</v>
      </c>
      <c r="AC7" s="22">
        <v>93226463</v>
      </c>
      <c r="AD7" s="22">
        <v>16889653</v>
      </c>
      <c r="AE7" s="22">
        <v>3448966</v>
      </c>
      <c r="AF7" s="22">
        <v>0</v>
      </c>
      <c r="AG7" s="22">
        <v>5820936</v>
      </c>
      <c r="AH7" s="22">
        <v>2800024</v>
      </c>
      <c r="AI7" s="22">
        <v>122186042</v>
      </c>
      <c r="AJ7" s="22">
        <v>217826213</v>
      </c>
      <c r="AK7" s="22">
        <v>13404087</v>
      </c>
      <c r="AL7" s="22">
        <v>204422126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83767737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83767737</v>
      </c>
      <c r="N8" s="22">
        <v>4587602</v>
      </c>
      <c r="O8" s="22">
        <v>24043823</v>
      </c>
      <c r="P8" s="22">
        <v>8768204</v>
      </c>
      <c r="Q8" s="22">
        <v>23131556</v>
      </c>
      <c r="R8" s="22">
        <v>10910228</v>
      </c>
      <c r="S8" s="22">
        <v>6074398</v>
      </c>
      <c r="T8" s="22">
        <v>161283548</v>
      </c>
      <c r="U8" s="22">
        <v>36364298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36364298</v>
      </c>
      <c r="AD8" s="22">
        <v>3447323</v>
      </c>
      <c r="AE8" s="22">
        <v>3655101</v>
      </c>
      <c r="AF8" s="22">
        <v>0</v>
      </c>
      <c r="AG8" s="22">
        <v>2009430</v>
      </c>
      <c r="AH8" s="22">
        <v>2975259</v>
      </c>
      <c r="AI8" s="22">
        <v>48451411</v>
      </c>
      <c r="AJ8" s="22">
        <v>112832137</v>
      </c>
      <c r="AK8" s="22">
        <v>7778772</v>
      </c>
      <c r="AL8" s="22">
        <v>105053365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148800478</v>
      </c>
      <c r="F9" s="22">
        <v>0</v>
      </c>
      <c r="G9" s="22">
        <v>29256694</v>
      </c>
      <c r="H9" s="22">
        <v>48125875</v>
      </c>
      <c r="I9" s="22">
        <v>0</v>
      </c>
      <c r="J9" s="22">
        <v>2987028</v>
      </c>
      <c r="K9" s="22">
        <v>0</v>
      </c>
      <c r="L9" s="22">
        <v>0</v>
      </c>
      <c r="M9" s="22">
        <v>229170075</v>
      </c>
      <c r="N9" s="22">
        <v>40772542</v>
      </c>
      <c r="O9" s="22">
        <v>57259304</v>
      </c>
      <c r="P9" s="22">
        <v>14598832</v>
      </c>
      <c r="Q9" s="22">
        <v>38176419</v>
      </c>
      <c r="R9" s="22">
        <v>10411927</v>
      </c>
      <c r="S9" s="22">
        <v>5754519</v>
      </c>
      <c r="T9" s="22">
        <v>396143618</v>
      </c>
      <c r="U9" s="22">
        <v>71301815</v>
      </c>
      <c r="V9" s="22">
        <v>0</v>
      </c>
      <c r="W9" s="22">
        <v>9897713</v>
      </c>
      <c r="X9" s="22">
        <v>12074391</v>
      </c>
      <c r="Y9" s="22">
        <v>0</v>
      </c>
      <c r="Z9" s="22">
        <v>933204</v>
      </c>
      <c r="AA9" s="22">
        <v>0</v>
      </c>
      <c r="AB9" s="22">
        <v>0</v>
      </c>
      <c r="AC9" s="22">
        <v>94207123</v>
      </c>
      <c r="AD9" s="22">
        <v>8208267</v>
      </c>
      <c r="AE9" s="22">
        <v>4706159</v>
      </c>
      <c r="AF9" s="22">
        <v>0</v>
      </c>
      <c r="AG9" s="22">
        <v>1662519</v>
      </c>
      <c r="AH9" s="22">
        <v>2864413</v>
      </c>
      <c r="AI9" s="22">
        <v>111648481</v>
      </c>
      <c r="AJ9" s="22">
        <v>284495137</v>
      </c>
      <c r="AK9" s="22">
        <v>36016829</v>
      </c>
      <c r="AL9" s="22">
        <v>248478308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7176242000</v>
      </c>
      <c r="F10" s="22">
        <v>1300494000</v>
      </c>
      <c r="G10" s="22">
        <v>0</v>
      </c>
      <c r="H10" s="22">
        <v>1607595000</v>
      </c>
      <c r="I10" s="22">
        <v>2137603000</v>
      </c>
      <c r="J10" s="22">
        <v>11516000</v>
      </c>
      <c r="K10" s="22">
        <v>0</v>
      </c>
      <c r="L10" s="22">
        <v>0</v>
      </c>
      <c r="M10" s="22">
        <v>12233450000</v>
      </c>
      <c r="N10" s="22">
        <v>735663000</v>
      </c>
      <c r="O10" s="22">
        <v>2969294000</v>
      </c>
      <c r="P10" s="22">
        <v>852524000</v>
      </c>
      <c r="Q10" s="22">
        <v>1554539000</v>
      </c>
      <c r="R10" s="22">
        <v>1113529000</v>
      </c>
      <c r="S10" s="22">
        <v>993695000</v>
      </c>
      <c r="T10" s="22">
        <v>20452694000</v>
      </c>
      <c r="U10" s="22">
        <v>3416959000</v>
      </c>
      <c r="V10" s="22">
        <v>355743000</v>
      </c>
      <c r="W10" s="22">
        <v>0</v>
      </c>
      <c r="X10" s="22">
        <v>283805000</v>
      </c>
      <c r="Y10" s="22">
        <v>453990000</v>
      </c>
      <c r="Z10" s="22">
        <v>2513000</v>
      </c>
      <c r="AA10" s="22">
        <v>0</v>
      </c>
      <c r="AB10" s="22">
        <v>0</v>
      </c>
      <c r="AC10" s="22">
        <v>4513010000</v>
      </c>
      <c r="AD10" s="22">
        <v>1118772000</v>
      </c>
      <c r="AE10" s="22">
        <v>465072000</v>
      </c>
      <c r="AF10" s="22">
        <v>0</v>
      </c>
      <c r="AG10" s="22">
        <v>418683000</v>
      </c>
      <c r="AH10" s="22">
        <v>595056000</v>
      </c>
      <c r="AI10" s="22">
        <v>7110593000</v>
      </c>
      <c r="AJ10" s="22">
        <v>13342101000</v>
      </c>
      <c r="AK10" s="22">
        <v>3126297000</v>
      </c>
      <c r="AL10" s="22">
        <v>10215804000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184146492</v>
      </c>
      <c r="F11" s="22">
        <v>0</v>
      </c>
      <c r="G11" s="22">
        <v>58490924</v>
      </c>
      <c r="H11" s="22">
        <v>57336706</v>
      </c>
      <c r="I11" s="22">
        <v>55906231</v>
      </c>
      <c r="J11" s="22">
        <v>0</v>
      </c>
      <c r="K11" s="22">
        <v>0</v>
      </c>
      <c r="L11" s="22">
        <v>0</v>
      </c>
      <c r="M11" s="22">
        <v>355880353</v>
      </c>
      <c r="N11" s="22">
        <v>7178165</v>
      </c>
      <c r="O11" s="22">
        <v>79059164</v>
      </c>
      <c r="P11" s="22">
        <v>17980319</v>
      </c>
      <c r="Q11" s="22">
        <v>96851438</v>
      </c>
      <c r="R11" s="22">
        <v>21180923</v>
      </c>
      <c r="S11" s="22">
        <v>5614463</v>
      </c>
      <c r="T11" s="22">
        <v>583744825</v>
      </c>
      <c r="U11" s="22">
        <v>64945886</v>
      </c>
      <c r="V11" s="22">
        <v>0</v>
      </c>
      <c r="W11" s="22">
        <v>9608512</v>
      </c>
      <c r="X11" s="22">
        <v>9063824</v>
      </c>
      <c r="Y11" s="22">
        <v>7587649</v>
      </c>
      <c r="Z11" s="22">
        <v>0</v>
      </c>
      <c r="AA11" s="22">
        <v>0</v>
      </c>
      <c r="AB11" s="22">
        <v>0</v>
      </c>
      <c r="AC11" s="22">
        <v>91205871</v>
      </c>
      <c r="AD11" s="22">
        <v>16975087</v>
      </c>
      <c r="AE11" s="22">
        <v>9359040</v>
      </c>
      <c r="AF11" s="22">
        <v>0</v>
      </c>
      <c r="AG11" s="22">
        <v>10340674</v>
      </c>
      <c r="AH11" s="22">
        <v>2759620</v>
      </c>
      <c r="AI11" s="22">
        <v>130640292</v>
      </c>
      <c r="AJ11" s="22">
        <v>453104533</v>
      </c>
      <c r="AK11" s="22">
        <v>42727367</v>
      </c>
      <c r="AL11" s="22">
        <v>410377166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310980074</v>
      </c>
      <c r="F12" s="22">
        <v>0</v>
      </c>
      <c r="G12" s="22">
        <v>0</v>
      </c>
      <c r="H12" s="22">
        <v>0</v>
      </c>
      <c r="I12" s="22">
        <v>76283818</v>
      </c>
      <c r="J12" s="22">
        <v>0</v>
      </c>
      <c r="K12" s="22">
        <v>0</v>
      </c>
      <c r="L12" s="22">
        <v>0</v>
      </c>
      <c r="M12" s="22">
        <v>387263892</v>
      </c>
      <c r="N12" s="22">
        <v>35558230</v>
      </c>
      <c r="O12" s="22">
        <v>269952934</v>
      </c>
      <c r="P12" s="22">
        <v>21507453</v>
      </c>
      <c r="Q12" s="22">
        <v>84010973</v>
      </c>
      <c r="R12" s="22">
        <v>61600013</v>
      </c>
      <c r="S12" s="22">
        <v>21360934</v>
      </c>
      <c r="T12" s="22">
        <v>881254429</v>
      </c>
      <c r="U12" s="22">
        <v>122074679</v>
      </c>
      <c r="V12" s="22">
        <v>0</v>
      </c>
      <c r="W12" s="22">
        <v>0</v>
      </c>
      <c r="X12" s="22">
        <v>0</v>
      </c>
      <c r="Y12" s="22">
        <v>16437203</v>
      </c>
      <c r="Z12" s="22">
        <v>0</v>
      </c>
      <c r="AA12" s="22">
        <v>0</v>
      </c>
      <c r="AB12" s="22">
        <v>0</v>
      </c>
      <c r="AC12" s="22">
        <v>138511882</v>
      </c>
      <c r="AD12" s="22">
        <v>58690068</v>
      </c>
      <c r="AE12" s="22">
        <v>11071984</v>
      </c>
      <c r="AF12" s="22">
        <v>0</v>
      </c>
      <c r="AG12" s="22">
        <v>22682508</v>
      </c>
      <c r="AH12" s="22">
        <v>9905011</v>
      </c>
      <c r="AI12" s="22">
        <v>240861453</v>
      </c>
      <c r="AJ12" s="22">
        <v>640392976</v>
      </c>
      <c r="AK12" s="22">
        <v>136047413</v>
      </c>
      <c r="AL12" s="22">
        <v>504345563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78256838</v>
      </c>
      <c r="F13" s="22">
        <v>0</v>
      </c>
      <c r="G13" s="22">
        <v>22400278</v>
      </c>
      <c r="H13" s="22">
        <v>24010582</v>
      </c>
      <c r="I13" s="22">
        <v>17656038</v>
      </c>
      <c r="J13" s="22">
        <v>0</v>
      </c>
      <c r="K13" s="22">
        <v>0</v>
      </c>
      <c r="L13" s="22">
        <v>0</v>
      </c>
      <c r="M13" s="22">
        <v>142323736</v>
      </c>
      <c r="N13" s="22">
        <v>15472779</v>
      </c>
      <c r="O13" s="22">
        <v>35817527</v>
      </c>
      <c r="P13" s="22">
        <v>6225022</v>
      </c>
      <c r="Q13" s="22">
        <v>12336621</v>
      </c>
      <c r="R13" s="22">
        <v>6970057</v>
      </c>
      <c r="S13" s="22">
        <v>5774750</v>
      </c>
      <c r="T13" s="22">
        <v>224920492</v>
      </c>
      <c r="U13" s="22">
        <v>32847584</v>
      </c>
      <c r="V13" s="22">
        <v>0</v>
      </c>
      <c r="W13" s="22">
        <v>4781234</v>
      </c>
      <c r="X13" s="22">
        <v>5168062</v>
      </c>
      <c r="Y13" s="22">
        <v>3251708</v>
      </c>
      <c r="Z13" s="22">
        <v>0</v>
      </c>
      <c r="AA13" s="22">
        <v>0</v>
      </c>
      <c r="AB13" s="22">
        <v>0</v>
      </c>
      <c r="AC13" s="22">
        <v>46048588</v>
      </c>
      <c r="AD13" s="22">
        <v>9718120</v>
      </c>
      <c r="AE13" s="22">
        <v>2931180</v>
      </c>
      <c r="AF13" s="22">
        <v>0</v>
      </c>
      <c r="AG13" s="22">
        <v>2935757</v>
      </c>
      <c r="AH13" s="22">
        <v>3294828</v>
      </c>
      <c r="AI13" s="22">
        <v>64928473</v>
      </c>
      <c r="AJ13" s="22">
        <v>159992019</v>
      </c>
      <c r="AK13" s="22">
        <v>13605935</v>
      </c>
      <c r="AL13" s="22">
        <v>146386084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285538836</v>
      </c>
      <c r="F14" s="22">
        <v>0</v>
      </c>
      <c r="G14" s="22">
        <v>141002561</v>
      </c>
      <c r="H14" s="22">
        <v>119495631</v>
      </c>
      <c r="I14" s="22">
        <v>185452038</v>
      </c>
      <c r="J14" s="22">
        <v>0</v>
      </c>
      <c r="K14" s="22">
        <v>0</v>
      </c>
      <c r="L14" s="22">
        <v>0</v>
      </c>
      <c r="M14" s="22">
        <v>731489066</v>
      </c>
      <c r="N14" s="22">
        <v>4162356</v>
      </c>
      <c r="O14" s="22">
        <v>128623096</v>
      </c>
      <c r="P14" s="22">
        <v>24684363</v>
      </c>
      <c r="Q14" s="22">
        <v>110901766</v>
      </c>
      <c r="R14" s="22">
        <v>25847461</v>
      </c>
      <c r="S14" s="22">
        <v>10985502</v>
      </c>
      <c r="T14" s="22">
        <v>1036693610</v>
      </c>
      <c r="U14" s="22">
        <v>139449069</v>
      </c>
      <c r="V14" s="22">
        <v>0</v>
      </c>
      <c r="W14" s="22">
        <v>30756893</v>
      </c>
      <c r="X14" s="22">
        <v>27213158</v>
      </c>
      <c r="Y14" s="22">
        <v>37681749</v>
      </c>
      <c r="Z14" s="22">
        <v>0</v>
      </c>
      <c r="AA14" s="22">
        <v>0</v>
      </c>
      <c r="AB14" s="22">
        <v>0</v>
      </c>
      <c r="AC14" s="22">
        <v>235100869</v>
      </c>
      <c r="AD14" s="22">
        <v>29174865</v>
      </c>
      <c r="AE14" s="22">
        <v>11958902</v>
      </c>
      <c r="AF14" s="22">
        <v>0</v>
      </c>
      <c r="AG14" s="22">
        <v>7106467</v>
      </c>
      <c r="AH14" s="22">
        <v>4316736</v>
      </c>
      <c r="AI14" s="22">
        <v>287657839</v>
      </c>
      <c r="AJ14" s="22">
        <v>749035771</v>
      </c>
      <c r="AK14" s="22">
        <v>52273583</v>
      </c>
      <c r="AL14" s="22">
        <v>696762188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452637000</v>
      </c>
      <c r="F15" s="22">
        <v>0</v>
      </c>
      <c r="G15" s="22">
        <v>232286000</v>
      </c>
      <c r="H15" s="22">
        <v>195363000</v>
      </c>
      <c r="I15" s="22">
        <v>174801000</v>
      </c>
      <c r="J15" s="22">
        <v>3407000</v>
      </c>
      <c r="K15" s="22">
        <v>204818000</v>
      </c>
      <c r="L15" s="22">
        <v>0</v>
      </c>
      <c r="M15" s="22">
        <v>1263312000</v>
      </c>
      <c r="N15" s="22">
        <v>109149000</v>
      </c>
      <c r="O15" s="22">
        <v>348643000</v>
      </c>
      <c r="P15" s="22">
        <v>99957000</v>
      </c>
      <c r="Q15" s="22">
        <v>93557000</v>
      </c>
      <c r="R15" s="22">
        <v>82296000</v>
      </c>
      <c r="S15" s="22">
        <v>66894000</v>
      </c>
      <c r="T15" s="22">
        <v>2063808000</v>
      </c>
      <c r="U15" s="22">
        <v>177380000</v>
      </c>
      <c r="V15" s="22">
        <v>0</v>
      </c>
      <c r="W15" s="22">
        <v>54534000</v>
      </c>
      <c r="X15" s="22">
        <v>43546000</v>
      </c>
      <c r="Y15" s="22">
        <v>35042000</v>
      </c>
      <c r="Z15" s="22">
        <v>2696000</v>
      </c>
      <c r="AA15" s="22">
        <v>68688000</v>
      </c>
      <c r="AB15" s="22">
        <v>0</v>
      </c>
      <c r="AC15" s="22">
        <v>381886000</v>
      </c>
      <c r="AD15" s="22">
        <v>106752000</v>
      </c>
      <c r="AE15" s="22">
        <v>55353000</v>
      </c>
      <c r="AF15" s="22">
        <v>0</v>
      </c>
      <c r="AG15" s="22">
        <v>30146000</v>
      </c>
      <c r="AH15" s="22">
        <v>32634000</v>
      </c>
      <c r="AI15" s="22">
        <v>606771000</v>
      </c>
      <c r="AJ15" s="22">
        <v>1457037000</v>
      </c>
      <c r="AK15" s="22">
        <v>109526000</v>
      </c>
      <c r="AL15" s="22">
        <v>1347511000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231277073</v>
      </c>
      <c r="F16" s="22">
        <v>0</v>
      </c>
      <c r="G16" s="22">
        <v>127171522</v>
      </c>
      <c r="H16" s="22">
        <v>52081212</v>
      </c>
      <c r="I16" s="22">
        <v>64975300</v>
      </c>
      <c r="J16" s="22">
        <v>0</v>
      </c>
      <c r="K16" s="22">
        <v>0</v>
      </c>
      <c r="L16" s="22">
        <v>0</v>
      </c>
      <c r="M16" s="22">
        <v>475505107</v>
      </c>
      <c r="N16" s="22">
        <v>228097</v>
      </c>
      <c r="O16" s="22">
        <v>155966629</v>
      </c>
      <c r="P16" s="22">
        <v>43216828</v>
      </c>
      <c r="Q16" s="22">
        <v>25024977</v>
      </c>
      <c r="R16" s="22">
        <v>2498527</v>
      </c>
      <c r="S16" s="22">
        <v>9595241</v>
      </c>
      <c r="T16" s="22">
        <v>712035406</v>
      </c>
      <c r="U16" s="22">
        <v>77790144</v>
      </c>
      <c r="V16" s="22">
        <v>0</v>
      </c>
      <c r="W16" s="22">
        <v>46004499</v>
      </c>
      <c r="X16" s="22">
        <v>22494582</v>
      </c>
      <c r="Y16" s="22">
        <v>13337069</v>
      </c>
      <c r="Z16" s="22">
        <v>0</v>
      </c>
      <c r="AA16" s="22">
        <v>0</v>
      </c>
      <c r="AB16" s="22">
        <v>0</v>
      </c>
      <c r="AC16" s="22">
        <v>159626294</v>
      </c>
      <c r="AD16" s="22">
        <v>45881319</v>
      </c>
      <c r="AE16" s="22">
        <v>25479047</v>
      </c>
      <c r="AF16" s="22">
        <v>0</v>
      </c>
      <c r="AG16" s="22">
        <v>81378</v>
      </c>
      <c r="AH16" s="22">
        <v>5133026</v>
      </c>
      <c r="AI16" s="22">
        <v>236201064</v>
      </c>
      <c r="AJ16" s="22">
        <v>475834342</v>
      </c>
      <c r="AK16" s="22">
        <v>39406548</v>
      </c>
      <c r="AL16" s="22">
        <v>436427794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368230000</v>
      </c>
      <c r="F17" s="22">
        <v>0</v>
      </c>
      <c r="G17" s="22">
        <v>171060000</v>
      </c>
      <c r="H17" s="22">
        <v>132939000</v>
      </c>
      <c r="I17" s="22">
        <v>111053000</v>
      </c>
      <c r="J17" s="22">
        <v>0</v>
      </c>
      <c r="K17" s="22">
        <v>315431000</v>
      </c>
      <c r="L17" s="22">
        <v>880228000</v>
      </c>
      <c r="M17" s="22">
        <v>1978941000</v>
      </c>
      <c r="N17" s="22">
        <v>127391000</v>
      </c>
      <c r="O17" s="22">
        <v>303653000</v>
      </c>
      <c r="P17" s="22">
        <v>99160000</v>
      </c>
      <c r="Q17" s="22">
        <v>48596000</v>
      </c>
      <c r="R17" s="22">
        <v>105223000</v>
      </c>
      <c r="S17" s="22">
        <v>47402000</v>
      </c>
      <c r="T17" s="22">
        <v>2710366000</v>
      </c>
      <c r="U17" s="22">
        <v>189529500</v>
      </c>
      <c r="V17" s="22">
        <v>0</v>
      </c>
      <c r="W17" s="22">
        <v>52669000</v>
      </c>
      <c r="X17" s="22">
        <v>48363000</v>
      </c>
      <c r="Y17" s="22">
        <v>27899500</v>
      </c>
      <c r="Z17" s="22">
        <v>0</v>
      </c>
      <c r="AA17" s="22">
        <v>184441000</v>
      </c>
      <c r="AB17" s="22">
        <v>727817000</v>
      </c>
      <c r="AC17" s="22">
        <v>1230719000</v>
      </c>
      <c r="AD17" s="22">
        <v>82040000</v>
      </c>
      <c r="AE17" s="22">
        <v>44602000</v>
      </c>
      <c r="AF17" s="22">
        <v>0</v>
      </c>
      <c r="AG17" s="22">
        <v>41273000</v>
      </c>
      <c r="AH17" s="22">
        <v>25781000</v>
      </c>
      <c r="AI17" s="22">
        <v>1424415000</v>
      </c>
      <c r="AJ17" s="22">
        <v>1285951000</v>
      </c>
      <c r="AK17" s="22">
        <v>301881000</v>
      </c>
      <c r="AL17" s="22">
        <v>984070000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803476039</v>
      </c>
      <c r="F18" s="22">
        <v>0</v>
      </c>
      <c r="G18" s="22">
        <v>287002652</v>
      </c>
      <c r="H18" s="22">
        <v>336472164</v>
      </c>
      <c r="I18" s="22">
        <v>269203338</v>
      </c>
      <c r="J18" s="22">
        <v>1964881</v>
      </c>
      <c r="K18" s="22">
        <v>116050947</v>
      </c>
      <c r="L18" s="22">
        <v>0</v>
      </c>
      <c r="M18" s="22">
        <v>1814170021</v>
      </c>
      <c r="N18" s="22">
        <v>129253792</v>
      </c>
      <c r="O18" s="22">
        <v>333285985</v>
      </c>
      <c r="P18" s="22">
        <v>83367745</v>
      </c>
      <c r="Q18" s="22">
        <v>345181130</v>
      </c>
      <c r="R18" s="22">
        <v>90483224</v>
      </c>
      <c r="S18" s="22">
        <v>53667071</v>
      </c>
      <c r="T18" s="22">
        <v>2849408968</v>
      </c>
      <c r="U18" s="22">
        <v>397841415</v>
      </c>
      <c r="V18" s="22">
        <v>0</v>
      </c>
      <c r="W18" s="22">
        <v>83281898</v>
      </c>
      <c r="X18" s="22">
        <v>99922734</v>
      </c>
      <c r="Y18" s="22">
        <v>59957603</v>
      </c>
      <c r="Z18" s="22">
        <v>871716</v>
      </c>
      <c r="AA18" s="22">
        <v>37019441</v>
      </c>
      <c r="AB18" s="22">
        <v>0</v>
      </c>
      <c r="AC18" s="22">
        <v>678894807</v>
      </c>
      <c r="AD18" s="22">
        <v>103851548</v>
      </c>
      <c r="AE18" s="22">
        <v>42371856</v>
      </c>
      <c r="AF18" s="22">
        <v>0</v>
      </c>
      <c r="AG18" s="22">
        <v>42421669</v>
      </c>
      <c r="AH18" s="22">
        <v>25400582</v>
      </c>
      <c r="AI18" s="22">
        <v>892940462</v>
      </c>
      <c r="AJ18" s="22">
        <v>1956468506</v>
      </c>
      <c r="AK18" s="22">
        <v>245269681</v>
      </c>
      <c r="AL18" s="22">
        <v>1711198825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145521073</v>
      </c>
      <c r="F19" s="22">
        <v>1800377</v>
      </c>
      <c r="G19" s="22">
        <v>86363195</v>
      </c>
      <c r="H19" s="22">
        <v>36529188</v>
      </c>
      <c r="I19" s="22">
        <v>64928191</v>
      </c>
      <c r="J19" s="22">
        <v>0</v>
      </c>
      <c r="K19" s="22">
        <v>0</v>
      </c>
      <c r="L19" s="22">
        <v>0</v>
      </c>
      <c r="M19" s="22">
        <v>335142024</v>
      </c>
      <c r="N19" s="22">
        <v>20186127</v>
      </c>
      <c r="O19" s="22">
        <v>66350887</v>
      </c>
      <c r="P19" s="22">
        <v>23252579</v>
      </c>
      <c r="Q19" s="22">
        <v>145019214</v>
      </c>
      <c r="R19" s="22">
        <v>19965391</v>
      </c>
      <c r="S19" s="22">
        <v>6871637</v>
      </c>
      <c r="T19" s="22">
        <v>616787859</v>
      </c>
      <c r="U19" s="22">
        <v>58721721</v>
      </c>
      <c r="V19" s="22">
        <v>90019</v>
      </c>
      <c r="W19" s="22">
        <v>32577624</v>
      </c>
      <c r="X19" s="22">
        <v>10167720</v>
      </c>
      <c r="Y19" s="22">
        <v>14622142</v>
      </c>
      <c r="Z19" s="22">
        <v>0</v>
      </c>
      <c r="AA19" s="22">
        <v>0</v>
      </c>
      <c r="AB19" s="22">
        <v>0</v>
      </c>
      <c r="AC19" s="22">
        <v>116179226</v>
      </c>
      <c r="AD19" s="22">
        <v>13644418</v>
      </c>
      <c r="AE19" s="22">
        <v>11717572</v>
      </c>
      <c r="AF19" s="22">
        <v>0</v>
      </c>
      <c r="AG19" s="22">
        <v>7282116</v>
      </c>
      <c r="AH19" s="22">
        <v>2734711</v>
      </c>
      <c r="AI19" s="22">
        <v>151558043</v>
      </c>
      <c r="AJ19" s="22">
        <v>465229816</v>
      </c>
      <c r="AK19" s="22">
        <v>18316924</v>
      </c>
      <c r="AL19" s="22">
        <v>446912892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331039666</v>
      </c>
      <c r="F20" s="22">
        <v>87406</v>
      </c>
      <c r="G20" s="22">
        <v>96737749</v>
      </c>
      <c r="H20" s="22">
        <v>67120906</v>
      </c>
      <c r="I20" s="22">
        <v>107145749</v>
      </c>
      <c r="J20" s="22">
        <v>0</v>
      </c>
      <c r="K20" s="22">
        <v>0</v>
      </c>
      <c r="L20" s="22">
        <v>0</v>
      </c>
      <c r="M20" s="22">
        <v>602131476</v>
      </c>
      <c r="N20" s="22">
        <v>57745760</v>
      </c>
      <c r="O20" s="22">
        <v>138340687</v>
      </c>
      <c r="P20" s="22">
        <v>27163978</v>
      </c>
      <c r="Q20" s="22">
        <v>397391793</v>
      </c>
      <c r="R20" s="22">
        <v>49842896</v>
      </c>
      <c r="S20" s="22">
        <v>41866917</v>
      </c>
      <c r="T20" s="22">
        <v>1314483507</v>
      </c>
      <c r="U20" s="22">
        <v>190393447</v>
      </c>
      <c r="V20" s="22">
        <v>21853</v>
      </c>
      <c r="W20" s="22">
        <v>37082993</v>
      </c>
      <c r="X20" s="22">
        <v>18339458</v>
      </c>
      <c r="Y20" s="22">
        <v>24411638</v>
      </c>
      <c r="Z20" s="22">
        <v>0</v>
      </c>
      <c r="AA20" s="22">
        <v>0</v>
      </c>
      <c r="AB20" s="22">
        <v>0</v>
      </c>
      <c r="AC20" s="22">
        <v>270249389</v>
      </c>
      <c r="AD20" s="22">
        <v>63394394</v>
      </c>
      <c r="AE20" s="22">
        <v>13939085</v>
      </c>
      <c r="AF20" s="22">
        <v>0</v>
      </c>
      <c r="AG20" s="22">
        <v>26767457</v>
      </c>
      <c r="AH20" s="22">
        <v>18236208</v>
      </c>
      <c r="AI20" s="22">
        <v>392586533</v>
      </c>
      <c r="AJ20" s="22">
        <v>921896974</v>
      </c>
      <c r="AK20" s="22">
        <v>41586240</v>
      </c>
      <c r="AL20" s="22">
        <v>880310734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42666450</v>
      </c>
      <c r="F21" s="22">
        <v>0</v>
      </c>
      <c r="G21" s="22">
        <v>55769695</v>
      </c>
      <c r="H21" s="22">
        <v>21146789</v>
      </c>
      <c r="I21" s="22">
        <v>11746852</v>
      </c>
      <c r="J21" s="22">
        <v>170923</v>
      </c>
      <c r="K21" s="22">
        <v>0</v>
      </c>
      <c r="L21" s="22">
        <v>0</v>
      </c>
      <c r="M21" s="22">
        <v>131500709</v>
      </c>
      <c r="N21" s="22">
        <v>2477245</v>
      </c>
      <c r="O21" s="22">
        <v>39437201</v>
      </c>
      <c r="P21" s="22">
        <v>10678796</v>
      </c>
      <c r="Q21" s="22">
        <v>2372648</v>
      </c>
      <c r="R21" s="22">
        <v>14270141</v>
      </c>
      <c r="S21" s="22">
        <v>4863785</v>
      </c>
      <c r="T21" s="22">
        <v>205600525</v>
      </c>
      <c r="U21" s="22">
        <v>17780634</v>
      </c>
      <c r="V21" s="22">
        <v>0</v>
      </c>
      <c r="W21" s="22">
        <v>18533404</v>
      </c>
      <c r="X21" s="22">
        <v>6273768</v>
      </c>
      <c r="Y21" s="22">
        <v>3337332</v>
      </c>
      <c r="Z21" s="22">
        <v>97376</v>
      </c>
      <c r="AA21" s="22">
        <v>0</v>
      </c>
      <c r="AB21" s="22">
        <v>0</v>
      </c>
      <c r="AC21" s="22">
        <v>46022514</v>
      </c>
      <c r="AD21" s="22">
        <v>7553861</v>
      </c>
      <c r="AE21" s="22">
        <v>4662846</v>
      </c>
      <c r="AF21" s="22">
        <v>0</v>
      </c>
      <c r="AG21" s="22">
        <v>8947295</v>
      </c>
      <c r="AH21" s="22">
        <v>2288049</v>
      </c>
      <c r="AI21" s="22">
        <v>69474565</v>
      </c>
      <c r="AJ21" s="22">
        <v>136125960</v>
      </c>
      <c r="AK21" s="22">
        <v>27419615</v>
      </c>
      <c r="AL21" s="22">
        <v>108706345</v>
      </c>
    </row>
    <row r="22" spans="1:3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128249365</v>
      </c>
      <c r="F22" s="22">
        <v>0</v>
      </c>
      <c r="G22" s="22">
        <v>36656153</v>
      </c>
      <c r="H22" s="22">
        <v>27354543</v>
      </c>
      <c r="I22" s="22">
        <v>4094783</v>
      </c>
      <c r="J22" s="22">
        <v>0</v>
      </c>
      <c r="K22" s="22">
        <v>0</v>
      </c>
      <c r="L22" s="22">
        <v>0</v>
      </c>
      <c r="M22" s="22">
        <v>196354844</v>
      </c>
      <c r="N22" s="22">
        <v>1793816</v>
      </c>
      <c r="O22" s="22">
        <v>7959917</v>
      </c>
      <c r="P22" s="22">
        <v>9672813</v>
      </c>
      <c r="Q22" s="22">
        <v>4473249</v>
      </c>
      <c r="R22" s="22">
        <v>3270626</v>
      </c>
      <c r="S22" s="22">
        <v>3064296</v>
      </c>
      <c r="T22" s="22">
        <v>226589561</v>
      </c>
      <c r="U22" s="22">
        <v>88734058</v>
      </c>
      <c r="V22" s="22">
        <v>0</v>
      </c>
      <c r="W22" s="22">
        <v>18624959</v>
      </c>
      <c r="X22" s="22">
        <v>11499331</v>
      </c>
      <c r="Y22" s="22">
        <v>1802897</v>
      </c>
      <c r="Z22" s="22">
        <v>0</v>
      </c>
      <c r="AA22" s="22">
        <v>0</v>
      </c>
      <c r="AB22" s="22">
        <v>0</v>
      </c>
      <c r="AC22" s="22">
        <v>120661245</v>
      </c>
      <c r="AD22" s="22">
        <v>4344895</v>
      </c>
      <c r="AE22" s="22">
        <v>5044410</v>
      </c>
      <c r="AF22" s="22">
        <v>0</v>
      </c>
      <c r="AG22" s="22">
        <v>1646783</v>
      </c>
      <c r="AH22" s="22">
        <v>1607245</v>
      </c>
      <c r="AI22" s="22">
        <v>133304578</v>
      </c>
      <c r="AJ22" s="22">
        <v>93284983</v>
      </c>
      <c r="AK22" s="22">
        <v>1236862</v>
      </c>
      <c r="AL22" s="22">
        <v>92048121</v>
      </c>
    </row>
    <row r="23" spans="1:3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14161274</v>
      </c>
      <c r="F23" s="22">
        <v>0</v>
      </c>
      <c r="G23" s="22">
        <v>10508682</v>
      </c>
      <c r="H23" s="22">
        <v>18460875</v>
      </c>
      <c r="I23" s="22">
        <v>0</v>
      </c>
      <c r="J23" s="22">
        <v>0</v>
      </c>
      <c r="K23" s="22">
        <v>0</v>
      </c>
      <c r="L23" s="22">
        <v>0</v>
      </c>
      <c r="M23" s="22">
        <v>43130831</v>
      </c>
      <c r="N23" s="22">
        <v>0</v>
      </c>
      <c r="O23" s="22">
        <v>32619968</v>
      </c>
      <c r="P23" s="22">
        <v>5488883</v>
      </c>
      <c r="Q23" s="22">
        <v>403759</v>
      </c>
      <c r="R23" s="22">
        <v>4333690</v>
      </c>
      <c r="S23" s="22">
        <v>3243111</v>
      </c>
      <c r="T23" s="22">
        <v>89220242</v>
      </c>
      <c r="U23" s="22">
        <v>5639901</v>
      </c>
      <c r="V23" s="22">
        <v>0</v>
      </c>
      <c r="W23" s="22">
        <v>3472867</v>
      </c>
      <c r="X23" s="22">
        <v>4640834</v>
      </c>
      <c r="Y23" s="22">
        <v>490484</v>
      </c>
      <c r="Z23" s="22">
        <v>0</v>
      </c>
      <c r="AA23" s="22">
        <v>0</v>
      </c>
      <c r="AB23" s="22">
        <v>0</v>
      </c>
      <c r="AC23" s="22">
        <v>14244086</v>
      </c>
      <c r="AD23" s="22">
        <v>9128921</v>
      </c>
      <c r="AE23" s="22">
        <v>3156305</v>
      </c>
      <c r="AF23" s="22">
        <v>0</v>
      </c>
      <c r="AG23" s="22">
        <v>2574922</v>
      </c>
      <c r="AH23" s="22">
        <v>1683326</v>
      </c>
      <c r="AI23" s="22">
        <v>30787560</v>
      </c>
      <c r="AJ23" s="22">
        <v>58432682</v>
      </c>
      <c r="AK23" s="22">
        <v>3404743</v>
      </c>
      <c r="AL23" s="22">
        <v>55027939</v>
      </c>
    </row>
    <row r="24" spans="1:3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242240621</v>
      </c>
      <c r="F24" s="22">
        <v>0</v>
      </c>
      <c r="G24" s="22">
        <v>64375717</v>
      </c>
      <c r="H24" s="22">
        <v>32703632</v>
      </c>
      <c r="I24" s="22">
        <v>0</v>
      </c>
      <c r="J24" s="22">
        <v>0</v>
      </c>
      <c r="K24" s="22">
        <v>0</v>
      </c>
      <c r="L24" s="22">
        <v>0</v>
      </c>
      <c r="M24" s="22">
        <v>339319970</v>
      </c>
      <c r="N24" s="22">
        <v>5524899</v>
      </c>
      <c r="O24" s="22">
        <v>19887032</v>
      </c>
      <c r="P24" s="22">
        <v>14453468</v>
      </c>
      <c r="Q24" s="22">
        <v>4522424</v>
      </c>
      <c r="R24" s="22">
        <v>5911339</v>
      </c>
      <c r="S24" s="22">
        <v>4773200</v>
      </c>
      <c r="T24" s="22">
        <v>394392332</v>
      </c>
      <c r="U24" s="22">
        <v>169173783</v>
      </c>
      <c r="V24" s="22">
        <v>0</v>
      </c>
      <c r="W24" s="22">
        <v>14223786</v>
      </c>
      <c r="X24" s="22">
        <v>9687844</v>
      </c>
      <c r="Y24" s="22">
        <v>0</v>
      </c>
      <c r="Z24" s="22">
        <v>0</v>
      </c>
      <c r="AA24" s="22">
        <v>0</v>
      </c>
      <c r="AB24" s="22">
        <v>0</v>
      </c>
      <c r="AC24" s="22">
        <v>193085413</v>
      </c>
      <c r="AD24" s="22">
        <v>4370227</v>
      </c>
      <c r="AE24" s="22">
        <v>4532162</v>
      </c>
      <c r="AF24" s="22">
        <v>0</v>
      </c>
      <c r="AG24" s="22">
        <v>1520087</v>
      </c>
      <c r="AH24" s="22">
        <v>2012539</v>
      </c>
      <c r="AI24" s="22">
        <v>205520428</v>
      </c>
      <c r="AJ24" s="22">
        <v>188871904</v>
      </c>
      <c r="AK24" s="22">
        <v>14657290</v>
      </c>
      <c r="AL24" s="22">
        <v>174214614</v>
      </c>
    </row>
    <row r="25" spans="1:3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756563710</v>
      </c>
      <c r="F25" s="22">
        <v>0</v>
      </c>
      <c r="G25" s="22">
        <v>169688749</v>
      </c>
      <c r="H25" s="22">
        <v>113618228</v>
      </c>
      <c r="I25" s="22">
        <v>112170916</v>
      </c>
      <c r="J25" s="22">
        <v>1269450</v>
      </c>
      <c r="K25" s="22">
        <v>0</v>
      </c>
      <c r="L25" s="22">
        <v>5778576</v>
      </c>
      <c r="M25" s="22">
        <v>1159089629</v>
      </c>
      <c r="N25" s="22">
        <v>41784289</v>
      </c>
      <c r="O25" s="22">
        <v>445159086</v>
      </c>
      <c r="P25" s="22">
        <v>77619516</v>
      </c>
      <c r="Q25" s="22">
        <v>491112619</v>
      </c>
      <c r="R25" s="22">
        <v>106236169</v>
      </c>
      <c r="S25" s="22">
        <v>75517442</v>
      </c>
      <c r="T25" s="22">
        <v>2396518750</v>
      </c>
      <c r="U25" s="22">
        <v>251570756</v>
      </c>
      <c r="V25" s="22">
        <v>0</v>
      </c>
      <c r="W25" s="22">
        <v>34936320</v>
      </c>
      <c r="X25" s="22">
        <v>32637967</v>
      </c>
      <c r="Y25" s="22">
        <v>25015247</v>
      </c>
      <c r="Z25" s="22">
        <v>642999</v>
      </c>
      <c r="AA25" s="22">
        <v>0</v>
      </c>
      <c r="AB25" s="22">
        <v>1480977</v>
      </c>
      <c r="AC25" s="22">
        <v>346284266</v>
      </c>
      <c r="AD25" s="22">
        <v>100408990</v>
      </c>
      <c r="AE25" s="22">
        <v>39944253</v>
      </c>
      <c r="AF25" s="22">
        <v>0</v>
      </c>
      <c r="AG25" s="22">
        <v>34000770</v>
      </c>
      <c r="AH25" s="22">
        <v>34053602</v>
      </c>
      <c r="AI25" s="22">
        <v>554691881</v>
      </c>
      <c r="AJ25" s="22">
        <v>1841826869</v>
      </c>
      <c r="AK25" s="22">
        <v>165526142</v>
      </c>
      <c r="AL25" s="22">
        <v>1676300727</v>
      </c>
    </row>
    <row r="26" spans="1:3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715358577</v>
      </c>
      <c r="F26" s="22">
        <v>0</v>
      </c>
      <c r="G26" s="22">
        <v>864401396</v>
      </c>
      <c r="H26" s="22">
        <v>645134699</v>
      </c>
      <c r="I26" s="22">
        <v>165973323</v>
      </c>
      <c r="J26" s="22">
        <v>0</v>
      </c>
      <c r="K26" s="22">
        <v>0</v>
      </c>
      <c r="L26" s="22">
        <v>0</v>
      </c>
      <c r="M26" s="22">
        <v>2390867995</v>
      </c>
      <c r="N26" s="22">
        <v>705787980</v>
      </c>
      <c r="O26" s="22">
        <v>905791372</v>
      </c>
      <c r="P26" s="22">
        <v>137876930</v>
      </c>
      <c r="Q26" s="22">
        <v>400831504</v>
      </c>
      <c r="R26" s="22">
        <v>264621467</v>
      </c>
      <c r="S26" s="22">
        <v>90813961</v>
      </c>
      <c r="T26" s="22">
        <v>4896591209</v>
      </c>
      <c r="U26" s="22">
        <v>196389849</v>
      </c>
      <c r="V26" s="22">
        <v>0</v>
      </c>
      <c r="W26" s="22">
        <v>196335238</v>
      </c>
      <c r="X26" s="22">
        <v>111615529</v>
      </c>
      <c r="Y26" s="22">
        <v>29906452</v>
      </c>
      <c r="Z26" s="22">
        <v>0</v>
      </c>
      <c r="AA26" s="22">
        <v>0</v>
      </c>
      <c r="AB26" s="22">
        <v>0</v>
      </c>
      <c r="AC26" s="22">
        <v>534247068</v>
      </c>
      <c r="AD26" s="22">
        <v>125333586</v>
      </c>
      <c r="AE26" s="22">
        <v>65573222</v>
      </c>
      <c r="AF26" s="22">
        <v>0</v>
      </c>
      <c r="AG26" s="22">
        <v>53937033</v>
      </c>
      <c r="AH26" s="22">
        <v>51943393</v>
      </c>
      <c r="AI26" s="22">
        <v>831034302</v>
      </c>
      <c r="AJ26" s="22">
        <v>4065556907</v>
      </c>
      <c r="AK26" s="22">
        <v>406462526</v>
      </c>
      <c r="AL26" s="22">
        <v>3659094381</v>
      </c>
    </row>
    <row r="27" spans="1:3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7485779</v>
      </c>
      <c r="F27" s="22">
        <v>0</v>
      </c>
      <c r="G27" s="22">
        <v>1677864</v>
      </c>
      <c r="H27" s="22">
        <v>1205059</v>
      </c>
      <c r="I27" s="22">
        <v>0</v>
      </c>
      <c r="J27" s="22">
        <v>0</v>
      </c>
      <c r="K27" s="22">
        <v>0</v>
      </c>
      <c r="L27" s="22">
        <v>0</v>
      </c>
      <c r="M27" s="22">
        <v>10368702</v>
      </c>
      <c r="N27" s="22">
        <v>0</v>
      </c>
      <c r="O27" s="22">
        <v>1159146</v>
      </c>
      <c r="P27" s="22">
        <v>839489</v>
      </c>
      <c r="Q27" s="22">
        <v>2848639</v>
      </c>
      <c r="R27" s="22">
        <v>44677</v>
      </c>
      <c r="S27" s="22">
        <v>354981</v>
      </c>
      <c r="T27" s="22">
        <v>15615634</v>
      </c>
      <c r="U27" s="22">
        <v>4987439</v>
      </c>
      <c r="V27" s="22">
        <v>0</v>
      </c>
      <c r="W27" s="22">
        <v>584777</v>
      </c>
      <c r="X27" s="22">
        <v>168930</v>
      </c>
      <c r="Y27" s="22">
        <v>0</v>
      </c>
      <c r="Z27" s="22">
        <v>0</v>
      </c>
      <c r="AA27" s="22">
        <v>0</v>
      </c>
      <c r="AB27" s="22">
        <v>0</v>
      </c>
      <c r="AC27" s="22">
        <v>5741146</v>
      </c>
      <c r="AD27" s="22">
        <v>169181</v>
      </c>
      <c r="AE27" s="22">
        <v>509037</v>
      </c>
      <c r="AF27" s="22">
        <v>0</v>
      </c>
      <c r="AG27" s="22">
        <v>5503</v>
      </c>
      <c r="AH27" s="22">
        <v>193974</v>
      </c>
      <c r="AI27" s="22">
        <v>6618841</v>
      </c>
      <c r="AJ27" s="22">
        <v>8996793</v>
      </c>
      <c r="AK27" s="22">
        <v>0</v>
      </c>
      <c r="AL27" s="22">
        <v>8996793</v>
      </c>
    </row>
    <row r="28" spans="1:3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163205397</v>
      </c>
      <c r="F28" s="22">
        <v>0</v>
      </c>
      <c r="G28" s="22">
        <v>5149252</v>
      </c>
      <c r="H28" s="22">
        <v>2689263</v>
      </c>
      <c r="I28" s="22">
        <v>0</v>
      </c>
      <c r="J28" s="22">
        <v>0</v>
      </c>
      <c r="K28" s="22">
        <v>0</v>
      </c>
      <c r="L28" s="22">
        <v>0</v>
      </c>
      <c r="M28" s="22">
        <v>171043912</v>
      </c>
      <c r="N28" s="22">
        <v>0</v>
      </c>
      <c r="O28" s="22">
        <v>16567088</v>
      </c>
      <c r="P28" s="22">
        <v>11906433</v>
      </c>
      <c r="Q28" s="22">
        <v>1473497</v>
      </c>
      <c r="R28" s="22">
        <v>0</v>
      </c>
      <c r="S28" s="22">
        <v>6048534</v>
      </c>
      <c r="T28" s="22">
        <v>207039464</v>
      </c>
      <c r="U28" s="22">
        <v>109749081</v>
      </c>
      <c r="V28" s="22">
        <v>0</v>
      </c>
      <c r="W28" s="22">
        <v>2164043</v>
      </c>
      <c r="X28" s="22">
        <v>1333219</v>
      </c>
      <c r="Y28" s="22">
        <v>0</v>
      </c>
      <c r="Z28" s="22">
        <v>0</v>
      </c>
      <c r="AA28" s="22">
        <v>0</v>
      </c>
      <c r="AB28" s="22">
        <v>0</v>
      </c>
      <c r="AC28" s="22">
        <v>113246343</v>
      </c>
      <c r="AD28" s="22">
        <v>3975119</v>
      </c>
      <c r="AE28" s="22">
        <v>6307099</v>
      </c>
      <c r="AF28" s="22">
        <v>0</v>
      </c>
      <c r="AG28" s="22">
        <v>0</v>
      </c>
      <c r="AH28" s="22">
        <v>2746401</v>
      </c>
      <c r="AI28" s="22">
        <v>126274962</v>
      </c>
      <c r="AJ28" s="22">
        <v>80764502</v>
      </c>
      <c r="AK28" s="22">
        <v>0</v>
      </c>
      <c r="AL28" s="22">
        <v>80764502</v>
      </c>
    </row>
    <row r="29" spans="1:3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62561835</v>
      </c>
      <c r="F29" s="22">
        <v>0</v>
      </c>
      <c r="G29" s="22">
        <v>2940761</v>
      </c>
      <c r="H29" s="22">
        <v>990799</v>
      </c>
      <c r="I29" s="22">
        <v>0</v>
      </c>
      <c r="J29" s="22">
        <v>0</v>
      </c>
      <c r="K29" s="22">
        <v>0</v>
      </c>
      <c r="L29" s="22">
        <v>0</v>
      </c>
      <c r="M29" s="22">
        <v>66493395</v>
      </c>
      <c r="N29" s="22">
        <v>35417</v>
      </c>
      <c r="O29" s="22">
        <v>2015740</v>
      </c>
      <c r="P29" s="22">
        <v>8356292</v>
      </c>
      <c r="Q29" s="22">
        <v>2086770</v>
      </c>
      <c r="R29" s="22">
        <v>1165318</v>
      </c>
      <c r="S29" s="22">
        <v>3391151</v>
      </c>
      <c r="T29" s="22">
        <v>83544083</v>
      </c>
      <c r="U29" s="22">
        <v>22376488</v>
      </c>
      <c r="V29" s="22">
        <v>0</v>
      </c>
      <c r="W29" s="22">
        <v>1146224</v>
      </c>
      <c r="X29" s="22">
        <v>328436</v>
      </c>
      <c r="Y29" s="22">
        <v>0</v>
      </c>
      <c r="Z29" s="22">
        <v>0</v>
      </c>
      <c r="AA29" s="22">
        <v>0</v>
      </c>
      <c r="AB29" s="22">
        <v>0</v>
      </c>
      <c r="AC29" s="22">
        <v>23851148</v>
      </c>
      <c r="AD29" s="22">
        <v>705720</v>
      </c>
      <c r="AE29" s="22">
        <v>3127584</v>
      </c>
      <c r="AF29" s="22">
        <v>0</v>
      </c>
      <c r="AG29" s="22">
        <v>760211</v>
      </c>
      <c r="AH29" s="22">
        <v>1470476</v>
      </c>
      <c r="AI29" s="22">
        <v>29915139</v>
      </c>
      <c r="AJ29" s="22">
        <v>53628944</v>
      </c>
      <c r="AK29" s="22">
        <v>0</v>
      </c>
      <c r="AL29" s="22">
        <v>53628944</v>
      </c>
    </row>
    <row r="30" spans="1:3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79787563</v>
      </c>
      <c r="F30" s="22">
        <v>0</v>
      </c>
      <c r="G30" s="22">
        <v>2306514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82094077</v>
      </c>
      <c r="N30" s="22">
        <v>0</v>
      </c>
      <c r="O30" s="22">
        <v>5660726</v>
      </c>
      <c r="P30" s="22">
        <v>9720280</v>
      </c>
      <c r="Q30" s="22">
        <v>698323</v>
      </c>
      <c r="R30" s="22">
        <v>440570</v>
      </c>
      <c r="S30" s="22">
        <v>2444577</v>
      </c>
      <c r="T30" s="22">
        <v>101058553</v>
      </c>
      <c r="U30" s="22">
        <v>52249413</v>
      </c>
      <c r="V30" s="22">
        <v>0</v>
      </c>
      <c r="W30" s="22">
        <v>669751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52919164</v>
      </c>
      <c r="AD30" s="22">
        <v>1244764</v>
      </c>
      <c r="AE30" s="22">
        <v>3380427</v>
      </c>
      <c r="AF30" s="22">
        <v>0</v>
      </c>
      <c r="AG30" s="22">
        <v>215919</v>
      </c>
      <c r="AH30" s="22">
        <v>1573591</v>
      </c>
      <c r="AI30" s="22">
        <v>59333865</v>
      </c>
      <c r="AJ30" s="22">
        <v>41724688</v>
      </c>
      <c r="AK30" s="22">
        <v>0</v>
      </c>
      <c r="AL30" s="22">
        <v>41724688</v>
      </c>
    </row>
    <row r="31" spans="1:3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304575751</v>
      </c>
      <c r="F31" s="22">
        <v>0</v>
      </c>
      <c r="G31" s="22">
        <v>30261154</v>
      </c>
      <c r="H31" s="22">
        <v>23061083</v>
      </c>
      <c r="I31" s="22">
        <v>7319078</v>
      </c>
      <c r="J31" s="22">
        <v>0</v>
      </c>
      <c r="K31" s="22">
        <v>0</v>
      </c>
      <c r="L31" s="22">
        <v>0</v>
      </c>
      <c r="M31" s="22">
        <v>365217066</v>
      </c>
      <c r="N31" s="22">
        <v>2203610</v>
      </c>
      <c r="O31" s="22">
        <v>15333049</v>
      </c>
      <c r="P31" s="22">
        <v>8425452</v>
      </c>
      <c r="Q31" s="22">
        <v>4569735</v>
      </c>
      <c r="R31" s="22">
        <v>2253572</v>
      </c>
      <c r="S31" s="22">
        <v>4790153</v>
      </c>
      <c r="T31" s="22">
        <v>402792637</v>
      </c>
      <c r="U31" s="22">
        <v>93584583</v>
      </c>
      <c r="V31" s="22">
        <v>0</v>
      </c>
      <c r="W31" s="22">
        <v>10442750</v>
      </c>
      <c r="X31" s="22">
        <v>5177787</v>
      </c>
      <c r="Y31" s="22">
        <v>3045047</v>
      </c>
      <c r="Z31" s="22">
        <v>0</v>
      </c>
      <c r="AA31" s="22">
        <v>0</v>
      </c>
      <c r="AB31" s="22">
        <v>0</v>
      </c>
      <c r="AC31" s="22">
        <v>112250167</v>
      </c>
      <c r="AD31" s="22">
        <v>4886877</v>
      </c>
      <c r="AE31" s="22">
        <v>4415571</v>
      </c>
      <c r="AF31" s="22">
        <v>0</v>
      </c>
      <c r="AG31" s="22">
        <v>830943</v>
      </c>
      <c r="AH31" s="22">
        <v>2707168</v>
      </c>
      <c r="AI31" s="22">
        <v>125090726</v>
      </c>
      <c r="AJ31" s="22">
        <v>277701911</v>
      </c>
      <c r="AK31" s="22">
        <v>4702421</v>
      </c>
      <c r="AL31" s="22">
        <v>272999490</v>
      </c>
    </row>
    <row r="32" spans="1:3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44524905</v>
      </c>
      <c r="F32" s="22">
        <v>0</v>
      </c>
      <c r="G32" s="22">
        <v>24187262</v>
      </c>
      <c r="H32" s="22">
        <v>6018874</v>
      </c>
      <c r="I32" s="22">
        <v>1889724</v>
      </c>
      <c r="J32" s="22">
        <v>0</v>
      </c>
      <c r="K32" s="22">
        <v>0</v>
      </c>
      <c r="L32" s="22">
        <v>0</v>
      </c>
      <c r="M32" s="22">
        <v>76620765</v>
      </c>
      <c r="N32" s="22">
        <v>421512</v>
      </c>
      <c r="O32" s="22">
        <v>1794189</v>
      </c>
      <c r="P32" s="22">
        <v>2788459</v>
      </c>
      <c r="Q32" s="22">
        <v>17406317</v>
      </c>
      <c r="R32" s="22">
        <v>1822790</v>
      </c>
      <c r="S32" s="22">
        <v>2730611</v>
      </c>
      <c r="T32" s="22">
        <v>103584643</v>
      </c>
      <c r="U32" s="22">
        <v>19706633</v>
      </c>
      <c r="V32" s="22">
        <v>0</v>
      </c>
      <c r="W32" s="22">
        <v>1638475</v>
      </c>
      <c r="X32" s="22">
        <v>1034280</v>
      </c>
      <c r="Y32" s="22">
        <v>744088</v>
      </c>
      <c r="Z32" s="22">
        <v>0</v>
      </c>
      <c r="AA32" s="22">
        <v>0</v>
      </c>
      <c r="AB32" s="22">
        <v>0</v>
      </c>
      <c r="AC32" s="22">
        <v>23123476</v>
      </c>
      <c r="AD32" s="22">
        <v>974885</v>
      </c>
      <c r="AE32" s="22">
        <v>1386653</v>
      </c>
      <c r="AF32" s="22">
        <v>0</v>
      </c>
      <c r="AG32" s="22">
        <v>1406526</v>
      </c>
      <c r="AH32" s="22">
        <v>1301810</v>
      </c>
      <c r="AI32" s="22">
        <v>28193350</v>
      </c>
      <c r="AJ32" s="22">
        <v>75391293</v>
      </c>
      <c r="AK32" s="22">
        <v>3432522</v>
      </c>
      <c r="AL32" s="22">
        <v>71958771</v>
      </c>
    </row>
    <row r="33" spans="1:3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173029249</v>
      </c>
      <c r="F33" s="22">
        <v>0</v>
      </c>
      <c r="G33" s="22">
        <v>3605452</v>
      </c>
      <c r="H33" s="22">
        <v>2131690</v>
      </c>
      <c r="I33" s="22">
        <v>0</v>
      </c>
      <c r="J33" s="22">
        <v>0</v>
      </c>
      <c r="K33" s="22">
        <v>0</v>
      </c>
      <c r="L33" s="22">
        <v>0</v>
      </c>
      <c r="M33" s="22">
        <v>178766391</v>
      </c>
      <c r="N33" s="22">
        <v>156382</v>
      </c>
      <c r="O33" s="22">
        <v>6329601</v>
      </c>
      <c r="P33" s="22">
        <v>3844369</v>
      </c>
      <c r="Q33" s="22">
        <v>900097</v>
      </c>
      <c r="R33" s="22">
        <v>0</v>
      </c>
      <c r="S33" s="22">
        <v>2289828</v>
      </c>
      <c r="T33" s="22">
        <v>192286668</v>
      </c>
      <c r="U33" s="22">
        <v>148701362</v>
      </c>
      <c r="V33" s="22">
        <v>0</v>
      </c>
      <c r="W33" s="22">
        <v>1193589</v>
      </c>
      <c r="X33" s="22">
        <v>559618</v>
      </c>
      <c r="Y33" s="22">
        <v>0</v>
      </c>
      <c r="Z33" s="22">
        <v>0</v>
      </c>
      <c r="AA33" s="22">
        <v>0</v>
      </c>
      <c r="AB33" s="22">
        <v>0</v>
      </c>
      <c r="AC33" s="22">
        <v>150454569</v>
      </c>
      <c r="AD33" s="22">
        <v>1557830</v>
      </c>
      <c r="AE33" s="22">
        <v>1626635</v>
      </c>
      <c r="AF33" s="22">
        <v>0</v>
      </c>
      <c r="AG33" s="22">
        <v>0</v>
      </c>
      <c r="AH33" s="22">
        <v>1225101</v>
      </c>
      <c r="AI33" s="22">
        <v>154864135</v>
      </c>
      <c r="AJ33" s="22">
        <v>37422533</v>
      </c>
      <c r="AK33" s="22">
        <v>0</v>
      </c>
      <c r="AL33" s="22">
        <v>37422533</v>
      </c>
    </row>
    <row r="34" spans="1:3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552247737</v>
      </c>
      <c r="F34" s="22">
        <v>0</v>
      </c>
      <c r="G34" s="22">
        <v>9529928</v>
      </c>
      <c r="H34" s="22">
        <v>9235359</v>
      </c>
      <c r="I34" s="22">
        <v>0</v>
      </c>
      <c r="J34" s="22">
        <v>0</v>
      </c>
      <c r="K34" s="22">
        <v>0</v>
      </c>
      <c r="L34" s="22">
        <v>0</v>
      </c>
      <c r="M34" s="22">
        <v>571013024</v>
      </c>
      <c r="N34" s="22">
        <v>8992423</v>
      </c>
      <c r="O34" s="22">
        <v>42337246</v>
      </c>
      <c r="P34" s="22">
        <v>28410389</v>
      </c>
      <c r="Q34" s="22">
        <v>10022641</v>
      </c>
      <c r="R34" s="22">
        <v>0</v>
      </c>
      <c r="S34" s="22">
        <v>14150703</v>
      </c>
      <c r="T34" s="22">
        <v>674926426</v>
      </c>
      <c r="U34" s="22">
        <v>413021060</v>
      </c>
      <c r="V34" s="22">
        <v>0</v>
      </c>
      <c r="W34" s="22">
        <v>2521612</v>
      </c>
      <c r="X34" s="22">
        <v>1756019</v>
      </c>
      <c r="Y34" s="22">
        <v>0</v>
      </c>
      <c r="Z34" s="22">
        <v>0</v>
      </c>
      <c r="AA34" s="22">
        <v>0</v>
      </c>
      <c r="AB34" s="22">
        <v>0</v>
      </c>
      <c r="AC34" s="22">
        <v>417298691</v>
      </c>
      <c r="AD34" s="22">
        <v>5030691</v>
      </c>
      <c r="AE34" s="22">
        <v>11472389</v>
      </c>
      <c r="AF34" s="22">
        <v>0</v>
      </c>
      <c r="AG34" s="22">
        <v>0</v>
      </c>
      <c r="AH34" s="22">
        <v>8158920</v>
      </c>
      <c r="AI34" s="22">
        <v>441960691</v>
      </c>
      <c r="AJ34" s="22">
        <v>232965735</v>
      </c>
      <c r="AK34" s="22">
        <v>0</v>
      </c>
      <c r="AL34" s="22">
        <v>232965735</v>
      </c>
    </row>
    <row r="35" spans="1:3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334187500</v>
      </c>
      <c r="F35" s="22">
        <v>0</v>
      </c>
      <c r="G35" s="22">
        <v>11192423</v>
      </c>
      <c r="H35" s="22">
        <v>9825218</v>
      </c>
      <c r="I35" s="22">
        <v>1263612</v>
      </c>
      <c r="J35" s="22">
        <v>0</v>
      </c>
      <c r="K35" s="22">
        <v>0</v>
      </c>
      <c r="L35" s="22">
        <v>0</v>
      </c>
      <c r="M35" s="22">
        <v>356468753</v>
      </c>
      <c r="N35" s="22">
        <v>4120599</v>
      </c>
      <c r="O35" s="22">
        <v>24562797</v>
      </c>
      <c r="P35" s="22">
        <v>12311768</v>
      </c>
      <c r="Q35" s="22">
        <v>6082149</v>
      </c>
      <c r="R35" s="22">
        <v>7464159</v>
      </c>
      <c r="S35" s="22">
        <v>5593877</v>
      </c>
      <c r="T35" s="22">
        <v>416604102</v>
      </c>
      <c r="U35" s="22">
        <v>222799444</v>
      </c>
      <c r="V35" s="22">
        <v>0</v>
      </c>
      <c r="W35" s="22">
        <v>1349482</v>
      </c>
      <c r="X35" s="22">
        <v>2635109</v>
      </c>
      <c r="Y35" s="22">
        <v>145790</v>
      </c>
      <c r="Z35" s="22">
        <v>0</v>
      </c>
      <c r="AA35" s="22">
        <v>0</v>
      </c>
      <c r="AB35" s="22">
        <v>0</v>
      </c>
      <c r="AC35" s="22">
        <v>226929825</v>
      </c>
      <c r="AD35" s="22">
        <v>5538500</v>
      </c>
      <c r="AE35" s="22">
        <v>4170764</v>
      </c>
      <c r="AF35" s="22">
        <v>0</v>
      </c>
      <c r="AG35" s="22">
        <v>1961604</v>
      </c>
      <c r="AH35" s="22">
        <v>2354887</v>
      </c>
      <c r="AI35" s="22">
        <v>240955580</v>
      </c>
      <c r="AJ35" s="22">
        <v>175648522</v>
      </c>
      <c r="AK35" s="22">
        <v>3007990</v>
      </c>
      <c r="AL35" s="22">
        <v>172640532</v>
      </c>
    </row>
    <row r="36" spans="1:3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51178686</v>
      </c>
      <c r="F36" s="22">
        <v>0</v>
      </c>
      <c r="G36" s="22">
        <v>9450672</v>
      </c>
      <c r="H36" s="22">
        <v>4213723</v>
      </c>
      <c r="I36" s="22">
        <v>0</v>
      </c>
      <c r="J36" s="22">
        <v>0</v>
      </c>
      <c r="K36" s="22">
        <v>0</v>
      </c>
      <c r="L36" s="22">
        <v>0</v>
      </c>
      <c r="M36" s="22">
        <v>64843081</v>
      </c>
      <c r="N36" s="22">
        <v>5716660</v>
      </c>
      <c r="O36" s="22">
        <v>6994675</v>
      </c>
      <c r="P36" s="22">
        <v>13525414</v>
      </c>
      <c r="Q36" s="22">
        <v>5662489</v>
      </c>
      <c r="R36" s="22">
        <v>7892957</v>
      </c>
      <c r="S36" s="22">
        <v>5223832</v>
      </c>
      <c r="T36" s="22">
        <v>109859108</v>
      </c>
      <c r="U36" s="22">
        <v>22329030</v>
      </c>
      <c r="V36" s="22">
        <v>0</v>
      </c>
      <c r="W36" s="22">
        <v>537396</v>
      </c>
      <c r="X36" s="22">
        <v>1459854</v>
      </c>
      <c r="Y36" s="22">
        <v>0</v>
      </c>
      <c r="Z36" s="22">
        <v>0</v>
      </c>
      <c r="AA36" s="22">
        <v>0</v>
      </c>
      <c r="AB36" s="22">
        <v>0</v>
      </c>
      <c r="AC36" s="22">
        <v>24326280</v>
      </c>
      <c r="AD36" s="22">
        <v>1664356</v>
      </c>
      <c r="AE36" s="22">
        <v>7991672</v>
      </c>
      <c r="AF36" s="22">
        <v>0</v>
      </c>
      <c r="AG36" s="22">
        <v>4477783</v>
      </c>
      <c r="AH36" s="22">
        <v>3553595</v>
      </c>
      <c r="AI36" s="22">
        <v>42013686</v>
      </c>
      <c r="AJ36" s="22">
        <v>67845422</v>
      </c>
      <c r="AK36" s="22">
        <v>6618817</v>
      </c>
      <c r="AL36" s="22">
        <v>61226605</v>
      </c>
    </row>
    <row r="37" spans="1:3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63774613</v>
      </c>
      <c r="F37" s="22">
        <v>0</v>
      </c>
      <c r="G37" s="22">
        <v>121346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63895959</v>
      </c>
      <c r="N37" s="22">
        <v>406333</v>
      </c>
      <c r="O37" s="22">
        <v>2275837</v>
      </c>
      <c r="P37" s="22">
        <v>9958299</v>
      </c>
      <c r="Q37" s="22">
        <v>3917661</v>
      </c>
      <c r="R37" s="22">
        <v>0</v>
      </c>
      <c r="S37" s="22">
        <v>2081541</v>
      </c>
      <c r="T37" s="22">
        <v>82535630</v>
      </c>
      <c r="U37" s="22">
        <v>41896008</v>
      </c>
      <c r="V37" s="22">
        <v>0</v>
      </c>
      <c r="W37" s="22">
        <v>18871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41914879</v>
      </c>
      <c r="AD37" s="22">
        <v>597070</v>
      </c>
      <c r="AE37" s="22">
        <v>4491345</v>
      </c>
      <c r="AF37" s="22">
        <v>0</v>
      </c>
      <c r="AG37" s="22">
        <v>0</v>
      </c>
      <c r="AH37" s="22">
        <v>1525190</v>
      </c>
      <c r="AI37" s="22">
        <v>48528484</v>
      </c>
      <c r="AJ37" s="22">
        <v>34007146</v>
      </c>
      <c r="AK37" s="22">
        <v>0</v>
      </c>
      <c r="AL37" s="22">
        <v>34007146</v>
      </c>
    </row>
    <row r="38" spans="1:3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105701487</v>
      </c>
      <c r="F38" s="22">
        <v>0</v>
      </c>
      <c r="G38" s="22">
        <v>7755768</v>
      </c>
      <c r="H38" s="22">
        <v>638796</v>
      </c>
      <c r="I38" s="22">
        <v>0</v>
      </c>
      <c r="J38" s="22">
        <v>0</v>
      </c>
      <c r="K38" s="22">
        <v>0</v>
      </c>
      <c r="L38" s="22">
        <v>0</v>
      </c>
      <c r="M38" s="22">
        <v>114096051</v>
      </c>
      <c r="N38" s="22">
        <v>11593260</v>
      </c>
      <c r="O38" s="22">
        <v>2469333</v>
      </c>
      <c r="P38" s="22">
        <v>3230957</v>
      </c>
      <c r="Q38" s="22">
        <v>616864</v>
      </c>
      <c r="R38" s="22">
        <v>0</v>
      </c>
      <c r="S38" s="22">
        <v>815098</v>
      </c>
      <c r="T38" s="22">
        <v>132821563</v>
      </c>
      <c r="U38" s="22">
        <v>48767697</v>
      </c>
      <c r="V38" s="22">
        <v>0</v>
      </c>
      <c r="W38" s="22">
        <v>2869449</v>
      </c>
      <c r="X38" s="22">
        <v>251961</v>
      </c>
      <c r="Y38" s="22">
        <v>0</v>
      </c>
      <c r="Z38" s="22">
        <v>0</v>
      </c>
      <c r="AA38" s="22">
        <v>0</v>
      </c>
      <c r="AB38" s="22">
        <v>0</v>
      </c>
      <c r="AC38" s="22">
        <v>51889107</v>
      </c>
      <c r="AD38" s="22">
        <v>1670105</v>
      </c>
      <c r="AE38" s="22">
        <v>1254771</v>
      </c>
      <c r="AF38" s="22">
        <v>0</v>
      </c>
      <c r="AG38" s="22">
        <v>0</v>
      </c>
      <c r="AH38" s="22">
        <v>521749</v>
      </c>
      <c r="AI38" s="22">
        <v>55335732</v>
      </c>
      <c r="AJ38" s="22">
        <v>77485831</v>
      </c>
      <c r="AK38" s="22">
        <v>0</v>
      </c>
      <c r="AL38" s="22">
        <v>77485831</v>
      </c>
    </row>
    <row r="39" spans="1:3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619528445</v>
      </c>
      <c r="F39" s="22">
        <v>0</v>
      </c>
      <c r="G39" s="22">
        <v>5910255</v>
      </c>
      <c r="H39" s="22">
        <v>12495500</v>
      </c>
      <c r="I39" s="22">
        <v>0</v>
      </c>
      <c r="J39" s="22">
        <v>0</v>
      </c>
      <c r="K39" s="22">
        <v>0</v>
      </c>
      <c r="L39" s="22">
        <v>0</v>
      </c>
      <c r="M39" s="22">
        <v>637934200</v>
      </c>
      <c r="N39" s="22">
        <v>8406254</v>
      </c>
      <c r="O39" s="22">
        <v>12749610</v>
      </c>
      <c r="P39" s="22">
        <v>14922010</v>
      </c>
      <c r="Q39" s="22">
        <v>43151730</v>
      </c>
      <c r="R39" s="22">
        <v>911827</v>
      </c>
      <c r="S39" s="22">
        <v>2416722</v>
      </c>
      <c r="T39" s="22">
        <v>720492353</v>
      </c>
      <c r="U39" s="22">
        <v>356853277</v>
      </c>
      <c r="V39" s="22">
        <v>0</v>
      </c>
      <c r="W39" s="22">
        <v>583729</v>
      </c>
      <c r="X39" s="22">
        <v>2054755</v>
      </c>
      <c r="Y39" s="22">
        <v>0</v>
      </c>
      <c r="Z39" s="22">
        <v>0</v>
      </c>
      <c r="AA39" s="22">
        <v>0</v>
      </c>
      <c r="AB39" s="22">
        <v>0</v>
      </c>
      <c r="AC39" s="22">
        <v>359491761</v>
      </c>
      <c r="AD39" s="22">
        <v>1977418</v>
      </c>
      <c r="AE39" s="22">
        <v>5683835</v>
      </c>
      <c r="AF39" s="22">
        <v>0</v>
      </c>
      <c r="AG39" s="22">
        <v>58543</v>
      </c>
      <c r="AH39" s="22">
        <v>1174127</v>
      </c>
      <c r="AI39" s="22">
        <v>368385684</v>
      </c>
      <c r="AJ39" s="22">
        <v>352106669</v>
      </c>
      <c r="AK39" s="22">
        <v>0</v>
      </c>
      <c r="AL39" s="22">
        <v>352106669</v>
      </c>
    </row>
    <row r="40" spans="1:3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230371701</v>
      </c>
      <c r="F40" s="22">
        <v>0</v>
      </c>
      <c r="G40" s="22">
        <v>41646723</v>
      </c>
      <c r="H40" s="22">
        <v>7471372</v>
      </c>
      <c r="I40" s="22">
        <v>1384020</v>
      </c>
      <c r="J40" s="22">
        <v>0</v>
      </c>
      <c r="K40" s="22">
        <v>0</v>
      </c>
      <c r="L40" s="22">
        <v>0</v>
      </c>
      <c r="M40" s="22">
        <v>280873816</v>
      </c>
      <c r="N40" s="22">
        <v>0</v>
      </c>
      <c r="O40" s="22">
        <v>12511706</v>
      </c>
      <c r="P40" s="22">
        <v>12701253</v>
      </c>
      <c r="Q40" s="22">
        <v>6583024</v>
      </c>
      <c r="R40" s="22">
        <v>25420</v>
      </c>
      <c r="S40" s="22">
        <v>7938342</v>
      </c>
      <c r="T40" s="22">
        <v>320633561</v>
      </c>
      <c r="U40" s="22">
        <v>148318972</v>
      </c>
      <c r="V40" s="22">
        <v>0</v>
      </c>
      <c r="W40" s="22">
        <v>10535320</v>
      </c>
      <c r="X40" s="22">
        <v>3028462</v>
      </c>
      <c r="Y40" s="22">
        <v>525077</v>
      </c>
      <c r="Z40" s="22">
        <v>0</v>
      </c>
      <c r="AA40" s="22">
        <v>0</v>
      </c>
      <c r="AB40" s="22">
        <v>0</v>
      </c>
      <c r="AC40" s="22">
        <v>162407831</v>
      </c>
      <c r="AD40" s="22">
        <v>4338523</v>
      </c>
      <c r="AE40" s="22">
        <v>3679546</v>
      </c>
      <c r="AF40" s="22">
        <v>0</v>
      </c>
      <c r="AG40" s="22">
        <v>473665</v>
      </c>
      <c r="AH40" s="22">
        <v>2130970</v>
      </c>
      <c r="AI40" s="22">
        <v>173030535</v>
      </c>
      <c r="AJ40" s="22">
        <v>147603026</v>
      </c>
      <c r="AK40" s="22">
        <v>10675296</v>
      </c>
      <c r="AL40" s="22">
        <v>136927730</v>
      </c>
    </row>
    <row r="41" spans="1:3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36158451</v>
      </c>
      <c r="F41" s="22">
        <v>0</v>
      </c>
      <c r="G41" s="22">
        <v>2191139</v>
      </c>
      <c r="H41" s="22">
        <v>823698</v>
      </c>
      <c r="I41" s="22">
        <v>0</v>
      </c>
      <c r="J41" s="22">
        <v>0</v>
      </c>
      <c r="K41" s="22">
        <v>0</v>
      </c>
      <c r="L41" s="22">
        <v>0</v>
      </c>
      <c r="M41" s="22">
        <v>39173288</v>
      </c>
      <c r="N41" s="22">
        <v>134670</v>
      </c>
      <c r="O41" s="22">
        <v>2896754</v>
      </c>
      <c r="P41" s="22">
        <v>6427703</v>
      </c>
      <c r="Q41" s="22">
        <v>286344</v>
      </c>
      <c r="R41" s="22">
        <v>2085486</v>
      </c>
      <c r="S41" s="22">
        <v>481759</v>
      </c>
      <c r="T41" s="22">
        <v>51486004</v>
      </c>
      <c r="U41" s="22">
        <v>25607239</v>
      </c>
      <c r="V41" s="22">
        <v>0</v>
      </c>
      <c r="W41" s="22">
        <v>938066</v>
      </c>
      <c r="X41" s="22">
        <v>361578</v>
      </c>
      <c r="Y41" s="22">
        <v>0</v>
      </c>
      <c r="Z41" s="22">
        <v>0</v>
      </c>
      <c r="AA41" s="22">
        <v>0</v>
      </c>
      <c r="AB41" s="22">
        <v>0</v>
      </c>
      <c r="AC41" s="22">
        <v>26906883</v>
      </c>
      <c r="AD41" s="22">
        <v>684542</v>
      </c>
      <c r="AE41" s="22">
        <v>3594666</v>
      </c>
      <c r="AF41" s="22">
        <v>0</v>
      </c>
      <c r="AG41" s="22">
        <v>1359890</v>
      </c>
      <c r="AH41" s="22">
        <v>357178</v>
      </c>
      <c r="AI41" s="22">
        <v>32903159</v>
      </c>
      <c r="AJ41" s="22">
        <v>18582845</v>
      </c>
      <c r="AK41" s="22">
        <v>0</v>
      </c>
      <c r="AL41" s="22">
        <v>18582845</v>
      </c>
    </row>
    <row r="42" spans="1:3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122547056</v>
      </c>
      <c r="F42" s="22">
        <v>0</v>
      </c>
      <c r="G42" s="22">
        <v>4085325</v>
      </c>
      <c r="H42" s="22">
        <v>2145477</v>
      </c>
      <c r="I42" s="22">
        <v>5828</v>
      </c>
      <c r="J42" s="22">
        <v>0</v>
      </c>
      <c r="K42" s="22">
        <v>0</v>
      </c>
      <c r="L42" s="22">
        <v>132874</v>
      </c>
      <c r="M42" s="22">
        <v>128916560</v>
      </c>
      <c r="N42" s="22">
        <v>0</v>
      </c>
      <c r="O42" s="22">
        <v>12450429</v>
      </c>
      <c r="P42" s="22">
        <v>16902043</v>
      </c>
      <c r="Q42" s="22">
        <v>760177</v>
      </c>
      <c r="R42" s="22">
        <v>432687</v>
      </c>
      <c r="S42" s="22">
        <v>4811968</v>
      </c>
      <c r="T42" s="22">
        <v>164273864</v>
      </c>
      <c r="U42" s="22">
        <v>69731179</v>
      </c>
      <c r="V42" s="22">
        <v>0</v>
      </c>
      <c r="W42" s="22">
        <v>857403</v>
      </c>
      <c r="X42" s="22">
        <v>1104050</v>
      </c>
      <c r="Y42" s="22">
        <v>5828</v>
      </c>
      <c r="Z42" s="22">
        <v>0</v>
      </c>
      <c r="AA42" s="22">
        <v>0</v>
      </c>
      <c r="AB42" s="22">
        <v>104370</v>
      </c>
      <c r="AC42" s="22">
        <v>71802830</v>
      </c>
      <c r="AD42" s="22">
        <v>3358680</v>
      </c>
      <c r="AE42" s="22">
        <v>6032495</v>
      </c>
      <c r="AF42" s="22">
        <v>0</v>
      </c>
      <c r="AG42" s="22">
        <v>164939</v>
      </c>
      <c r="AH42" s="22">
        <v>2697638</v>
      </c>
      <c r="AI42" s="22">
        <v>84056582</v>
      </c>
      <c r="AJ42" s="22">
        <v>80217282</v>
      </c>
      <c r="AK42" s="22">
        <v>158705</v>
      </c>
      <c r="AL42" s="22">
        <v>80058577</v>
      </c>
    </row>
    <row r="43" spans="1:3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327375368</v>
      </c>
      <c r="F43" s="22">
        <v>0</v>
      </c>
      <c r="G43" s="22">
        <v>18585393</v>
      </c>
      <c r="H43" s="22">
        <v>5373013</v>
      </c>
      <c r="I43" s="22">
        <v>0</v>
      </c>
      <c r="J43" s="22">
        <v>0</v>
      </c>
      <c r="K43" s="22">
        <v>0</v>
      </c>
      <c r="L43" s="22">
        <v>0</v>
      </c>
      <c r="M43" s="22">
        <v>351333774</v>
      </c>
      <c r="N43" s="22">
        <v>1262704</v>
      </c>
      <c r="O43" s="22">
        <v>41911164</v>
      </c>
      <c r="P43" s="22">
        <v>22503528</v>
      </c>
      <c r="Q43" s="22">
        <v>9736627</v>
      </c>
      <c r="R43" s="22">
        <v>1880345</v>
      </c>
      <c r="S43" s="22">
        <v>13719447</v>
      </c>
      <c r="T43" s="22">
        <v>442347589</v>
      </c>
      <c r="U43" s="22">
        <v>183514563</v>
      </c>
      <c r="V43" s="22">
        <v>0</v>
      </c>
      <c r="W43" s="22">
        <v>6084739</v>
      </c>
      <c r="X43" s="22">
        <v>3151</v>
      </c>
      <c r="Y43" s="22">
        <v>0</v>
      </c>
      <c r="Z43" s="22">
        <v>0</v>
      </c>
      <c r="AA43" s="22">
        <v>0</v>
      </c>
      <c r="AB43" s="22">
        <v>0</v>
      </c>
      <c r="AC43" s="22">
        <v>189602453</v>
      </c>
      <c r="AD43" s="22">
        <v>7004986</v>
      </c>
      <c r="AE43" s="22">
        <v>10973663</v>
      </c>
      <c r="AF43" s="22">
        <v>0</v>
      </c>
      <c r="AG43" s="22">
        <v>404718</v>
      </c>
      <c r="AH43" s="22">
        <v>7077000</v>
      </c>
      <c r="AI43" s="22">
        <v>215062820</v>
      </c>
      <c r="AJ43" s="22">
        <v>227284769</v>
      </c>
      <c r="AK43" s="22">
        <v>11077279</v>
      </c>
      <c r="AL43" s="22">
        <v>216207490</v>
      </c>
    </row>
    <row r="44" spans="1:3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108012587</v>
      </c>
      <c r="F44" s="22">
        <v>0</v>
      </c>
      <c r="G44" s="22">
        <v>1157422</v>
      </c>
      <c r="H44" s="22">
        <v>1541190</v>
      </c>
      <c r="I44" s="22">
        <v>0</v>
      </c>
      <c r="J44" s="22">
        <v>11036</v>
      </c>
      <c r="K44" s="22">
        <v>0</v>
      </c>
      <c r="L44" s="22">
        <v>0</v>
      </c>
      <c r="M44" s="22">
        <v>110722235</v>
      </c>
      <c r="N44" s="22">
        <v>0</v>
      </c>
      <c r="O44" s="22">
        <v>8315927</v>
      </c>
      <c r="P44" s="22">
        <v>15597621</v>
      </c>
      <c r="Q44" s="22">
        <v>26254632</v>
      </c>
      <c r="R44" s="22">
        <v>0</v>
      </c>
      <c r="S44" s="22">
        <v>6232861</v>
      </c>
      <c r="T44" s="22">
        <v>167123276</v>
      </c>
      <c r="U44" s="22">
        <v>80618768</v>
      </c>
      <c r="V44" s="22">
        <v>0</v>
      </c>
      <c r="W44" s="22">
        <v>729552</v>
      </c>
      <c r="X44" s="22">
        <v>174834</v>
      </c>
      <c r="Y44" s="22">
        <v>0</v>
      </c>
      <c r="Z44" s="22">
        <v>1710</v>
      </c>
      <c r="AA44" s="22">
        <v>0</v>
      </c>
      <c r="AB44" s="22">
        <v>0</v>
      </c>
      <c r="AC44" s="22">
        <v>81524864</v>
      </c>
      <c r="AD44" s="22">
        <v>1420027</v>
      </c>
      <c r="AE44" s="22">
        <v>8782323</v>
      </c>
      <c r="AF44" s="22">
        <v>0</v>
      </c>
      <c r="AG44" s="22">
        <v>0</v>
      </c>
      <c r="AH44" s="22">
        <v>3469785</v>
      </c>
      <c r="AI44" s="22">
        <v>95196999</v>
      </c>
      <c r="AJ44" s="22">
        <v>71926277</v>
      </c>
      <c r="AK44" s="22">
        <v>104613</v>
      </c>
      <c r="AL44" s="22">
        <v>71821664</v>
      </c>
    </row>
    <row r="45" spans="1:3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343983521</v>
      </c>
      <c r="F45" s="22">
        <v>0</v>
      </c>
      <c r="G45" s="22">
        <v>3952049</v>
      </c>
      <c r="H45" s="22">
        <v>3537087</v>
      </c>
      <c r="I45" s="22">
        <v>4934942</v>
      </c>
      <c r="J45" s="22">
        <v>0</v>
      </c>
      <c r="K45" s="22">
        <v>0</v>
      </c>
      <c r="L45" s="22">
        <v>0</v>
      </c>
      <c r="M45" s="22">
        <v>356407599</v>
      </c>
      <c r="N45" s="22">
        <v>14162474</v>
      </c>
      <c r="O45" s="22">
        <v>94125200</v>
      </c>
      <c r="P45" s="22">
        <v>32550715</v>
      </c>
      <c r="Q45" s="22">
        <v>76541513</v>
      </c>
      <c r="R45" s="22">
        <v>18985332</v>
      </c>
      <c r="S45" s="22">
        <v>13189612</v>
      </c>
      <c r="T45" s="22">
        <v>605962445</v>
      </c>
      <c r="U45" s="22">
        <v>154228659</v>
      </c>
      <c r="V45" s="22">
        <v>0</v>
      </c>
      <c r="W45" s="22">
        <v>367768</v>
      </c>
      <c r="X45" s="22">
        <v>706728</v>
      </c>
      <c r="Y45" s="22">
        <v>168321</v>
      </c>
      <c r="Z45" s="22">
        <v>0</v>
      </c>
      <c r="AA45" s="22">
        <v>0</v>
      </c>
      <c r="AB45" s="22">
        <v>0</v>
      </c>
      <c r="AC45" s="22">
        <v>155471476</v>
      </c>
      <c r="AD45" s="22">
        <v>10835020</v>
      </c>
      <c r="AE45" s="22">
        <v>13821404</v>
      </c>
      <c r="AF45" s="22">
        <v>0</v>
      </c>
      <c r="AG45" s="22">
        <v>5571538</v>
      </c>
      <c r="AH45" s="22">
        <v>7243644</v>
      </c>
      <c r="AI45" s="22">
        <v>192943082</v>
      </c>
      <c r="AJ45" s="22">
        <v>413019363</v>
      </c>
      <c r="AK45" s="22">
        <v>34317940</v>
      </c>
      <c r="AL45" s="22">
        <v>378701423</v>
      </c>
    </row>
    <row r="46" spans="1:3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470803781</v>
      </c>
      <c r="F46" s="22">
        <v>0</v>
      </c>
      <c r="G46" s="22">
        <v>11055621</v>
      </c>
      <c r="H46" s="22">
        <v>9818619</v>
      </c>
      <c r="I46" s="22">
        <v>143523</v>
      </c>
      <c r="J46" s="22">
        <v>0</v>
      </c>
      <c r="K46" s="22">
        <v>0</v>
      </c>
      <c r="L46" s="22">
        <v>0</v>
      </c>
      <c r="M46" s="22">
        <v>491821544</v>
      </c>
      <c r="N46" s="22">
        <v>38092786</v>
      </c>
      <c r="O46" s="22">
        <v>23310652</v>
      </c>
      <c r="P46" s="22">
        <v>10096133</v>
      </c>
      <c r="Q46" s="22">
        <v>6116450</v>
      </c>
      <c r="R46" s="22">
        <v>0</v>
      </c>
      <c r="S46" s="22">
        <v>12545516</v>
      </c>
      <c r="T46" s="22">
        <v>581983081</v>
      </c>
      <c r="U46" s="22">
        <v>327291101</v>
      </c>
      <c r="V46" s="22">
        <v>0</v>
      </c>
      <c r="W46" s="22">
        <v>1170779</v>
      </c>
      <c r="X46" s="22">
        <v>1321004</v>
      </c>
      <c r="Y46" s="22">
        <v>0</v>
      </c>
      <c r="Z46" s="22">
        <v>0</v>
      </c>
      <c r="AA46" s="22">
        <v>0</v>
      </c>
      <c r="AB46" s="22">
        <v>0</v>
      </c>
      <c r="AC46" s="22">
        <v>329782884</v>
      </c>
      <c r="AD46" s="22">
        <v>5037049</v>
      </c>
      <c r="AE46" s="22">
        <v>3604883</v>
      </c>
      <c r="AF46" s="22">
        <v>0</v>
      </c>
      <c r="AG46" s="22">
        <v>0</v>
      </c>
      <c r="AH46" s="22">
        <v>5980832</v>
      </c>
      <c r="AI46" s="22">
        <v>344405648</v>
      </c>
      <c r="AJ46" s="22">
        <v>237577433</v>
      </c>
      <c r="AK46" s="22">
        <v>0</v>
      </c>
      <c r="AL46" s="22">
        <v>237577433</v>
      </c>
    </row>
    <row r="47" spans="1:3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100353367</v>
      </c>
      <c r="F47" s="22">
        <v>0</v>
      </c>
      <c r="G47" s="22">
        <v>51313044</v>
      </c>
      <c r="H47" s="22">
        <v>1791644</v>
      </c>
      <c r="I47" s="22">
        <v>0</v>
      </c>
      <c r="J47" s="22">
        <v>0</v>
      </c>
      <c r="K47" s="22">
        <v>0</v>
      </c>
      <c r="L47" s="22">
        <v>0</v>
      </c>
      <c r="M47" s="22">
        <v>153458055</v>
      </c>
      <c r="N47" s="22">
        <v>674101</v>
      </c>
      <c r="O47" s="22">
        <v>16989152</v>
      </c>
      <c r="P47" s="22">
        <v>9841503</v>
      </c>
      <c r="Q47" s="22">
        <v>2617080</v>
      </c>
      <c r="R47" s="22">
        <v>2220286</v>
      </c>
      <c r="S47" s="22">
        <v>8588321</v>
      </c>
      <c r="T47" s="22">
        <v>194388498</v>
      </c>
      <c r="U47" s="22">
        <v>65030702</v>
      </c>
      <c r="V47" s="22">
        <v>0</v>
      </c>
      <c r="W47" s="22">
        <v>6740462</v>
      </c>
      <c r="X47" s="22">
        <v>879222</v>
      </c>
      <c r="Y47" s="22">
        <v>0</v>
      </c>
      <c r="Z47" s="22">
        <v>0</v>
      </c>
      <c r="AA47" s="22">
        <v>0</v>
      </c>
      <c r="AB47" s="22">
        <v>0</v>
      </c>
      <c r="AC47" s="22">
        <v>72650386</v>
      </c>
      <c r="AD47" s="22">
        <v>1834109</v>
      </c>
      <c r="AE47" s="22">
        <v>2872651</v>
      </c>
      <c r="AF47" s="22">
        <v>0</v>
      </c>
      <c r="AG47" s="22">
        <v>924719</v>
      </c>
      <c r="AH47" s="22">
        <v>4031947</v>
      </c>
      <c r="AI47" s="22">
        <v>82313812</v>
      </c>
      <c r="AJ47" s="22">
        <v>112074686</v>
      </c>
      <c r="AK47" s="22">
        <v>0</v>
      </c>
      <c r="AL47" s="22">
        <v>112074686</v>
      </c>
    </row>
    <row r="48" spans="1:3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240578933</v>
      </c>
      <c r="F48" s="22">
        <v>0</v>
      </c>
      <c r="G48" s="22">
        <v>33423137</v>
      </c>
      <c r="H48" s="22">
        <v>60844952</v>
      </c>
      <c r="I48" s="22">
        <v>10047942</v>
      </c>
      <c r="J48" s="22">
        <v>0</v>
      </c>
      <c r="K48" s="22">
        <v>0</v>
      </c>
      <c r="L48" s="22">
        <v>1931209</v>
      </c>
      <c r="M48" s="22">
        <v>346826173</v>
      </c>
      <c r="N48" s="22">
        <v>23982837</v>
      </c>
      <c r="O48" s="22">
        <v>71052033</v>
      </c>
      <c r="P48" s="22">
        <v>21638652</v>
      </c>
      <c r="Q48" s="22">
        <v>48051749</v>
      </c>
      <c r="R48" s="22">
        <v>14099796</v>
      </c>
      <c r="S48" s="22">
        <v>9284327</v>
      </c>
      <c r="T48" s="22">
        <v>534935567</v>
      </c>
      <c r="U48" s="22">
        <v>123199880</v>
      </c>
      <c r="V48" s="22">
        <v>0</v>
      </c>
      <c r="W48" s="22">
        <v>7895697</v>
      </c>
      <c r="X48" s="22">
        <v>11435884</v>
      </c>
      <c r="Y48" s="22">
        <v>3666965</v>
      </c>
      <c r="Z48" s="22">
        <v>0</v>
      </c>
      <c r="AA48" s="22">
        <v>0</v>
      </c>
      <c r="AB48" s="22">
        <v>1755261</v>
      </c>
      <c r="AC48" s="22">
        <v>147953687</v>
      </c>
      <c r="AD48" s="22">
        <v>13840195</v>
      </c>
      <c r="AE48" s="22">
        <v>8415069</v>
      </c>
      <c r="AF48" s="22">
        <v>0</v>
      </c>
      <c r="AG48" s="22">
        <v>6435602</v>
      </c>
      <c r="AH48" s="22">
        <v>5475631</v>
      </c>
      <c r="AI48" s="22">
        <v>182120184</v>
      </c>
      <c r="AJ48" s="22">
        <v>352815383</v>
      </c>
      <c r="AK48" s="22">
        <v>21336019</v>
      </c>
      <c r="AL48" s="22">
        <v>331479364</v>
      </c>
    </row>
    <row r="49" spans="1:3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97023437</v>
      </c>
      <c r="F49" s="22">
        <v>0</v>
      </c>
      <c r="G49" s="22">
        <v>919394</v>
      </c>
      <c r="H49" s="22">
        <v>4620222</v>
      </c>
      <c r="I49" s="22">
        <v>0</v>
      </c>
      <c r="J49" s="22">
        <v>2256814</v>
      </c>
      <c r="K49" s="22">
        <v>0</v>
      </c>
      <c r="L49" s="22">
        <v>0</v>
      </c>
      <c r="M49" s="22">
        <v>104819867</v>
      </c>
      <c r="N49" s="22">
        <v>0</v>
      </c>
      <c r="O49" s="22">
        <v>14979897</v>
      </c>
      <c r="P49" s="22">
        <v>10207586</v>
      </c>
      <c r="Q49" s="22">
        <v>11429468</v>
      </c>
      <c r="R49" s="22">
        <v>2193132</v>
      </c>
      <c r="S49" s="22">
        <v>7598467</v>
      </c>
      <c r="T49" s="22">
        <v>151228417</v>
      </c>
      <c r="U49" s="22">
        <v>80497001</v>
      </c>
      <c r="V49" s="22">
        <v>0</v>
      </c>
      <c r="W49" s="22">
        <v>642976</v>
      </c>
      <c r="X49" s="22">
        <v>1841325</v>
      </c>
      <c r="Y49" s="22">
        <v>0</v>
      </c>
      <c r="Z49" s="22">
        <v>214196</v>
      </c>
      <c r="AA49" s="22">
        <v>0</v>
      </c>
      <c r="AB49" s="22">
        <v>0</v>
      </c>
      <c r="AC49" s="22">
        <v>83195498</v>
      </c>
      <c r="AD49" s="22">
        <v>2495411</v>
      </c>
      <c r="AE49" s="22">
        <v>5644323</v>
      </c>
      <c r="AF49" s="22">
        <v>0</v>
      </c>
      <c r="AG49" s="22">
        <v>1149553</v>
      </c>
      <c r="AH49" s="22">
        <v>5576022</v>
      </c>
      <c r="AI49" s="22">
        <v>98060807</v>
      </c>
      <c r="AJ49" s="22">
        <v>53167610</v>
      </c>
      <c r="AK49" s="22">
        <v>669359</v>
      </c>
      <c r="AL49" s="22">
        <v>52498251</v>
      </c>
    </row>
    <row r="50" spans="1:3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654477939</v>
      </c>
      <c r="F50" s="22">
        <v>0</v>
      </c>
      <c r="G50" s="22">
        <v>0</v>
      </c>
      <c r="H50" s="22">
        <v>18495555</v>
      </c>
      <c r="I50" s="22">
        <v>0</v>
      </c>
      <c r="J50" s="22">
        <v>0</v>
      </c>
      <c r="K50" s="22">
        <v>0</v>
      </c>
      <c r="L50" s="22">
        <v>0</v>
      </c>
      <c r="M50" s="22">
        <v>672973494</v>
      </c>
      <c r="N50" s="22">
        <v>0</v>
      </c>
      <c r="O50" s="22">
        <v>20858060</v>
      </c>
      <c r="P50" s="22">
        <v>17671115</v>
      </c>
      <c r="Q50" s="22">
        <v>23061655</v>
      </c>
      <c r="R50" s="22">
        <v>4389844</v>
      </c>
      <c r="S50" s="22">
        <v>7044997</v>
      </c>
      <c r="T50" s="22">
        <v>745999165</v>
      </c>
      <c r="U50" s="22">
        <v>409928062</v>
      </c>
      <c r="V50" s="22">
        <v>0</v>
      </c>
      <c r="W50" s="22">
        <v>0</v>
      </c>
      <c r="X50" s="22">
        <v>933629</v>
      </c>
      <c r="Y50" s="22">
        <v>0</v>
      </c>
      <c r="Z50" s="22">
        <v>0</v>
      </c>
      <c r="AA50" s="22">
        <v>0</v>
      </c>
      <c r="AB50" s="22">
        <v>0</v>
      </c>
      <c r="AC50" s="22">
        <v>410861691</v>
      </c>
      <c r="AD50" s="22">
        <v>3388294</v>
      </c>
      <c r="AE50" s="22">
        <v>11368598</v>
      </c>
      <c r="AF50" s="22">
        <v>0</v>
      </c>
      <c r="AG50" s="22">
        <v>791898</v>
      </c>
      <c r="AH50" s="22">
        <v>3201395</v>
      </c>
      <c r="AI50" s="22">
        <v>429611876</v>
      </c>
      <c r="AJ50" s="22">
        <v>316387289</v>
      </c>
      <c r="AK50" s="22">
        <v>0</v>
      </c>
      <c r="AL50" s="22">
        <v>316387289</v>
      </c>
    </row>
    <row r="51" spans="1:3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73934410</v>
      </c>
      <c r="F51" s="22">
        <v>0</v>
      </c>
      <c r="G51" s="22">
        <v>4391901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78326311</v>
      </c>
      <c r="N51" s="22">
        <v>0</v>
      </c>
      <c r="O51" s="22">
        <v>4436851</v>
      </c>
      <c r="P51" s="22">
        <v>16257982</v>
      </c>
      <c r="Q51" s="22">
        <v>1662287</v>
      </c>
      <c r="R51" s="22">
        <v>0</v>
      </c>
      <c r="S51" s="22">
        <v>1830256</v>
      </c>
      <c r="T51" s="22">
        <v>102513687</v>
      </c>
      <c r="U51" s="22">
        <v>49166555</v>
      </c>
      <c r="V51" s="22">
        <v>0</v>
      </c>
      <c r="W51" s="22">
        <v>799623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49966178</v>
      </c>
      <c r="AD51" s="22">
        <v>622293</v>
      </c>
      <c r="AE51" s="22">
        <v>5056209</v>
      </c>
      <c r="AF51" s="22">
        <v>0</v>
      </c>
      <c r="AG51" s="22">
        <v>0</v>
      </c>
      <c r="AH51" s="22">
        <v>982173</v>
      </c>
      <c r="AI51" s="22">
        <v>56626853</v>
      </c>
      <c r="AJ51" s="22">
        <v>45886834</v>
      </c>
      <c r="AK51" s="22">
        <v>0</v>
      </c>
      <c r="AL51" s="22">
        <v>45886834</v>
      </c>
    </row>
    <row r="52" spans="1:3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899172922</v>
      </c>
      <c r="F52" s="22">
        <v>0</v>
      </c>
      <c r="G52" s="22">
        <v>30856995</v>
      </c>
      <c r="H52" s="22">
        <v>23930416</v>
      </c>
      <c r="I52" s="22">
        <v>3480113</v>
      </c>
      <c r="J52" s="22">
        <v>0</v>
      </c>
      <c r="K52" s="22">
        <v>0</v>
      </c>
      <c r="L52" s="22">
        <v>0</v>
      </c>
      <c r="M52" s="22">
        <v>957440446</v>
      </c>
      <c r="N52" s="22">
        <v>3052405</v>
      </c>
      <c r="O52" s="22">
        <v>20337048</v>
      </c>
      <c r="P52" s="22">
        <v>14949910</v>
      </c>
      <c r="Q52" s="22">
        <v>93010151</v>
      </c>
      <c r="R52" s="22">
        <v>5476313</v>
      </c>
      <c r="S52" s="22">
        <v>13477812</v>
      </c>
      <c r="T52" s="22">
        <v>1107744085</v>
      </c>
      <c r="U52" s="22">
        <v>778281679</v>
      </c>
      <c r="V52" s="22">
        <v>0</v>
      </c>
      <c r="W52" s="22">
        <v>7961211</v>
      </c>
      <c r="X52" s="22">
        <v>4314498</v>
      </c>
      <c r="Y52" s="22">
        <v>231724</v>
      </c>
      <c r="Z52" s="22">
        <v>0</v>
      </c>
      <c r="AA52" s="22">
        <v>0</v>
      </c>
      <c r="AB52" s="22">
        <v>0</v>
      </c>
      <c r="AC52" s="22">
        <v>790789112</v>
      </c>
      <c r="AD52" s="22">
        <v>6077126</v>
      </c>
      <c r="AE52" s="22">
        <v>7695982</v>
      </c>
      <c r="AF52" s="22">
        <v>0</v>
      </c>
      <c r="AG52" s="22">
        <v>2101909</v>
      </c>
      <c r="AH52" s="22">
        <v>5036124</v>
      </c>
      <c r="AI52" s="22">
        <v>811700253</v>
      </c>
      <c r="AJ52" s="22">
        <v>296043832</v>
      </c>
      <c r="AK52" s="22">
        <v>27569537</v>
      </c>
      <c r="AL52" s="22">
        <v>268474295</v>
      </c>
    </row>
    <row r="53" spans="1:3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111524719</v>
      </c>
      <c r="F53" s="22">
        <v>0</v>
      </c>
      <c r="G53" s="22">
        <v>19076514</v>
      </c>
      <c r="H53" s="22">
        <v>12036785</v>
      </c>
      <c r="I53" s="22">
        <v>0</v>
      </c>
      <c r="J53" s="22">
        <v>0</v>
      </c>
      <c r="K53" s="22">
        <v>0</v>
      </c>
      <c r="L53" s="22">
        <v>0</v>
      </c>
      <c r="M53" s="22">
        <v>142638018</v>
      </c>
      <c r="N53" s="22">
        <v>5000839</v>
      </c>
      <c r="O53" s="22">
        <v>34097291</v>
      </c>
      <c r="P53" s="22">
        <v>9194037</v>
      </c>
      <c r="Q53" s="22">
        <v>2733201</v>
      </c>
      <c r="R53" s="22">
        <v>1486974</v>
      </c>
      <c r="S53" s="22">
        <v>1271615</v>
      </c>
      <c r="T53" s="22">
        <v>196421975</v>
      </c>
      <c r="U53" s="22">
        <v>74747310</v>
      </c>
      <c r="V53" s="22">
        <v>0</v>
      </c>
      <c r="W53" s="22">
        <v>1553818</v>
      </c>
      <c r="X53" s="22">
        <v>1471686</v>
      </c>
      <c r="Y53" s="22">
        <v>0</v>
      </c>
      <c r="Z53" s="22">
        <v>0</v>
      </c>
      <c r="AA53" s="22">
        <v>0</v>
      </c>
      <c r="AB53" s="22">
        <v>0</v>
      </c>
      <c r="AC53" s="22">
        <v>77772814</v>
      </c>
      <c r="AD53" s="22">
        <v>13483277</v>
      </c>
      <c r="AE53" s="22">
        <v>5472087</v>
      </c>
      <c r="AF53" s="22">
        <v>0</v>
      </c>
      <c r="AG53" s="22">
        <v>823177</v>
      </c>
      <c r="AH53" s="22">
        <v>1001480</v>
      </c>
      <c r="AI53" s="22">
        <v>98552835</v>
      </c>
      <c r="AJ53" s="22">
        <v>97869140</v>
      </c>
      <c r="AK53" s="22">
        <v>795142</v>
      </c>
      <c r="AL53" s="22">
        <v>97073998</v>
      </c>
    </row>
    <row r="54" spans="1:3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292378481</v>
      </c>
      <c r="F54" s="22">
        <v>0</v>
      </c>
      <c r="G54" s="22">
        <v>20182753</v>
      </c>
      <c r="H54" s="22">
        <v>25182478</v>
      </c>
      <c r="I54" s="22">
        <v>9631634</v>
      </c>
      <c r="J54" s="22">
        <v>0</v>
      </c>
      <c r="K54" s="22">
        <v>0</v>
      </c>
      <c r="L54" s="22">
        <v>0</v>
      </c>
      <c r="M54" s="22">
        <v>347375346</v>
      </c>
      <c r="N54" s="22">
        <v>0</v>
      </c>
      <c r="O54" s="22">
        <v>12402068</v>
      </c>
      <c r="P54" s="22">
        <v>15056105</v>
      </c>
      <c r="Q54" s="22">
        <v>8849566</v>
      </c>
      <c r="R54" s="22">
        <v>12264843</v>
      </c>
      <c r="S54" s="22">
        <v>4492345</v>
      </c>
      <c r="T54" s="22">
        <v>400440273</v>
      </c>
      <c r="U54" s="22">
        <v>230415199</v>
      </c>
      <c r="V54" s="22">
        <v>0</v>
      </c>
      <c r="W54" s="22">
        <v>4864245</v>
      </c>
      <c r="X54" s="22">
        <v>8112081</v>
      </c>
      <c r="Y54" s="22">
        <v>1419902</v>
      </c>
      <c r="Z54" s="22">
        <v>0</v>
      </c>
      <c r="AA54" s="22">
        <v>0</v>
      </c>
      <c r="AB54" s="22">
        <v>0</v>
      </c>
      <c r="AC54" s="22">
        <v>244811427</v>
      </c>
      <c r="AD54" s="22">
        <v>9195297</v>
      </c>
      <c r="AE54" s="22">
        <v>6790229</v>
      </c>
      <c r="AF54" s="22">
        <v>0</v>
      </c>
      <c r="AG54" s="22">
        <v>9081538</v>
      </c>
      <c r="AH54" s="22">
        <v>2709086</v>
      </c>
      <c r="AI54" s="22">
        <v>272587577</v>
      </c>
      <c r="AJ54" s="22">
        <v>127852696</v>
      </c>
      <c r="AK54" s="22">
        <v>10034403</v>
      </c>
      <c r="AL54" s="22">
        <v>117818293</v>
      </c>
    </row>
    <row r="55" spans="1:3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102524263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102524263</v>
      </c>
      <c r="N55" s="22">
        <v>379144</v>
      </c>
      <c r="O55" s="22">
        <v>3123169</v>
      </c>
      <c r="P55" s="22">
        <v>11264542</v>
      </c>
      <c r="Q55" s="22">
        <v>513002</v>
      </c>
      <c r="R55" s="22">
        <v>881038</v>
      </c>
      <c r="S55" s="22">
        <v>4022893</v>
      </c>
      <c r="T55" s="22">
        <v>122708051</v>
      </c>
      <c r="U55" s="22">
        <v>92035625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92035625</v>
      </c>
      <c r="AD55" s="22">
        <v>975075</v>
      </c>
      <c r="AE55" s="22">
        <v>4800330</v>
      </c>
      <c r="AF55" s="22">
        <v>0</v>
      </c>
      <c r="AG55" s="22">
        <v>267375</v>
      </c>
      <c r="AH55" s="22">
        <v>2264477</v>
      </c>
      <c r="AI55" s="22">
        <v>100342882</v>
      </c>
      <c r="AJ55" s="22">
        <v>22365169</v>
      </c>
      <c r="AK55" s="22">
        <v>0</v>
      </c>
      <c r="AL55" s="22">
        <v>22365169</v>
      </c>
    </row>
    <row r="56" spans="1:3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396748875</v>
      </c>
      <c r="F56" s="22">
        <v>0</v>
      </c>
      <c r="G56" s="22">
        <v>3308421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400057296</v>
      </c>
      <c r="N56" s="22">
        <v>8151007</v>
      </c>
      <c r="O56" s="22">
        <v>15472571</v>
      </c>
      <c r="P56" s="22">
        <v>16130053</v>
      </c>
      <c r="Q56" s="22">
        <v>15842967</v>
      </c>
      <c r="R56" s="22">
        <v>3804284</v>
      </c>
      <c r="S56" s="22">
        <v>6056315</v>
      </c>
      <c r="T56" s="22">
        <v>465514493</v>
      </c>
      <c r="U56" s="22">
        <v>296414645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296414645</v>
      </c>
      <c r="AD56" s="22">
        <v>3829331</v>
      </c>
      <c r="AE56" s="22">
        <v>6978602</v>
      </c>
      <c r="AF56" s="22">
        <v>0</v>
      </c>
      <c r="AG56" s="22">
        <v>1197484</v>
      </c>
      <c r="AH56" s="22">
        <v>2705169</v>
      </c>
      <c r="AI56" s="22">
        <v>311125231</v>
      </c>
      <c r="AJ56" s="22">
        <v>154389262</v>
      </c>
      <c r="AK56" s="22">
        <v>0</v>
      </c>
      <c r="AL56" s="22">
        <v>154389262</v>
      </c>
    </row>
    <row r="57" spans="1:3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126058804</v>
      </c>
      <c r="F57" s="22">
        <v>0</v>
      </c>
      <c r="G57" s="22">
        <v>60932055</v>
      </c>
      <c r="H57" s="22">
        <v>11734526</v>
      </c>
      <c r="I57" s="22">
        <v>11779818</v>
      </c>
      <c r="J57" s="22">
        <v>0</v>
      </c>
      <c r="K57" s="22">
        <v>148439</v>
      </c>
      <c r="L57" s="22">
        <v>0</v>
      </c>
      <c r="M57" s="22">
        <v>210653642</v>
      </c>
      <c r="N57" s="22">
        <v>36989318</v>
      </c>
      <c r="O57" s="22">
        <v>19160729</v>
      </c>
      <c r="P57" s="22">
        <v>11885537</v>
      </c>
      <c r="Q57" s="22">
        <v>5353168</v>
      </c>
      <c r="R57" s="22">
        <v>2037162</v>
      </c>
      <c r="S57" s="22">
        <v>5095144</v>
      </c>
      <c r="T57" s="22">
        <v>291174700</v>
      </c>
      <c r="U57" s="22">
        <v>50210110</v>
      </c>
      <c r="V57" s="22">
        <v>0</v>
      </c>
      <c r="W57" s="22">
        <v>2309347</v>
      </c>
      <c r="X57" s="22">
        <v>1283633</v>
      </c>
      <c r="Y57" s="22">
        <v>632724</v>
      </c>
      <c r="Z57" s="22">
        <v>0</v>
      </c>
      <c r="AA57" s="22">
        <v>31334</v>
      </c>
      <c r="AB57" s="22">
        <v>0</v>
      </c>
      <c r="AC57" s="22">
        <v>54467148</v>
      </c>
      <c r="AD57" s="22">
        <v>1389690</v>
      </c>
      <c r="AE57" s="22">
        <v>5165435</v>
      </c>
      <c r="AF57" s="22">
        <v>0</v>
      </c>
      <c r="AG57" s="22">
        <v>832994</v>
      </c>
      <c r="AH57" s="22">
        <v>2367095</v>
      </c>
      <c r="AI57" s="22">
        <v>64222362</v>
      </c>
      <c r="AJ57" s="22">
        <v>226952338</v>
      </c>
      <c r="AK57" s="22">
        <v>24414424</v>
      </c>
      <c r="AL57" s="22">
        <v>202537914</v>
      </c>
    </row>
    <row r="58" spans="1:3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59038755</v>
      </c>
      <c r="F58" s="22">
        <v>0</v>
      </c>
      <c r="G58" s="22">
        <v>24679408</v>
      </c>
      <c r="H58" s="22">
        <v>1375731</v>
      </c>
      <c r="I58" s="22">
        <v>0</v>
      </c>
      <c r="J58" s="22">
        <v>0</v>
      </c>
      <c r="K58" s="22">
        <v>0</v>
      </c>
      <c r="L58" s="22">
        <v>0</v>
      </c>
      <c r="M58" s="22">
        <v>85093894</v>
      </c>
      <c r="N58" s="22">
        <v>771895</v>
      </c>
      <c r="O58" s="22">
        <v>4819065</v>
      </c>
      <c r="P58" s="22">
        <v>7198809</v>
      </c>
      <c r="Q58" s="22">
        <v>835018</v>
      </c>
      <c r="R58" s="22">
        <v>0</v>
      </c>
      <c r="S58" s="22">
        <v>3133319</v>
      </c>
      <c r="T58" s="22">
        <v>101852000</v>
      </c>
      <c r="U58" s="22">
        <v>21571704</v>
      </c>
      <c r="V58" s="22">
        <v>0</v>
      </c>
      <c r="W58" s="22">
        <v>3803512</v>
      </c>
      <c r="X58" s="22">
        <v>777669</v>
      </c>
      <c r="Y58" s="22">
        <v>0</v>
      </c>
      <c r="Z58" s="22">
        <v>0</v>
      </c>
      <c r="AA58" s="22">
        <v>0</v>
      </c>
      <c r="AB58" s="22">
        <v>0</v>
      </c>
      <c r="AC58" s="22">
        <v>26152885</v>
      </c>
      <c r="AD58" s="22">
        <v>1701422</v>
      </c>
      <c r="AE58" s="22">
        <v>3224994</v>
      </c>
      <c r="AF58" s="22">
        <v>0</v>
      </c>
      <c r="AG58" s="22">
        <v>0</v>
      </c>
      <c r="AH58" s="22">
        <v>1797286</v>
      </c>
      <c r="AI58" s="22">
        <v>32876587</v>
      </c>
      <c r="AJ58" s="22">
        <v>68975413</v>
      </c>
      <c r="AK58" s="22">
        <v>13144493</v>
      </c>
      <c r="AL58" s="22">
        <v>55830920</v>
      </c>
    </row>
    <row r="59" spans="1:3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131884576</v>
      </c>
      <c r="F59" s="22">
        <v>0</v>
      </c>
      <c r="G59" s="22">
        <v>9641531</v>
      </c>
      <c r="H59" s="22">
        <v>24625402</v>
      </c>
      <c r="I59" s="22">
        <v>988048</v>
      </c>
      <c r="J59" s="22">
        <v>0</v>
      </c>
      <c r="K59" s="22">
        <v>0</v>
      </c>
      <c r="L59" s="22">
        <v>0</v>
      </c>
      <c r="M59" s="22">
        <v>167139557</v>
      </c>
      <c r="N59" s="22">
        <v>7951955</v>
      </c>
      <c r="O59" s="22">
        <v>18685830</v>
      </c>
      <c r="P59" s="22">
        <v>9327408</v>
      </c>
      <c r="Q59" s="22">
        <v>3059091</v>
      </c>
      <c r="R59" s="22">
        <v>10152011</v>
      </c>
      <c r="S59" s="22">
        <v>4774580</v>
      </c>
      <c r="T59" s="22">
        <v>221090432</v>
      </c>
      <c r="U59" s="22">
        <v>59563989</v>
      </c>
      <c r="V59" s="22">
        <v>0</v>
      </c>
      <c r="W59" s="22">
        <v>3547750</v>
      </c>
      <c r="X59" s="22">
        <v>1274038</v>
      </c>
      <c r="Y59" s="22">
        <v>86225</v>
      </c>
      <c r="Z59" s="22">
        <v>0</v>
      </c>
      <c r="AA59" s="22">
        <v>0</v>
      </c>
      <c r="AB59" s="22">
        <v>0</v>
      </c>
      <c r="AC59" s="22">
        <v>64472002</v>
      </c>
      <c r="AD59" s="22">
        <v>2428398</v>
      </c>
      <c r="AE59" s="22">
        <v>5452394</v>
      </c>
      <c r="AF59" s="22">
        <v>152921</v>
      </c>
      <c r="AG59" s="22">
        <v>6089253</v>
      </c>
      <c r="AH59" s="22">
        <v>2620075</v>
      </c>
      <c r="AI59" s="22">
        <v>81215043</v>
      </c>
      <c r="AJ59" s="22">
        <v>139875389</v>
      </c>
      <c r="AK59" s="22">
        <v>10110885</v>
      </c>
      <c r="AL59" s="22">
        <v>129764504</v>
      </c>
    </row>
    <row r="60" spans="1:3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206399871</v>
      </c>
      <c r="F60" s="22">
        <v>0</v>
      </c>
      <c r="G60" s="22">
        <v>64827933</v>
      </c>
      <c r="H60" s="22">
        <v>47326520</v>
      </c>
      <c r="I60" s="22">
        <v>163219</v>
      </c>
      <c r="J60" s="22">
        <v>0</v>
      </c>
      <c r="K60" s="22">
        <v>0</v>
      </c>
      <c r="L60" s="22">
        <v>0</v>
      </c>
      <c r="M60" s="22">
        <v>318717543</v>
      </c>
      <c r="N60" s="22">
        <v>19725425</v>
      </c>
      <c r="O60" s="22">
        <v>90045854</v>
      </c>
      <c r="P60" s="22">
        <v>16394355</v>
      </c>
      <c r="Q60" s="22">
        <v>2393018</v>
      </c>
      <c r="R60" s="22">
        <v>5566405</v>
      </c>
      <c r="S60" s="22">
        <v>16089754</v>
      </c>
      <c r="T60" s="22">
        <v>468932354</v>
      </c>
      <c r="U60" s="22">
        <v>114019556</v>
      </c>
      <c r="V60" s="22">
        <v>0</v>
      </c>
      <c r="W60" s="22">
        <v>14914542</v>
      </c>
      <c r="X60" s="22">
        <v>8642858</v>
      </c>
      <c r="Y60" s="22">
        <v>47488</v>
      </c>
      <c r="Z60" s="22">
        <v>0</v>
      </c>
      <c r="AA60" s="22">
        <v>0</v>
      </c>
      <c r="AB60" s="22">
        <v>0</v>
      </c>
      <c r="AC60" s="22">
        <v>137624444</v>
      </c>
      <c r="AD60" s="22">
        <v>17751967</v>
      </c>
      <c r="AE60" s="22">
        <v>8420326</v>
      </c>
      <c r="AF60" s="22">
        <v>0</v>
      </c>
      <c r="AG60" s="22">
        <v>763104</v>
      </c>
      <c r="AH60" s="22">
        <v>6786865</v>
      </c>
      <c r="AI60" s="22">
        <v>171346706</v>
      </c>
      <c r="AJ60" s="22">
        <v>297585648</v>
      </c>
      <c r="AK60" s="22">
        <v>0</v>
      </c>
      <c r="AL60" s="22">
        <v>297585648</v>
      </c>
    </row>
    <row r="61" spans="1:3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38708184</v>
      </c>
      <c r="F61" s="22">
        <v>0</v>
      </c>
      <c r="G61" s="22">
        <v>11030111</v>
      </c>
      <c r="H61" s="22">
        <v>12578</v>
      </c>
      <c r="I61" s="22">
        <v>16363</v>
      </c>
      <c r="J61" s="22">
        <v>0</v>
      </c>
      <c r="K61" s="22">
        <v>0</v>
      </c>
      <c r="L61" s="22">
        <v>0</v>
      </c>
      <c r="M61" s="22">
        <v>49767236</v>
      </c>
      <c r="N61" s="22">
        <v>272089</v>
      </c>
      <c r="O61" s="22">
        <v>5068897</v>
      </c>
      <c r="P61" s="22">
        <v>13097120</v>
      </c>
      <c r="Q61" s="22">
        <v>1571075</v>
      </c>
      <c r="R61" s="22">
        <v>784915</v>
      </c>
      <c r="S61" s="22">
        <v>4936020</v>
      </c>
      <c r="T61" s="22">
        <v>75497352</v>
      </c>
      <c r="U61" s="22">
        <v>18721161</v>
      </c>
      <c r="V61" s="22">
        <v>0</v>
      </c>
      <c r="W61" s="22">
        <v>1217826</v>
      </c>
      <c r="X61" s="22">
        <v>11391</v>
      </c>
      <c r="Y61" s="22">
        <v>0</v>
      </c>
      <c r="Z61" s="22">
        <v>0</v>
      </c>
      <c r="AA61" s="22">
        <v>0</v>
      </c>
      <c r="AB61" s="22">
        <v>0</v>
      </c>
      <c r="AC61" s="22">
        <v>19950378</v>
      </c>
      <c r="AD61" s="22">
        <v>950288</v>
      </c>
      <c r="AE61" s="22">
        <v>4525035</v>
      </c>
      <c r="AF61" s="22">
        <v>52546</v>
      </c>
      <c r="AG61" s="22">
        <v>278948</v>
      </c>
      <c r="AH61" s="22">
        <v>2390003</v>
      </c>
      <c r="AI61" s="22">
        <v>28147198</v>
      </c>
      <c r="AJ61" s="22">
        <v>47350154</v>
      </c>
      <c r="AK61" s="22">
        <v>0</v>
      </c>
      <c r="AL61" s="22">
        <v>47350154</v>
      </c>
    </row>
    <row r="62" spans="1:3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389796943</v>
      </c>
      <c r="F62" s="22">
        <v>0</v>
      </c>
      <c r="G62" s="22">
        <v>31130001</v>
      </c>
      <c r="H62" s="22">
        <v>35669568</v>
      </c>
      <c r="I62" s="22">
        <v>32769061</v>
      </c>
      <c r="J62" s="22">
        <v>0</v>
      </c>
      <c r="K62" s="22">
        <v>0</v>
      </c>
      <c r="L62" s="22">
        <v>0</v>
      </c>
      <c r="M62" s="22">
        <v>489365573</v>
      </c>
      <c r="N62" s="22">
        <v>5707415</v>
      </c>
      <c r="O62" s="22">
        <v>40680720</v>
      </c>
      <c r="P62" s="22">
        <v>26265934</v>
      </c>
      <c r="Q62" s="22">
        <v>149891286</v>
      </c>
      <c r="R62" s="22">
        <v>6608181</v>
      </c>
      <c r="S62" s="22">
        <v>14825592</v>
      </c>
      <c r="T62" s="22">
        <v>733344701</v>
      </c>
      <c r="U62" s="22">
        <v>235082285</v>
      </c>
      <c r="V62" s="22">
        <v>0</v>
      </c>
      <c r="W62" s="22">
        <v>4591373</v>
      </c>
      <c r="X62" s="22">
        <v>5933308</v>
      </c>
      <c r="Y62" s="22">
        <v>1482955</v>
      </c>
      <c r="Z62" s="22">
        <v>0</v>
      </c>
      <c r="AA62" s="22">
        <v>0</v>
      </c>
      <c r="AB62" s="22">
        <v>0</v>
      </c>
      <c r="AC62" s="22">
        <v>247089921</v>
      </c>
      <c r="AD62" s="22">
        <v>9748297</v>
      </c>
      <c r="AE62" s="22">
        <v>8364311</v>
      </c>
      <c r="AF62" s="22">
        <v>0</v>
      </c>
      <c r="AG62" s="22">
        <v>1820903</v>
      </c>
      <c r="AH62" s="22">
        <v>5015647</v>
      </c>
      <c r="AI62" s="22">
        <v>272039079</v>
      </c>
      <c r="AJ62" s="22">
        <v>461305622</v>
      </c>
      <c r="AK62" s="22">
        <v>19435300</v>
      </c>
      <c r="AL62" s="22">
        <v>441870322</v>
      </c>
    </row>
    <row r="63" spans="1:3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7481535</v>
      </c>
      <c r="F63" s="22">
        <v>0</v>
      </c>
      <c r="G63" s="22">
        <v>550122</v>
      </c>
      <c r="H63" s="22">
        <v>264525</v>
      </c>
      <c r="I63" s="22">
        <v>500856</v>
      </c>
      <c r="J63" s="22">
        <v>0</v>
      </c>
      <c r="K63" s="22">
        <v>0</v>
      </c>
      <c r="L63" s="22">
        <v>0</v>
      </c>
      <c r="M63" s="22">
        <v>8797038</v>
      </c>
      <c r="N63" s="22">
        <v>16129</v>
      </c>
      <c r="O63" s="22">
        <v>3512300</v>
      </c>
      <c r="P63" s="22">
        <v>3807259</v>
      </c>
      <c r="Q63" s="22">
        <v>324334</v>
      </c>
      <c r="R63" s="22">
        <v>369393</v>
      </c>
      <c r="S63" s="22">
        <v>1372072</v>
      </c>
      <c r="T63" s="22">
        <v>18198525</v>
      </c>
      <c r="U63" s="22">
        <v>2593792</v>
      </c>
      <c r="V63" s="22">
        <v>0</v>
      </c>
      <c r="W63" s="22">
        <v>234743</v>
      </c>
      <c r="X63" s="22">
        <v>172857</v>
      </c>
      <c r="Y63" s="22">
        <v>237386</v>
      </c>
      <c r="Z63" s="22">
        <v>0</v>
      </c>
      <c r="AA63" s="22">
        <v>0</v>
      </c>
      <c r="AB63" s="22">
        <v>0</v>
      </c>
      <c r="AC63" s="22">
        <v>3238778</v>
      </c>
      <c r="AD63" s="22">
        <v>551649</v>
      </c>
      <c r="AE63" s="22">
        <v>1631445</v>
      </c>
      <c r="AF63" s="22">
        <v>0</v>
      </c>
      <c r="AG63" s="22">
        <v>167949</v>
      </c>
      <c r="AH63" s="22">
        <v>554034</v>
      </c>
      <c r="AI63" s="22">
        <v>6143855</v>
      </c>
      <c r="AJ63" s="22">
        <v>12054670</v>
      </c>
      <c r="AK63" s="22">
        <v>0</v>
      </c>
      <c r="AL63" s="22">
        <v>12054670</v>
      </c>
    </row>
    <row r="64" spans="1:3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168210937</v>
      </c>
      <c r="F64" s="22">
        <v>0</v>
      </c>
      <c r="G64" s="22">
        <v>9692162</v>
      </c>
      <c r="H64" s="22">
        <v>1748869</v>
      </c>
      <c r="I64" s="22">
        <v>0</v>
      </c>
      <c r="J64" s="22">
        <v>0</v>
      </c>
      <c r="K64" s="22">
        <v>0</v>
      </c>
      <c r="L64" s="22">
        <v>0</v>
      </c>
      <c r="M64" s="22">
        <v>179651968</v>
      </c>
      <c r="N64" s="22">
        <v>854600</v>
      </c>
      <c r="O64" s="22">
        <v>7351912</v>
      </c>
      <c r="P64" s="22">
        <v>9150946</v>
      </c>
      <c r="Q64" s="22">
        <v>3095629</v>
      </c>
      <c r="R64" s="22">
        <v>60768</v>
      </c>
      <c r="S64" s="22">
        <v>2530726</v>
      </c>
      <c r="T64" s="22">
        <v>202696549</v>
      </c>
      <c r="U64" s="22">
        <v>138562659</v>
      </c>
      <c r="V64" s="22">
        <v>0</v>
      </c>
      <c r="W64" s="22">
        <v>1687400</v>
      </c>
      <c r="X64" s="22">
        <v>786468</v>
      </c>
      <c r="Y64" s="22">
        <v>0</v>
      </c>
      <c r="Z64" s="22">
        <v>0</v>
      </c>
      <c r="AA64" s="22">
        <v>0</v>
      </c>
      <c r="AB64" s="22">
        <v>0</v>
      </c>
      <c r="AC64" s="22">
        <v>141036527</v>
      </c>
      <c r="AD64" s="22">
        <v>1204835</v>
      </c>
      <c r="AE64" s="22">
        <v>5037536</v>
      </c>
      <c r="AF64" s="22">
        <v>0</v>
      </c>
      <c r="AG64" s="22">
        <v>51941</v>
      </c>
      <c r="AH64" s="22">
        <v>1515216</v>
      </c>
      <c r="AI64" s="22">
        <v>148846055</v>
      </c>
      <c r="AJ64" s="22">
        <v>53850494</v>
      </c>
      <c r="AK64" s="22">
        <v>3543450</v>
      </c>
      <c r="AL64" s="22">
        <v>50307044</v>
      </c>
    </row>
    <row r="65" spans="1:3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100912802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100912802</v>
      </c>
      <c r="N65" s="22">
        <v>0</v>
      </c>
      <c r="O65" s="22">
        <v>5560345</v>
      </c>
      <c r="P65" s="22">
        <v>11528309</v>
      </c>
      <c r="Q65" s="22">
        <v>1993420</v>
      </c>
      <c r="R65" s="22">
        <v>0</v>
      </c>
      <c r="S65" s="22">
        <v>2668572</v>
      </c>
      <c r="T65" s="22">
        <v>122663448</v>
      </c>
      <c r="U65" s="22">
        <v>32722004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32722004</v>
      </c>
      <c r="AD65" s="22">
        <v>1310127</v>
      </c>
      <c r="AE65" s="22">
        <v>2005716</v>
      </c>
      <c r="AF65" s="22">
        <v>0</v>
      </c>
      <c r="AG65" s="22">
        <v>0</v>
      </c>
      <c r="AH65" s="22">
        <v>2145156</v>
      </c>
      <c r="AI65" s="22">
        <v>38183003</v>
      </c>
      <c r="AJ65" s="22">
        <v>84480445</v>
      </c>
      <c r="AK65" s="22">
        <v>0</v>
      </c>
      <c r="AL65" s="22">
        <v>84480445</v>
      </c>
    </row>
    <row r="66" spans="1:3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180102533</v>
      </c>
      <c r="F66" s="22">
        <v>0</v>
      </c>
      <c r="G66" s="22">
        <v>1953938</v>
      </c>
      <c r="H66" s="22">
        <v>865864</v>
      </c>
      <c r="I66" s="22">
        <v>0</v>
      </c>
      <c r="J66" s="22">
        <v>0</v>
      </c>
      <c r="K66" s="22">
        <v>0</v>
      </c>
      <c r="L66" s="22">
        <v>0</v>
      </c>
      <c r="M66" s="22">
        <v>182922335</v>
      </c>
      <c r="N66" s="22">
        <v>0</v>
      </c>
      <c r="O66" s="22">
        <v>8583239</v>
      </c>
      <c r="P66" s="22">
        <v>10896337</v>
      </c>
      <c r="Q66" s="22">
        <v>146426</v>
      </c>
      <c r="R66" s="22">
        <v>0</v>
      </c>
      <c r="S66" s="22">
        <v>5842768</v>
      </c>
      <c r="T66" s="22">
        <v>208391105</v>
      </c>
      <c r="U66" s="22">
        <v>75784869</v>
      </c>
      <c r="V66" s="22">
        <v>0</v>
      </c>
      <c r="W66" s="22">
        <v>297095</v>
      </c>
      <c r="X66" s="22">
        <v>329738</v>
      </c>
      <c r="Y66" s="22">
        <v>0</v>
      </c>
      <c r="Z66" s="22">
        <v>0</v>
      </c>
      <c r="AA66" s="22">
        <v>0</v>
      </c>
      <c r="AB66" s="22">
        <v>0</v>
      </c>
      <c r="AC66" s="22">
        <v>76411702</v>
      </c>
      <c r="AD66" s="22">
        <v>1273009</v>
      </c>
      <c r="AE66" s="22">
        <v>4505220</v>
      </c>
      <c r="AF66" s="22">
        <v>0</v>
      </c>
      <c r="AG66" s="22">
        <v>0</v>
      </c>
      <c r="AH66" s="22">
        <v>2335989</v>
      </c>
      <c r="AI66" s="22">
        <v>84525920</v>
      </c>
      <c r="AJ66" s="22">
        <v>123865185</v>
      </c>
      <c r="AK66" s="22">
        <v>0</v>
      </c>
      <c r="AL66" s="22">
        <v>123865185</v>
      </c>
    </row>
    <row r="67" spans="1:3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11126071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11126071</v>
      </c>
      <c r="N67" s="22">
        <v>221165</v>
      </c>
      <c r="O67" s="22">
        <v>1178335</v>
      </c>
      <c r="P67" s="22">
        <v>1787087</v>
      </c>
      <c r="Q67" s="22">
        <v>423258</v>
      </c>
      <c r="R67" s="22">
        <v>31640</v>
      </c>
      <c r="S67" s="22">
        <v>371884</v>
      </c>
      <c r="T67" s="22">
        <v>15139440</v>
      </c>
      <c r="U67" s="22">
        <v>4973271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4973271</v>
      </c>
      <c r="AD67" s="22">
        <v>379212</v>
      </c>
      <c r="AE67" s="22">
        <v>369667</v>
      </c>
      <c r="AF67" s="22">
        <v>0</v>
      </c>
      <c r="AG67" s="22">
        <v>22299</v>
      </c>
      <c r="AH67" s="22">
        <v>150442</v>
      </c>
      <c r="AI67" s="22">
        <v>5894891</v>
      </c>
      <c r="AJ67" s="22">
        <v>9244549</v>
      </c>
      <c r="AK67" s="22">
        <v>0</v>
      </c>
      <c r="AL67" s="22">
        <v>9244549</v>
      </c>
    </row>
    <row r="68" spans="1:3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997739712</v>
      </c>
      <c r="F68" s="22">
        <v>0</v>
      </c>
      <c r="G68" s="22">
        <v>28632738</v>
      </c>
      <c r="H68" s="22">
        <v>15728161</v>
      </c>
      <c r="I68" s="22">
        <v>12107612</v>
      </c>
      <c r="J68" s="22">
        <v>0</v>
      </c>
      <c r="K68" s="22">
        <v>0</v>
      </c>
      <c r="L68" s="22">
        <v>0</v>
      </c>
      <c r="M68" s="22">
        <v>1054208223</v>
      </c>
      <c r="N68" s="22">
        <v>0</v>
      </c>
      <c r="O68" s="22">
        <v>20128133</v>
      </c>
      <c r="P68" s="22">
        <v>4945194</v>
      </c>
      <c r="Q68" s="22">
        <v>42222207</v>
      </c>
      <c r="R68" s="22">
        <v>8990427</v>
      </c>
      <c r="S68" s="22">
        <v>8533660</v>
      </c>
      <c r="T68" s="22">
        <v>1139027844</v>
      </c>
      <c r="U68" s="22">
        <v>503623661</v>
      </c>
      <c r="V68" s="22">
        <v>0</v>
      </c>
      <c r="W68" s="22">
        <v>5044065</v>
      </c>
      <c r="X68" s="22">
        <v>3257374</v>
      </c>
      <c r="Y68" s="22">
        <v>856224</v>
      </c>
      <c r="Z68" s="22">
        <v>0</v>
      </c>
      <c r="AA68" s="22">
        <v>0</v>
      </c>
      <c r="AB68" s="22">
        <v>0</v>
      </c>
      <c r="AC68" s="22">
        <v>512781324</v>
      </c>
      <c r="AD68" s="22">
        <v>4691849</v>
      </c>
      <c r="AE68" s="22">
        <v>2891831</v>
      </c>
      <c r="AF68" s="22">
        <v>0</v>
      </c>
      <c r="AG68" s="22">
        <v>5142619</v>
      </c>
      <c r="AH68" s="22">
        <v>4765920</v>
      </c>
      <c r="AI68" s="22">
        <v>530273543</v>
      </c>
      <c r="AJ68" s="22">
        <v>608754301</v>
      </c>
      <c r="AK68" s="22">
        <v>362441</v>
      </c>
      <c r="AL68" s="22">
        <v>608391860</v>
      </c>
    </row>
    <row r="69" spans="1:3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643671397</v>
      </c>
      <c r="F69" s="22">
        <v>0</v>
      </c>
      <c r="G69" s="22">
        <v>90487449</v>
      </c>
      <c r="H69" s="22">
        <v>110903951</v>
      </c>
      <c r="I69" s="22">
        <v>27705267</v>
      </c>
      <c r="J69" s="22">
        <v>0</v>
      </c>
      <c r="K69" s="22">
        <v>0</v>
      </c>
      <c r="L69" s="22">
        <v>0</v>
      </c>
      <c r="M69" s="22">
        <v>872768064</v>
      </c>
      <c r="N69" s="22">
        <v>15706021</v>
      </c>
      <c r="O69" s="22">
        <v>48335968</v>
      </c>
      <c r="P69" s="22">
        <v>13602972</v>
      </c>
      <c r="Q69" s="22">
        <v>88276673</v>
      </c>
      <c r="R69" s="22">
        <v>530728</v>
      </c>
      <c r="S69" s="22">
        <v>15209802</v>
      </c>
      <c r="T69" s="22">
        <v>1054430228</v>
      </c>
      <c r="U69" s="22">
        <v>458051651</v>
      </c>
      <c r="V69" s="22">
        <v>0</v>
      </c>
      <c r="W69" s="22">
        <v>6132167</v>
      </c>
      <c r="X69" s="22">
        <v>17648803</v>
      </c>
      <c r="Y69" s="22">
        <v>1395370</v>
      </c>
      <c r="Z69" s="22">
        <v>0</v>
      </c>
      <c r="AA69" s="22">
        <v>0</v>
      </c>
      <c r="AB69" s="22">
        <v>0</v>
      </c>
      <c r="AC69" s="22">
        <v>483227991</v>
      </c>
      <c r="AD69" s="22">
        <v>7947732</v>
      </c>
      <c r="AE69" s="22">
        <v>9743252</v>
      </c>
      <c r="AF69" s="22">
        <v>0</v>
      </c>
      <c r="AG69" s="22">
        <v>28764</v>
      </c>
      <c r="AH69" s="22">
        <v>7676468</v>
      </c>
      <c r="AI69" s="22">
        <v>508624207</v>
      </c>
      <c r="AJ69" s="22">
        <v>545806021</v>
      </c>
      <c r="AK69" s="22">
        <v>41989446</v>
      </c>
      <c r="AL69" s="22">
        <v>503816575</v>
      </c>
    </row>
    <row r="70" spans="1:3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107858781</v>
      </c>
      <c r="F70" s="22">
        <v>0</v>
      </c>
      <c r="G70" s="22">
        <v>16627282</v>
      </c>
      <c r="H70" s="22">
        <v>1491758</v>
      </c>
      <c r="I70" s="22">
        <v>0</v>
      </c>
      <c r="J70" s="22">
        <v>3075437</v>
      </c>
      <c r="K70" s="22">
        <v>0</v>
      </c>
      <c r="L70" s="22">
        <v>0</v>
      </c>
      <c r="M70" s="22">
        <v>129053258</v>
      </c>
      <c r="N70" s="22">
        <v>0</v>
      </c>
      <c r="O70" s="22">
        <v>17502525</v>
      </c>
      <c r="P70" s="22">
        <v>11301264</v>
      </c>
      <c r="Q70" s="22">
        <v>1321040</v>
      </c>
      <c r="R70" s="22">
        <v>2340050</v>
      </c>
      <c r="S70" s="22">
        <v>1497641</v>
      </c>
      <c r="T70" s="22">
        <v>163015778</v>
      </c>
      <c r="U70" s="22">
        <v>41219702</v>
      </c>
      <c r="V70" s="22">
        <v>0</v>
      </c>
      <c r="W70" s="22">
        <v>1422278</v>
      </c>
      <c r="X70" s="22">
        <v>618474</v>
      </c>
      <c r="Y70" s="22">
        <v>0</v>
      </c>
      <c r="Z70" s="22">
        <v>30751</v>
      </c>
      <c r="AA70" s="22">
        <v>0</v>
      </c>
      <c r="AB70" s="22">
        <v>0</v>
      </c>
      <c r="AC70" s="22">
        <v>43291205</v>
      </c>
      <c r="AD70" s="22">
        <v>1460968</v>
      </c>
      <c r="AE70" s="22">
        <v>6348043</v>
      </c>
      <c r="AF70" s="22">
        <v>0</v>
      </c>
      <c r="AG70" s="22">
        <v>408403</v>
      </c>
      <c r="AH70" s="22">
        <v>639961</v>
      </c>
      <c r="AI70" s="22">
        <v>52148580</v>
      </c>
      <c r="AJ70" s="22">
        <v>110867198</v>
      </c>
      <c r="AK70" s="22">
        <v>0</v>
      </c>
      <c r="AL70" s="22">
        <v>110867198</v>
      </c>
    </row>
    <row r="71" spans="1:3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35413348</v>
      </c>
      <c r="F71" s="22">
        <v>0</v>
      </c>
      <c r="G71" s="22">
        <v>2854668</v>
      </c>
      <c r="H71" s="22">
        <v>876979</v>
      </c>
      <c r="I71" s="22">
        <v>0</v>
      </c>
      <c r="J71" s="22">
        <v>750000</v>
      </c>
      <c r="K71" s="22">
        <v>0</v>
      </c>
      <c r="L71" s="22">
        <v>6862992</v>
      </c>
      <c r="M71" s="22">
        <v>46757987</v>
      </c>
      <c r="N71" s="22">
        <v>478362</v>
      </c>
      <c r="O71" s="22">
        <v>4580931</v>
      </c>
      <c r="P71" s="22">
        <v>11286686</v>
      </c>
      <c r="Q71" s="22">
        <v>5143588</v>
      </c>
      <c r="R71" s="22">
        <v>1210229</v>
      </c>
      <c r="S71" s="22">
        <v>5801986</v>
      </c>
      <c r="T71" s="22">
        <v>75259769</v>
      </c>
      <c r="U71" s="22">
        <v>19593303</v>
      </c>
      <c r="V71" s="22">
        <v>0</v>
      </c>
      <c r="W71" s="22">
        <v>559202</v>
      </c>
      <c r="X71" s="22">
        <v>556256</v>
      </c>
      <c r="Y71" s="22">
        <v>0</v>
      </c>
      <c r="Z71" s="22">
        <v>673226</v>
      </c>
      <c r="AA71" s="22">
        <v>0</v>
      </c>
      <c r="AB71" s="22">
        <v>4544733</v>
      </c>
      <c r="AC71" s="22">
        <v>25926720</v>
      </c>
      <c r="AD71" s="22">
        <v>1269637</v>
      </c>
      <c r="AE71" s="22">
        <v>4772242</v>
      </c>
      <c r="AF71" s="22">
        <v>0</v>
      </c>
      <c r="AG71" s="22">
        <v>777371</v>
      </c>
      <c r="AH71" s="22">
        <v>3239990</v>
      </c>
      <c r="AI71" s="22">
        <v>35985960</v>
      </c>
      <c r="AJ71" s="22">
        <v>39273809</v>
      </c>
      <c r="AK71" s="22">
        <v>0</v>
      </c>
      <c r="AL71" s="22">
        <v>39273809</v>
      </c>
    </row>
    <row r="72" spans="1:3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90871077</v>
      </c>
      <c r="F72" s="22">
        <v>0</v>
      </c>
      <c r="G72" s="22">
        <v>724727</v>
      </c>
      <c r="H72" s="22">
        <v>1185232</v>
      </c>
      <c r="I72" s="22">
        <v>3526660</v>
      </c>
      <c r="J72" s="22">
        <v>0</v>
      </c>
      <c r="K72" s="22">
        <v>0</v>
      </c>
      <c r="L72" s="22">
        <v>0</v>
      </c>
      <c r="M72" s="22">
        <v>96307696</v>
      </c>
      <c r="N72" s="22">
        <v>2838888</v>
      </c>
      <c r="O72" s="22">
        <v>2655236</v>
      </c>
      <c r="P72" s="22">
        <v>6306481</v>
      </c>
      <c r="Q72" s="22">
        <v>603207</v>
      </c>
      <c r="R72" s="22">
        <v>990803</v>
      </c>
      <c r="S72" s="22">
        <v>3197839</v>
      </c>
      <c r="T72" s="22">
        <v>112900150</v>
      </c>
      <c r="U72" s="22">
        <v>51616440</v>
      </c>
      <c r="V72" s="22">
        <v>0</v>
      </c>
      <c r="W72" s="22">
        <v>353225</v>
      </c>
      <c r="X72" s="22">
        <v>646250</v>
      </c>
      <c r="Y72" s="22">
        <v>1010889</v>
      </c>
      <c r="Z72" s="22">
        <v>0</v>
      </c>
      <c r="AA72" s="22">
        <v>0</v>
      </c>
      <c r="AB72" s="22">
        <v>0</v>
      </c>
      <c r="AC72" s="22">
        <v>53626804</v>
      </c>
      <c r="AD72" s="22">
        <v>1048578</v>
      </c>
      <c r="AE72" s="22">
        <v>1911679</v>
      </c>
      <c r="AF72" s="22">
        <v>0</v>
      </c>
      <c r="AG72" s="22">
        <v>490898</v>
      </c>
      <c r="AH72" s="22">
        <v>1162483</v>
      </c>
      <c r="AI72" s="22">
        <v>58240442</v>
      </c>
      <c r="AJ72" s="22">
        <v>54659708</v>
      </c>
      <c r="AK72" s="22">
        <v>28620</v>
      </c>
      <c r="AL72" s="22">
        <v>54631088</v>
      </c>
    </row>
    <row r="73" spans="1:3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68232364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68232364</v>
      </c>
      <c r="N73" s="22">
        <v>423980</v>
      </c>
      <c r="O73" s="22">
        <v>676378</v>
      </c>
      <c r="P73" s="22">
        <v>2491943</v>
      </c>
      <c r="Q73" s="22">
        <v>658661</v>
      </c>
      <c r="R73" s="22">
        <v>0</v>
      </c>
      <c r="S73" s="22">
        <v>922587</v>
      </c>
      <c r="T73" s="22">
        <v>73405913</v>
      </c>
      <c r="U73" s="22">
        <v>46430849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46430849</v>
      </c>
      <c r="AD73" s="22">
        <v>203687</v>
      </c>
      <c r="AE73" s="22">
        <v>646976</v>
      </c>
      <c r="AF73" s="22">
        <v>0</v>
      </c>
      <c r="AG73" s="22">
        <v>0</v>
      </c>
      <c r="AH73" s="22">
        <v>787901</v>
      </c>
      <c r="AI73" s="22">
        <v>48069413</v>
      </c>
      <c r="AJ73" s="22">
        <v>25336500</v>
      </c>
      <c r="AK73" s="22">
        <v>0</v>
      </c>
      <c r="AL73" s="22">
        <v>25336500</v>
      </c>
    </row>
    <row r="74" spans="1:3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105051209</v>
      </c>
      <c r="F74" s="22">
        <v>0</v>
      </c>
      <c r="G74" s="22">
        <v>5569812</v>
      </c>
      <c r="H74" s="22">
        <v>2104173</v>
      </c>
      <c r="I74" s="22">
        <v>0</v>
      </c>
      <c r="J74" s="22">
        <v>455000</v>
      </c>
      <c r="K74" s="22">
        <v>0</v>
      </c>
      <c r="L74" s="22">
        <v>0</v>
      </c>
      <c r="M74" s="22">
        <v>113180194</v>
      </c>
      <c r="N74" s="22">
        <v>8496848</v>
      </c>
      <c r="O74" s="22">
        <v>8788349</v>
      </c>
      <c r="P74" s="22">
        <v>23119777</v>
      </c>
      <c r="Q74" s="22">
        <v>7946329</v>
      </c>
      <c r="R74" s="22">
        <v>576278</v>
      </c>
      <c r="S74" s="22">
        <v>8206266</v>
      </c>
      <c r="T74" s="22">
        <v>170314041</v>
      </c>
      <c r="U74" s="22">
        <v>53255523</v>
      </c>
      <c r="V74" s="22">
        <v>0</v>
      </c>
      <c r="W74" s="22">
        <v>1180469</v>
      </c>
      <c r="X74" s="22">
        <v>781391</v>
      </c>
      <c r="Y74" s="22">
        <v>0</v>
      </c>
      <c r="Z74" s="22">
        <v>88156</v>
      </c>
      <c r="AA74" s="22">
        <v>0</v>
      </c>
      <c r="AB74" s="22">
        <v>0</v>
      </c>
      <c r="AC74" s="22">
        <v>55305539</v>
      </c>
      <c r="AD74" s="22">
        <v>1345716</v>
      </c>
      <c r="AE74" s="22">
        <v>7519662</v>
      </c>
      <c r="AF74" s="22">
        <v>0</v>
      </c>
      <c r="AG74" s="22">
        <v>201672</v>
      </c>
      <c r="AH74" s="22">
        <v>3535999</v>
      </c>
      <c r="AI74" s="22">
        <v>67908588</v>
      </c>
      <c r="AJ74" s="22">
        <v>102405453</v>
      </c>
      <c r="AK74" s="22">
        <v>9066139</v>
      </c>
      <c r="AL74" s="22">
        <v>93339314</v>
      </c>
    </row>
    <row r="75" spans="1:3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52654907</v>
      </c>
      <c r="F75" s="22">
        <v>0</v>
      </c>
      <c r="G75" s="22">
        <v>16443658</v>
      </c>
      <c r="H75" s="22">
        <v>1901980</v>
      </c>
      <c r="I75" s="22">
        <v>0</v>
      </c>
      <c r="J75" s="22">
        <v>0</v>
      </c>
      <c r="K75" s="22">
        <v>0</v>
      </c>
      <c r="L75" s="22">
        <v>0</v>
      </c>
      <c r="M75" s="22">
        <v>71000545</v>
      </c>
      <c r="N75" s="22">
        <v>1794414</v>
      </c>
      <c r="O75" s="22">
        <v>3502334</v>
      </c>
      <c r="P75" s="22">
        <v>12446784</v>
      </c>
      <c r="Q75" s="22">
        <v>2059119</v>
      </c>
      <c r="R75" s="22">
        <v>611827</v>
      </c>
      <c r="S75" s="22">
        <v>3978069</v>
      </c>
      <c r="T75" s="22">
        <v>95393092</v>
      </c>
      <c r="U75" s="22">
        <v>30402045</v>
      </c>
      <c r="V75" s="22">
        <v>0</v>
      </c>
      <c r="W75" s="22">
        <v>2053066</v>
      </c>
      <c r="X75" s="22">
        <v>449943</v>
      </c>
      <c r="Y75" s="22">
        <v>0</v>
      </c>
      <c r="Z75" s="22">
        <v>0</v>
      </c>
      <c r="AA75" s="22">
        <v>0</v>
      </c>
      <c r="AB75" s="22">
        <v>0</v>
      </c>
      <c r="AC75" s="22">
        <v>32905054</v>
      </c>
      <c r="AD75" s="22">
        <v>799233</v>
      </c>
      <c r="AE75" s="22">
        <v>6378058</v>
      </c>
      <c r="AF75" s="22">
        <v>0</v>
      </c>
      <c r="AG75" s="22">
        <v>217401</v>
      </c>
      <c r="AH75" s="22">
        <v>2142000</v>
      </c>
      <c r="AI75" s="22">
        <v>42441746</v>
      </c>
      <c r="AJ75" s="22">
        <v>52951346</v>
      </c>
      <c r="AK75" s="22">
        <v>0</v>
      </c>
      <c r="AL75" s="22">
        <v>52951346</v>
      </c>
    </row>
    <row r="76" spans="1:3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136728455</v>
      </c>
      <c r="F76" s="22">
        <v>0</v>
      </c>
      <c r="G76" s="22">
        <v>8272205</v>
      </c>
      <c r="H76" s="22">
        <v>3611683</v>
      </c>
      <c r="I76" s="22">
        <v>0</v>
      </c>
      <c r="J76" s="22">
        <v>0</v>
      </c>
      <c r="K76" s="22">
        <v>0</v>
      </c>
      <c r="L76" s="22">
        <v>0</v>
      </c>
      <c r="M76" s="22">
        <v>148612343</v>
      </c>
      <c r="N76" s="22">
        <v>7277697</v>
      </c>
      <c r="O76" s="22">
        <v>3430018</v>
      </c>
      <c r="P76" s="22">
        <v>14079583</v>
      </c>
      <c r="Q76" s="22">
        <v>1268694</v>
      </c>
      <c r="R76" s="22">
        <v>327942</v>
      </c>
      <c r="S76" s="22">
        <v>6699645</v>
      </c>
      <c r="T76" s="22">
        <v>181695922</v>
      </c>
      <c r="U76" s="22">
        <v>73147752</v>
      </c>
      <c r="V76" s="22">
        <v>0</v>
      </c>
      <c r="W76" s="22">
        <v>1211726</v>
      </c>
      <c r="X76" s="22">
        <v>1231996</v>
      </c>
      <c r="Y76" s="22">
        <v>0</v>
      </c>
      <c r="Z76" s="22">
        <v>0</v>
      </c>
      <c r="AA76" s="22">
        <v>0</v>
      </c>
      <c r="AB76" s="22">
        <v>0</v>
      </c>
      <c r="AC76" s="22">
        <v>75591474</v>
      </c>
      <c r="AD76" s="22">
        <v>1016021</v>
      </c>
      <c r="AE76" s="22">
        <v>7022896</v>
      </c>
      <c r="AF76" s="22">
        <v>0</v>
      </c>
      <c r="AG76" s="22">
        <v>91266</v>
      </c>
      <c r="AH76" s="22">
        <v>3562764</v>
      </c>
      <c r="AI76" s="22">
        <v>87284421</v>
      </c>
      <c r="AJ76" s="22">
        <v>94411501</v>
      </c>
      <c r="AK76" s="22">
        <v>0</v>
      </c>
      <c r="AL76" s="22">
        <v>94411501</v>
      </c>
    </row>
    <row r="77" spans="1:3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227061901</v>
      </c>
      <c r="F77" s="22">
        <v>0</v>
      </c>
      <c r="G77" s="22">
        <v>37314831</v>
      </c>
      <c r="H77" s="22">
        <v>25517491</v>
      </c>
      <c r="I77" s="22">
        <v>4503252</v>
      </c>
      <c r="J77" s="22">
        <v>0</v>
      </c>
      <c r="K77" s="22">
        <v>0</v>
      </c>
      <c r="L77" s="22">
        <v>0</v>
      </c>
      <c r="M77" s="22">
        <v>294397475</v>
      </c>
      <c r="N77" s="22">
        <v>15142795</v>
      </c>
      <c r="O77" s="22">
        <v>12322965</v>
      </c>
      <c r="P77" s="22">
        <v>18012082</v>
      </c>
      <c r="Q77" s="22">
        <v>26339163</v>
      </c>
      <c r="R77" s="22">
        <v>2760646</v>
      </c>
      <c r="S77" s="22">
        <v>8860230</v>
      </c>
      <c r="T77" s="22">
        <v>377835356</v>
      </c>
      <c r="U77" s="22">
        <v>99494377</v>
      </c>
      <c r="V77" s="22">
        <v>0</v>
      </c>
      <c r="W77" s="22">
        <v>9538388</v>
      </c>
      <c r="X77" s="22">
        <v>5138769</v>
      </c>
      <c r="Y77" s="22">
        <v>486785</v>
      </c>
      <c r="Z77" s="22">
        <v>0</v>
      </c>
      <c r="AA77" s="22">
        <v>0</v>
      </c>
      <c r="AB77" s="22">
        <v>0</v>
      </c>
      <c r="AC77" s="22">
        <v>114658319</v>
      </c>
      <c r="AD77" s="22">
        <v>3276119</v>
      </c>
      <c r="AE77" s="22">
        <v>5333304</v>
      </c>
      <c r="AF77" s="22">
        <v>0</v>
      </c>
      <c r="AG77" s="22">
        <v>828989</v>
      </c>
      <c r="AH77" s="22">
        <v>3868723</v>
      </c>
      <c r="AI77" s="22">
        <v>127965454</v>
      </c>
      <c r="AJ77" s="22">
        <v>249869902</v>
      </c>
      <c r="AK77" s="22">
        <v>23815610</v>
      </c>
      <c r="AL77" s="22">
        <v>226054292</v>
      </c>
    </row>
    <row r="78" spans="1:3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93427549</v>
      </c>
      <c r="F78" s="22">
        <v>0</v>
      </c>
      <c r="G78" s="22">
        <v>7855222</v>
      </c>
      <c r="H78" s="22">
        <v>3623199</v>
      </c>
      <c r="I78" s="22">
        <v>0</v>
      </c>
      <c r="J78" s="22">
        <v>1236888</v>
      </c>
      <c r="K78" s="22">
        <v>0</v>
      </c>
      <c r="L78" s="22">
        <v>0</v>
      </c>
      <c r="M78" s="22">
        <v>106142858</v>
      </c>
      <c r="N78" s="22">
        <v>548596</v>
      </c>
      <c r="O78" s="22">
        <v>3397528</v>
      </c>
      <c r="P78" s="22">
        <v>16118482</v>
      </c>
      <c r="Q78" s="22">
        <v>40780435</v>
      </c>
      <c r="R78" s="22">
        <v>1749508</v>
      </c>
      <c r="S78" s="22">
        <v>6932544</v>
      </c>
      <c r="T78" s="22">
        <v>175669951</v>
      </c>
      <c r="U78" s="22">
        <v>47496487</v>
      </c>
      <c r="V78" s="22">
        <v>0</v>
      </c>
      <c r="W78" s="22">
        <v>2481342</v>
      </c>
      <c r="X78" s="22">
        <v>690984</v>
      </c>
      <c r="Y78" s="22">
        <v>0</v>
      </c>
      <c r="Z78" s="22">
        <v>236522</v>
      </c>
      <c r="AA78" s="22">
        <v>0</v>
      </c>
      <c r="AB78" s="22">
        <v>0</v>
      </c>
      <c r="AC78" s="22">
        <v>50905335</v>
      </c>
      <c r="AD78" s="22">
        <v>1060163</v>
      </c>
      <c r="AE78" s="22">
        <v>7755075</v>
      </c>
      <c r="AF78" s="22">
        <v>0</v>
      </c>
      <c r="AG78" s="22">
        <v>130936</v>
      </c>
      <c r="AH78" s="22">
        <v>3767814</v>
      </c>
      <c r="AI78" s="22">
        <v>63619323</v>
      </c>
      <c r="AJ78" s="22">
        <v>112050628</v>
      </c>
      <c r="AK78" s="22">
        <v>2808132</v>
      </c>
      <c r="AL78" s="22">
        <v>109242496</v>
      </c>
    </row>
    <row r="79" spans="1:3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123578974</v>
      </c>
      <c r="F79" s="22">
        <v>0</v>
      </c>
      <c r="G79" s="22">
        <v>5015332</v>
      </c>
      <c r="H79" s="22">
        <v>2925080</v>
      </c>
      <c r="I79" s="22">
        <v>0</v>
      </c>
      <c r="J79" s="22">
        <v>0</v>
      </c>
      <c r="K79" s="22">
        <v>0</v>
      </c>
      <c r="L79" s="22">
        <v>7924710</v>
      </c>
      <c r="M79" s="22">
        <v>139444096</v>
      </c>
      <c r="N79" s="22">
        <v>339933</v>
      </c>
      <c r="O79" s="22">
        <v>4295692</v>
      </c>
      <c r="P79" s="22">
        <v>10490069</v>
      </c>
      <c r="Q79" s="22">
        <v>3030166</v>
      </c>
      <c r="R79" s="22">
        <v>2216282</v>
      </c>
      <c r="S79" s="22">
        <v>3830824</v>
      </c>
      <c r="T79" s="22">
        <v>163647062</v>
      </c>
      <c r="U79" s="22">
        <v>100470803</v>
      </c>
      <c r="V79" s="22">
        <v>0</v>
      </c>
      <c r="W79" s="22">
        <v>1588200</v>
      </c>
      <c r="X79" s="22">
        <v>1335900</v>
      </c>
      <c r="Y79" s="22">
        <v>0</v>
      </c>
      <c r="Z79" s="22">
        <v>0</v>
      </c>
      <c r="AA79" s="22">
        <v>0</v>
      </c>
      <c r="AB79" s="22">
        <v>3355884</v>
      </c>
      <c r="AC79" s="22">
        <v>106750787</v>
      </c>
      <c r="AD79" s="22">
        <v>1965821</v>
      </c>
      <c r="AE79" s="22">
        <v>4552961</v>
      </c>
      <c r="AF79" s="22">
        <v>0</v>
      </c>
      <c r="AG79" s="22">
        <v>571411</v>
      </c>
      <c r="AH79" s="22">
        <v>2114157</v>
      </c>
      <c r="AI79" s="22">
        <v>115955137</v>
      </c>
      <c r="AJ79" s="22">
        <v>47691925</v>
      </c>
      <c r="AK79" s="22">
        <v>70185</v>
      </c>
      <c r="AL79" s="22">
        <v>47621740</v>
      </c>
    </row>
    <row r="80" spans="1:3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74532079</v>
      </c>
      <c r="F80" s="22">
        <v>0</v>
      </c>
      <c r="G80" s="22">
        <v>877187</v>
      </c>
      <c r="H80" s="22">
        <v>358326</v>
      </c>
      <c r="I80" s="22">
        <v>0</v>
      </c>
      <c r="J80" s="22">
        <v>0</v>
      </c>
      <c r="K80" s="22">
        <v>0</v>
      </c>
      <c r="L80" s="22">
        <v>9955837</v>
      </c>
      <c r="M80" s="22">
        <v>85723429</v>
      </c>
      <c r="N80" s="22">
        <v>1941705</v>
      </c>
      <c r="O80" s="22">
        <v>3935358</v>
      </c>
      <c r="P80" s="22">
        <v>17680890</v>
      </c>
      <c r="Q80" s="22">
        <v>2674613</v>
      </c>
      <c r="R80" s="22">
        <v>214430</v>
      </c>
      <c r="S80" s="22">
        <v>4958892</v>
      </c>
      <c r="T80" s="22">
        <v>117129317</v>
      </c>
      <c r="U80" s="22">
        <v>44641297</v>
      </c>
      <c r="V80" s="22">
        <v>0</v>
      </c>
      <c r="W80" s="22">
        <v>414417</v>
      </c>
      <c r="X80" s="22">
        <v>199680</v>
      </c>
      <c r="Y80" s="22">
        <v>0</v>
      </c>
      <c r="Z80" s="22">
        <v>0</v>
      </c>
      <c r="AA80" s="22">
        <v>0</v>
      </c>
      <c r="AB80" s="22">
        <v>4072817</v>
      </c>
      <c r="AC80" s="22">
        <v>49328211</v>
      </c>
      <c r="AD80" s="22">
        <v>1770901</v>
      </c>
      <c r="AE80" s="22">
        <v>7828338</v>
      </c>
      <c r="AF80" s="22">
        <v>0</v>
      </c>
      <c r="AG80" s="22">
        <v>66477</v>
      </c>
      <c r="AH80" s="22">
        <v>2253935</v>
      </c>
      <c r="AI80" s="22">
        <v>61247862</v>
      </c>
      <c r="AJ80" s="22">
        <v>55881455</v>
      </c>
      <c r="AK80" s="22">
        <v>0</v>
      </c>
      <c r="AL80" s="22">
        <v>55881455</v>
      </c>
    </row>
    <row r="81" spans="1:3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442148950</v>
      </c>
      <c r="F81" s="22">
        <v>0</v>
      </c>
      <c r="G81" s="22">
        <v>9585431</v>
      </c>
      <c r="H81" s="22">
        <v>0</v>
      </c>
      <c r="I81" s="22">
        <v>0</v>
      </c>
      <c r="J81" s="22">
        <v>708188</v>
      </c>
      <c r="K81" s="22">
        <v>0</v>
      </c>
      <c r="L81" s="22">
        <v>44873287</v>
      </c>
      <c r="M81" s="22">
        <v>497315856</v>
      </c>
      <c r="N81" s="22">
        <v>13939692</v>
      </c>
      <c r="O81" s="22">
        <v>6606735</v>
      </c>
      <c r="P81" s="22">
        <v>26911448</v>
      </c>
      <c r="Q81" s="22">
        <v>5316977</v>
      </c>
      <c r="R81" s="22">
        <v>90251</v>
      </c>
      <c r="S81" s="22">
        <v>7563754</v>
      </c>
      <c r="T81" s="22">
        <v>557744713</v>
      </c>
      <c r="U81" s="22">
        <v>284136805</v>
      </c>
      <c r="V81" s="22">
        <v>0</v>
      </c>
      <c r="W81" s="22">
        <v>1859214</v>
      </c>
      <c r="X81" s="22">
        <v>0</v>
      </c>
      <c r="Y81" s="22">
        <v>0</v>
      </c>
      <c r="Z81" s="22">
        <v>258324</v>
      </c>
      <c r="AA81" s="22">
        <v>0</v>
      </c>
      <c r="AB81" s="22">
        <v>18517553</v>
      </c>
      <c r="AC81" s="22">
        <v>304771896</v>
      </c>
      <c r="AD81" s="22">
        <v>2031723</v>
      </c>
      <c r="AE81" s="22">
        <v>9654925</v>
      </c>
      <c r="AF81" s="22">
        <v>0</v>
      </c>
      <c r="AG81" s="22">
        <v>17950</v>
      </c>
      <c r="AH81" s="22">
        <v>3445370</v>
      </c>
      <c r="AI81" s="22">
        <v>319921864</v>
      </c>
      <c r="AJ81" s="22">
        <v>237822849</v>
      </c>
      <c r="AK81" s="22">
        <v>1769807</v>
      </c>
      <c r="AL81" s="22">
        <v>236053042</v>
      </c>
    </row>
    <row r="82" spans="1:3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153544200</v>
      </c>
      <c r="F82" s="22">
        <v>0</v>
      </c>
      <c r="G82" s="22">
        <v>738413</v>
      </c>
      <c r="H82" s="22">
        <v>0</v>
      </c>
      <c r="I82" s="22">
        <v>0</v>
      </c>
      <c r="J82" s="22">
        <v>264579</v>
      </c>
      <c r="K82" s="22">
        <v>0</v>
      </c>
      <c r="L82" s="22">
        <v>0</v>
      </c>
      <c r="M82" s="22">
        <v>154547192</v>
      </c>
      <c r="N82" s="22">
        <v>139200</v>
      </c>
      <c r="O82" s="22">
        <v>10329072</v>
      </c>
      <c r="P82" s="22">
        <v>16144663</v>
      </c>
      <c r="Q82" s="22">
        <v>5738535</v>
      </c>
      <c r="R82" s="22">
        <v>1167964</v>
      </c>
      <c r="S82" s="22">
        <v>5865767</v>
      </c>
      <c r="T82" s="22">
        <v>193932393</v>
      </c>
      <c r="U82" s="22">
        <v>71840952</v>
      </c>
      <c r="V82" s="22">
        <v>0</v>
      </c>
      <c r="W82" s="22">
        <v>105411</v>
      </c>
      <c r="X82" s="22">
        <v>0</v>
      </c>
      <c r="Y82" s="22">
        <v>0</v>
      </c>
      <c r="Z82" s="22">
        <v>44560</v>
      </c>
      <c r="AA82" s="22">
        <v>0</v>
      </c>
      <c r="AB82" s="22">
        <v>0</v>
      </c>
      <c r="AC82" s="22">
        <v>71990923</v>
      </c>
      <c r="AD82" s="22">
        <v>2880305</v>
      </c>
      <c r="AE82" s="22">
        <v>7877329</v>
      </c>
      <c r="AF82" s="22">
        <v>0</v>
      </c>
      <c r="AG82" s="22">
        <v>184917</v>
      </c>
      <c r="AH82" s="22">
        <v>2511527</v>
      </c>
      <c r="AI82" s="22">
        <v>85445001</v>
      </c>
      <c r="AJ82" s="22">
        <v>108487392</v>
      </c>
      <c r="AK82" s="22">
        <v>52650</v>
      </c>
      <c r="AL82" s="22">
        <v>108434742</v>
      </c>
    </row>
    <row r="83" spans="1:3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478979579</v>
      </c>
      <c r="F83" s="22">
        <v>0</v>
      </c>
      <c r="G83" s="22">
        <v>1855998</v>
      </c>
      <c r="H83" s="22">
        <v>1650184</v>
      </c>
      <c r="I83" s="22">
        <v>0</v>
      </c>
      <c r="J83" s="22">
        <v>0</v>
      </c>
      <c r="K83" s="22">
        <v>0</v>
      </c>
      <c r="L83" s="22">
        <v>0</v>
      </c>
      <c r="M83" s="22">
        <v>482485761</v>
      </c>
      <c r="N83" s="22">
        <v>11520808</v>
      </c>
      <c r="O83" s="22">
        <v>3055270</v>
      </c>
      <c r="P83" s="22">
        <v>15297408</v>
      </c>
      <c r="Q83" s="22">
        <v>3031897</v>
      </c>
      <c r="R83" s="22">
        <v>1062385</v>
      </c>
      <c r="S83" s="22">
        <v>5393388</v>
      </c>
      <c r="T83" s="22">
        <v>521846917</v>
      </c>
      <c r="U83" s="22">
        <v>231741028</v>
      </c>
      <c r="V83" s="22">
        <v>0</v>
      </c>
      <c r="W83" s="22">
        <v>630310</v>
      </c>
      <c r="X83" s="22">
        <v>653881</v>
      </c>
      <c r="Y83" s="22">
        <v>0</v>
      </c>
      <c r="Z83" s="22">
        <v>0</v>
      </c>
      <c r="AA83" s="22">
        <v>0</v>
      </c>
      <c r="AB83" s="22">
        <v>0</v>
      </c>
      <c r="AC83" s="22">
        <v>233025219</v>
      </c>
      <c r="AD83" s="22">
        <v>1067308</v>
      </c>
      <c r="AE83" s="22">
        <v>6500560</v>
      </c>
      <c r="AF83" s="22">
        <v>0</v>
      </c>
      <c r="AG83" s="22">
        <v>538870</v>
      </c>
      <c r="AH83" s="22">
        <v>3008467</v>
      </c>
      <c r="AI83" s="22">
        <v>244140424</v>
      </c>
      <c r="AJ83" s="22">
        <v>277706493</v>
      </c>
      <c r="AK83" s="22">
        <v>0</v>
      </c>
      <c r="AL83" s="22">
        <v>277706493</v>
      </c>
    </row>
    <row r="84" spans="1:3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44492240</v>
      </c>
      <c r="F84" s="22">
        <v>0</v>
      </c>
      <c r="G84" s="22">
        <v>2383923</v>
      </c>
      <c r="H84" s="22">
        <v>49596</v>
      </c>
      <c r="I84" s="22">
        <v>0</v>
      </c>
      <c r="J84" s="22">
        <v>0</v>
      </c>
      <c r="K84" s="22">
        <v>36430</v>
      </c>
      <c r="L84" s="22">
        <v>0</v>
      </c>
      <c r="M84" s="22">
        <v>46962189</v>
      </c>
      <c r="N84" s="22">
        <v>3347475</v>
      </c>
      <c r="O84" s="22">
        <v>1874841</v>
      </c>
      <c r="P84" s="22">
        <v>10110946</v>
      </c>
      <c r="Q84" s="22">
        <v>2324913</v>
      </c>
      <c r="R84" s="22">
        <v>869365</v>
      </c>
      <c r="S84" s="22">
        <v>4688374</v>
      </c>
      <c r="T84" s="22">
        <v>70178103</v>
      </c>
      <c r="U84" s="22">
        <v>29972855</v>
      </c>
      <c r="V84" s="22">
        <v>0</v>
      </c>
      <c r="W84" s="22">
        <v>428687</v>
      </c>
      <c r="X84" s="22">
        <v>3857</v>
      </c>
      <c r="Y84" s="22">
        <v>0</v>
      </c>
      <c r="Z84" s="22">
        <v>0</v>
      </c>
      <c r="AA84" s="22">
        <v>28503</v>
      </c>
      <c r="AB84" s="22">
        <v>0</v>
      </c>
      <c r="AC84" s="22">
        <v>30433902</v>
      </c>
      <c r="AD84" s="22">
        <v>1073495</v>
      </c>
      <c r="AE84" s="22">
        <v>4745795</v>
      </c>
      <c r="AF84" s="22">
        <v>0</v>
      </c>
      <c r="AG84" s="22">
        <v>527022</v>
      </c>
      <c r="AH84" s="22">
        <v>3420419</v>
      </c>
      <c r="AI84" s="22">
        <v>40200633</v>
      </c>
      <c r="AJ84" s="22">
        <v>29977470</v>
      </c>
      <c r="AK84" s="22">
        <v>0</v>
      </c>
      <c r="AL84" s="22">
        <v>29977470</v>
      </c>
    </row>
    <row r="85" spans="1:3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115994306</v>
      </c>
      <c r="F85" s="22">
        <v>0</v>
      </c>
      <c r="G85" s="22">
        <v>8870578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124864884</v>
      </c>
      <c r="N85" s="22">
        <v>0</v>
      </c>
      <c r="O85" s="22">
        <v>3556897</v>
      </c>
      <c r="P85" s="22">
        <v>9071890</v>
      </c>
      <c r="Q85" s="22">
        <v>2147628</v>
      </c>
      <c r="R85" s="22">
        <v>0</v>
      </c>
      <c r="S85" s="22">
        <v>3297916</v>
      </c>
      <c r="T85" s="22">
        <v>142939215</v>
      </c>
      <c r="U85" s="22">
        <v>107788306</v>
      </c>
      <c r="V85" s="22">
        <v>0</v>
      </c>
      <c r="W85" s="22">
        <v>2774392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110562698</v>
      </c>
      <c r="AD85" s="22">
        <v>638771</v>
      </c>
      <c r="AE85" s="22">
        <v>2986714</v>
      </c>
      <c r="AF85" s="22">
        <v>0</v>
      </c>
      <c r="AG85" s="22">
        <v>0</v>
      </c>
      <c r="AH85" s="22">
        <v>1783134</v>
      </c>
      <c r="AI85" s="22">
        <v>115971317</v>
      </c>
      <c r="AJ85" s="22">
        <v>26967898</v>
      </c>
      <c r="AK85" s="22">
        <v>3794285</v>
      </c>
      <c r="AL85" s="22">
        <v>23173613</v>
      </c>
    </row>
    <row r="86" spans="1:3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122815059</v>
      </c>
      <c r="F86" s="22">
        <v>0</v>
      </c>
      <c r="G86" s="22">
        <v>9250650</v>
      </c>
      <c r="H86" s="22">
        <v>21349687</v>
      </c>
      <c r="I86" s="22">
        <v>0</v>
      </c>
      <c r="J86" s="22">
        <v>0</v>
      </c>
      <c r="K86" s="22">
        <v>0</v>
      </c>
      <c r="L86" s="22">
        <v>0</v>
      </c>
      <c r="M86" s="22">
        <v>153415396</v>
      </c>
      <c r="N86" s="22">
        <v>0</v>
      </c>
      <c r="O86" s="22">
        <v>9988516</v>
      </c>
      <c r="P86" s="22">
        <v>14039758</v>
      </c>
      <c r="Q86" s="22">
        <v>3728826</v>
      </c>
      <c r="R86" s="22">
        <v>0</v>
      </c>
      <c r="S86" s="22">
        <v>8702601</v>
      </c>
      <c r="T86" s="22">
        <v>189875097</v>
      </c>
      <c r="U86" s="22">
        <v>91774559</v>
      </c>
      <c r="V86" s="22">
        <v>0</v>
      </c>
      <c r="W86" s="22">
        <v>1561015</v>
      </c>
      <c r="X86" s="22">
        <v>2584769</v>
      </c>
      <c r="Y86" s="22">
        <v>0</v>
      </c>
      <c r="Z86" s="22">
        <v>0</v>
      </c>
      <c r="AA86" s="22">
        <v>0</v>
      </c>
      <c r="AB86" s="22">
        <v>0</v>
      </c>
      <c r="AC86" s="22">
        <v>95920343</v>
      </c>
      <c r="AD86" s="22">
        <v>3267548</v>
      </c>
      <c r="AE86" s="22">
        <v>6824363</v>
      </c>
      <c r="AF86" s="22">
        <v>0</v>
      </c>
      <c r="AG86" s="22">
        <v>0</v>
      </c>
      <c r="AH86" s="22">
        <v>3675975</v>
      </c>
      <c r="AI86" s="22">
        <v>109688229</v>
      </c>
      <c r="AJ86" s="22">
        <v>80186868</v>
      </c>
      <c r="AK86" s="22">
        <v>1954442</v>
      </c>
      <c r="AL86" s="22">
        <v>78232426</v>
      </c>
    </row>
    <row r="87" spans="1:3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477155375</v>
      </c>
      <c r="F87" s="22">
        <v>0</v>
      </c>
      <c r="G87" s="22">
        <v>15586175</v>
      </c>
      <c r="H87" s="22">
        <v>11518397</v>
      </c>
      <c r="I87" s="22">
        <v>2084852</v>
      </c>
      <c r="J87" s="22">
        <v>0</v>
      </c>
      <c r="K87" s="22">
        <v>0</v>
      </c>
      <c r="L87" s="22">
        <v>0</v>
      </c>
      <c r="M87" s="22">
        <v>506344799</v>
      </c>
      <c r="N87" s="22">
        <v>4021133</v>
      </c>
      <c r="O87" s="22">
        <v>10778783</v>
      </c>
      <c r="P87" s="22">
        <v>26804319</v>
      </c>
      <c r="Q87" s="22">
        <v>13124348</v>
      </c>
      <c r="R87" s="22">
        <v>3297731</v>
      </c>
      <c r="S87" s="22">
        <v>10299283</v>
      </c>
      <c r="T87" s="22">
        <v>574670396</v>
      </c>
      <c r="U87" s="22">
        <v>327257103</v>
      </c>
      <c r="V87" s="22">
        <v>0</v>
      </c>
      <c r="W87" s="22">
        <v>6266522</v>
      </c>
      <c r="X87" s="22">
        <v>3414962</v>
      </c>
      <c r="Y87" s="22">
        <v>787491</v>
      </c>
      <c r="Z87" s="22">
        <v>0</v>
      </c>
      <c r="AA87" s="22">
        <v>0</v>
      </c>
      <c r="AB87" s="22">
        <v>0</v>
      </c>
      <c r="AC87" s="22">
        <v>337726078</v>
      </c>
      <c r="AD87" s="22">
        <v>2875969</v>
      </c>
      <c r="AE87" s="22">
        <v>10353195</v>
      </c>
      <c r="AF87" s="22">
        <v>0</v>
      </c>
      <c r="AG87" s="22">
        <v>1217103</v>
      </c>
      <c r="AH87" s="22">
        <v>4122237</v>
      </c>
      <c r="AI87" s="22">
        <v>356294582</v>
      </c>
      <c r="AJ87" s="22">
        <v>218375814</v>
      </c>
      <c r="AK87" s="22">
        <v>465608</v>
      </c>
      <c r="AL87" s="22">
        <v>217910206</v>
      </c>
    </row>
    <row r="88" spans="1:3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196111146</v>
      </c>
      <c r="F88" s="22">
        <v>0</v>
      </c>
      <c r="G88" s="22">
        <v>3355137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199466283</v>
      </c>
      <c r="N88" s="22">
        <v>49307</v>
      </c>
      <c r="O88" s="22">
        <v>9705218</v>
      </c>
      <c r="P88" s="22">
        <v>13984108</v>
      </c>
      <c r="Q88" s="22">
        <v>6068794</v>
      </c>
      <c r="R88" s="22">
        <v>199064</v>
      </c>
      <c r="S88" s="22">
        <v>5583640</v>
      </c>
      <c r="T88" s="22">
        <v>235056414</v>
      </c>
      <c r="U88" s="22">
        <v>128696146</v>
      </c>
      <c r="V88" s="22">
        <v>0</v>
      </c>
      <c r="W88" s="22">
        <v>197129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128893275</v>
      </c>
      <c r="AD88" s="22">
        <v>1411716</v>
      </c>
      <c r="AE88" s="22">
        <v>5351638</v>
      </c>
      <c r="AF88" s="22">
        <v>0</v>
      </c>
      <c r="AG88" s="22">
        <v>78883</v>
      </c>
      <c r="AH88" s="22">
        <v>2200464</v>
      </c>
      <c r="AI88" s="22">
        <v>137935976</v>
      </c>
      <c r="AJ88" s="22">
        <v>97120438</v>
      </c>
      <c r="AK88" s="22">
        <v>0</v>
      </c>
      <c r="AL88" s="22">
        <v>97120438</v>
      </c>
    </row>
    <row r="89" spans="1:3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236916829</v>
      </c>
      <c r="F89" s="22">
        <v>0</v>
      </c>
      <c r="G89" s="22">
        <v>11867639</v>
      </c>
      <c r="H89" s="22">
        <v>2687202</v>
      </c>
      <c r="I89" s="22">
        <v>0</v>
      </c>
      <c r="J89" s="22">
        <v>0</v>
      </c>
      <c r="K89" s="22">
        <v>0</v>
      </c>
      <c r="L89" s="22">
        <v>0</v>
      </c>
      <c r="M89" s="22">
        <v>251471670</v>
      </c>
      <c r="N89" s="22">
        <v>0</v>
      </c>
      <c r="O89" s="22">
        <v>7873282</v>
      </c>
      <c r="P89" s="22">
        <v>7562346</v>
      </c>
      <c r="Q89" s="22">
        <v>2216470</v>
      </c>
      <c r="R89" s="22">
        <v>2422188</v>
      </c>
      <c r="S89" s="22">
        <v>5110765</v>
      </c>
      <c r="T89" s="22">
        <v>276656721</v>
      </c>
      <c r="U89" s="22">
        <v>164795587</v>
      </c>
      <c r="V89" s="22">
        <v>0</v>
      </c>
      <c r="W89" s="22">
        <v>1920845</v>
      </c>
      <c r="X89" s="22">
        <v>1243480</v>
      </c>
      <c r="Y89" s="22">
        <v>0</v>
      </c>
      <c r="Z89" s="22">
        <v>0</v>
      </c>
      <c r="AA89" s="22">
        <v>0</v>
      </c>
      <c r="AB89" s="22">
        <v>0</v>
      </c>
      <c r="AC89" s="22">
        <v>167959912</v>
      </c>
      <c r="AD89" s="22">
        <v>2068948</v>
      </c>
      <c r="AE89" s="22">
        <v>2795900</v>
      </c>
      <c r="AF89" s="22">
        <v>0</v>
      </c>
      <c r="AG89" s="22">
        <v>650938</v>
      </c>
      <c r="AH89" s="22">
        <v>2137216</v>
      </c>
      <c r="AI89" s="22">
        <v>175612914</v>
      </c>
      <c r="AJ89" s="22">
        <v>101043807</v>
      </c>
      <c r="AK89" s="22">
        <v>10344500</v>
      </c>
      <c r="AL89" s="22">
        <v>90699307</v>
      </c>
    </row>
    <row r="90" spans="1:3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1083987127</v>
      </c>
      <c r="F90" s="22">
        <v>0</v>
      </c>
      <c r="G90" s="22">
        <v>21500940</v>
      </c>
      <c r="H90" s="22">
        <v>13987674</v>
      </c>
      <c r="I90" s="22">
        <v>1138177</v>
      </c>
      <c r="J90" s="22">
        <v>0</v>
      </c>
      <c r="K90" s="22">
        <v>0</v>
      </c>
      <c r="L90" s="22">
        <v>0</v>
      </c>
      <c r="M90" s="22">
        <v>1120613918</v>
      </c>
      <c r="N90" s="22">
        <v>14051666</v>
      </c>
      <c r="O90" s="22">
        <v>34396268</v>
      </c>
      <c r="P90" s="22">
        <v>11245951</v>
      </c>
      <c r="Q90" s="22">
        <v>8133924</v>
      </c>
      <c r="R90" s="22">
        <v>7731367</v>
      </c>
      <c r="S90" s="22">
        <v>8760163</v>
      </c>
      <c r="T90" s="22">
        <v>1204933257</v>
      </c>
      <c r="U90" s="22">
        <v>929014722</v>
      </c>
      <c r="V90" s="22">
        <v>0</v>
      </c>
      <c r="W90" s="22">
        <v>5239738</v>
      </c>
      <c r="X90" s="22">
        <v>2768613</v>
      </c>
      <c r="Y90" s="22">
        <v>83543</v>
      </c>
      <c r="Z90" s="22">
        <v>0</v>
      </c>
      <c r="AA90" s="22">
        <v>0</v>
      </c>
      <c r="AB90" s="22">
        <v>0</v>
      </c>
      <c r="AC90" s="22">
        <v>937106616</v>
      </c>
      <c r="AD90" s="22">
        <v>5317933</v>
      </c>
      <c r="AE90" s="22">
        <v>3455187</v>
      </c>
      <c r="AF90" s="22">
        <v>0</v>
      </c>
      <c r="AG90" s="22">
        <v>3890133</v>
      </c>
      <c r="AH90" s="22">
        <v>2296041</v>
      </c>
      <c r="AI90" s="22">
        <v>952065910</v>
      </c>
      <c r="AJ90" s="22">
        <v>252867347</v>
      </c>
      <c r="AK90" s="22">
        <v>570171</v>
      </c>
      <c r="AL90" s="22">
        <v>252297176</v>
      </c>
    </row>
    <row r="91" spans="1:3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30371010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30371010</v>
      </c>
      <c r="N91" s="22">
        <v>0</v>
      </c>
      <c r="O91" s="22">
        <v>12531565</v>
      </c>
      <c r="P91" s="22">
        <v>4509339</v>
      </c>
      <c r="Q91" s="22">
        <v>1962591</v>
      </c>
      <c r="R91" s="22">
        <v>1308307</v>
      </c>
      <c r="S91" s="22">
        <v>1106639</v>
      </c>
      <c r="T91" s="22">
        <v>51789451</v>
      </c>
      <c r="U91" s="22">
        <v>17559635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17559635</v>
      </c>
      <c r="AD91" s="22">
        <v>6428812</v>
      </c>
      <c r="AE91" s="22">
        <v>1509870</v>
      </c>
      <c r="AF91" s="22">
        <v>0</v>
      </c>
      <c r="AG91" s="22">
        <v>122285</v>
      </c>
      <c r="AH91" s="22">
        <v>456369</v>
      </c>
      <c r="AI91" s="22">
        <v>26076971</v>
      </c>
      <c r="AJ91" s="22">
        <v>25712480</v>
      </c>
      <c r="AK91" s="22">
        <v>1220408</v>
      </c>
      <c r="AL91" s="22">
        <v>24492072</v>
      </c>
    </row>
    <row r="92" spans="1:3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54634053</v>
      </c>
      <c r="F92" s="22">
        <v>0</v>
      </c>
      <c r="G92" s="22">
        <v>32815595</v>
      </c>
      <c r="H92" s="22">
        <v>20035950</v>
      </c>
      <c r="I92" s="22">
        <v>6316055</v>
      </c>
      <c r="J92" s="22">
        <v>0</v>
      </c>
      <c r="K92" s="22">
        <v>0</v>
      </c>
      <c r="L92" s="22">
        <v>0</v>
      </c>
      <c r="M92" s="22">
        <v>113801653</v>
      </c>
      <c r="N92" s="22">
        <v>3045931</v>
      </c>
      <c r="O92" s="22">
        <v>50285235</v>
      </c>
      <c r="P92" s="22">
        <v>70391922</v>
      </c>
      <c r="Q92" s="22">
        <v>41468402</v>
      </c>
      <c r="R92" s="22">
        <v>17908945</v>
      </c>
      <c r="S92" s="22">
        <v>8574409</v>
      </c>
      <c r="T92" s="22">
        <v>305476497</v>
      </c>
      <c r="U92" s="22">
        <v>31256566</v>
      </c>
      <c r="V92" s="22">
        <v>0</v>
      </c>
      <c r="W92" s="22">
        <v>13691053</v>
      </c>
      <c r="X92" s="22">
        <v>6721050</v>
      </c>
      <c r="Y92" s="22">
        <v>1571084</v>
      </c>
      <c r="Z92" s="22">
        <v>0</v>
      </c>
      <c r="AA92" s="22">
        <v>0</v>
      </c>
      <c r="AB92" s="22">
        <v>0</v>
      </c>
      <c r="AC92" s="22">
        <v>53239753</v>
      </c>
      <c r="AD92" s="22">
        <v>12288996</v>
      </c>
      <c r="AE92" s="22">
        <v>25032700</v>
      </c>
      <c r="AF92" s="22">
        <v>0</v>
      </c>
      <c r="AG92" s="22">
        <v>10110014</v>
      </c>
      <c r="AH92" s="22">
        <v>3798276</v>
      </c>
      <c r="AI92" s="22">
        <v>104469739</v>
      </c>
      <c r="AJ92" s="22">
        <v>201006758</v>
      </c>
      <c r="AK92" s="22">
        <v>14387399</v>
      </c>
      <c r="AL92" s="22">
        <v>186619359</v>
      </c>
    </row>
    <row r="93" spans="1:3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40147417</v>
      </c>
      <c r="F93" s="22">
        <v>0</v>
      </c>
      <c r="G93" s="22">
        <v>12168859</v>
      </c>
      <c r="H93" s="22">
        <v>12467137</v>
      </c>
      <c r="I93" s="22">
        <v>6420969</v>
      </c>
      <c r="J93" s="22">
        <v>0</v>
      </c>
      <c r="K93" s="22">
        <v>0</v>
      </c>
      <c r="L93" s="22">
        <v>0</v>
      </c>
      <c r="M93" s="22">
        <v>71204382</v>
      </c>
      <c r="N93" s="22">
        <v>10016065</v>
      </c>
      <c r="O93" s="22">
        <v>13057837</v>
      </c>
      <c r="P93" s="22">
        <v>5535151</v>
      </c>
      <c r="Q93" s="22">
        <v>1121450</v>
      </c>
      <c r="R93" s="22">
        <v>1770752</v>
      </c>
      <c r="S93" s="22">
        <v>2611785</v>
      </c>
      <c r="T93" s="22">
        <v>105317422</v>
      </c>
      <c r="U93" s="22">
        <v>20604817</v>
      </c>
      <c r="V93" s="22">
        <v>0</v>
      </c>
      <c r="W93" s="22">
        <v>5746720</v>
      </c>
      <c r="X93" s="22">
        <v>7852753</v>
      </c>
      <c r="Y93" s="22">
        <v>4758486</v>
      </c>
      <c r="Z93" s="22">
        <v>0</v>
      </c>
      <c r="AA93" s="22">
        <v>0</v>
      </c>
      <c r="AB93" s="22">
        <v>0</v>
      </c>
      <c r="AC93" s="22">
        <v>38962776</v>
      </c>
      <c r="AD93" s="22">
        <v>3397765</v>
      </c>
      <c r="AE93" s="22">
        <v>1859761</v>
      </c>
      <c r="AF93" s="22">
        <v>0</v>
      </c>
      <c r="AG93" s="22">
        <v>809481</v>
      </c>
      <c r="AH93" s="22">
        <v>992000</v>
      </c>
      <c r="AI93" s="22">
        <v>46021783</v>
      </c>
      <c r="AJ93" s="22">
        <v>59295639</v>
      </c>
      <c r="AK93" s="22">
        <v>4933540</v>
      </c>
      <c r="AL93" s="22">
        <v>54362099</v>
      </c>
    </row>
    <row r="94" spans="1:3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5074489</v>
      </c>
      <c r="F94" s="22">
        <v>0</v>
      </c>
      <c r="G94" s="22">
        <v>2830923</v>
      </c>
      <c r="H94" s="22">
        <v>3782740</v>
      </c>
      <c r="I94" s="22">
        <v>343063</v>
      </c>
      <c r="J94" s="22">
        <v>0</v>
      </c>
      <c r="K94" s="22">
        <v>0</v>
      </c>
      <c r="L94" s="22">
        <v>0</v>
      </c>
      <c r="M94" s="22">
        <v>12031215</v>
      </c>
      <c r="N94" s="22">
        <v>0</v>
      </c>
      <c r="O94" s="22">
        <v>4096171</v>
      </c>
      <c r="P94" s="22">
        <v>866510</v>
      </c>
      <c r="Q94" s="22">
        <v>200267</v>
      </c>
      <c r="R94" s="22">
        <v>43766</v>
      </c>
      <c r="S94" s="22">
        <v>199645</v>
      </c>
      <c r="T94" s="22">
        <v>17437574</v>
      </c>
      <c r="U94" s="22">
        <v>3479384</v>
      </c>
      <c r="V94" s="22">
        <v>0</v>
      </c>
      <c r="W94" s="22">
        <v>1153706</v>
      </c>
      <c r="X94" s="22">
        <v>1257447</v>
      </c>
      <c r="Y94" s="22">
        <v>159094</v>
      </c>
      <c r="Z94" s="22">
        <v>0</v>
      </c>
      <c r="AA94" s="22">
        <v>0</v>
      </c>
      <c r="AB94" s="22">
        <v>0</v>
      </c>
      <c r="AC94" s="22">
        <v>6049631</v>
      </c>
      <c r="AD94" s="22">
        <v>925086</v>
      </c>
      <c r="AE94" s="22">
        <v>497729</v>
      </c>
      <c r="AF94" s="22">
        <v>0</v>
      </c>
      <c r="AG94" s="22">
        <v>18377</v>
      </c>
      <c r="AH94" s="22">
        <v>128616</v>
      </c>
      <c r="AI94" s="22">
        <v>7619439</v>
      </c>
      <c r="AJ94" s="22">
        <v>9818135</v>
      </c>
      <c r="AK94" s="22">
        <v>0</v>
      </c>
      <c r="AL94" s="22">
        <v>9818135</v>
      </c>
    </row>
    <row r="95" spans="1:3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7103170</v>
      </c>
      <c r="F95" s="22">
        <v>0</v>
      </c>
      <c r="G95" s="22">
        <v>6489219</v>
      </c>
      <c r="H95" s="22">
        <v>1807558</v>
      </c>
      <c r="I95" s="22">
        <v>0</v>
      </c>
      <c r="J95" s="22">
        <v>0</v>
      </c>
      <c r="K95" s="22">
        <v>0</v>
      </c>
      <c r="L95" s="22">
        <v>0</v>
      </c>
      <c r="M95" s="22">
        <v>15399947</v>
      </c>
      <c r="N95" s="22">
        <v>29036</v>
      </c>
      <c r="O95" s="22">
        <v>5464517</v>
      </c>
      <c r="P95" s="22">
        <v>647549</v>
      </c>
      <c r="Q95" s="22">
        <v>153301</v>
      </c>
      <c r="R95" s="22">
        <v>0</v>
      </c>
      <c r="S95" s="22">
        <v>434459</v>
      </c>
      <c r="T95" s="22">
        <v>22128809</v>
      </c>
      <c r="U95" s="22">
        <v>5298477</v>
      </c>
      <c r="V95" s="22">
        <v>0</v>
      </c>
      <c r="W95" s="22">
        <v>2906013</v>
      </c>
      <c r="X95" s="22">
        <v>565940</v>
      </c>
      <c r="Y95" s="22">
        <v>0</v>
      </c>
      <c r="Z95" s="22">
        <v>0</v>
      </c>
      <c r="AA95" s="22">
        <v>0</v>
      </c>
      <c r="AB95" s="22">
        <v>0</v>
      </c>
      <c r="AC95" s="22">
        <v>8770430</v>
      </c>
      <c r="AD95" s="22">
        <v>1920137</v>
      </c>
      <c r="AE95" s="22">
        <v>307475</v>
      </c>
      <c r="AF95" s="22">
        <v>0</v>
      </c>
      <c r="AG95" s="22">
        <v>0</v>
      </c>
      <c r="AH95" s="22">
        <v>241757</v>
      </c>
      <c r="AI95" s="22">
        <v>11239799</v>
      </c>
      <c r="AJ95" s="22">
        <v>10889010</v>
      </c>
      <c r="AK95" s="22">
        <v>800610</v>
      </c>
      <c r="AL95" s="22">
        <v>10088400</v>
      </c>
    </row>
    <row r="96" spans="1:3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121167134</v>
      </c>
      <c r="F96" s="22">
        <v>0</v>
      </c>
      <c r="G96" s="22">
        <v>25459959</v>
      </c>
      <c r="H96" s="22">
        <v>14794898</v>
      </c>
      <c r="I96" s="22">
        <v>27781034</v>
      </c>
      <c r="J96" s="22">
        <v>0</v>
      </c>
      <c r="K96" s="22">
        <v>0</v>
      </c>
      <c r="L96" s="22">
        <v>0</v>
      </c>
      <c r="M96" s="22">
        <v>189203025</v>
      </c>
      <c r="N96" s="22">
        <v>0</v>
      </c>
      <c r="O96" s="22">
        <v>47190917</v>
      </c>
      <c r="P96" s="22">
        <v>4039646</v>
      </c>
      <c r="Q96" s="22">
        <v>91868000</v>
      </c>
      <c r="R96" s="22">
        <v>13394181</v>
      </c>
      <c r="S96" s="22">
        <v>2100871</v>
      </c>
      <c r="T96" s="22">
        <v>347796640</v>
      </c>
      <c r="U96" s="22">
        <v>40896948</v>
      </c>
      <c r="V96" s="22">
        <v>0</v>
      </c>
      <c r="W96" s="22">
        <v>5629336</v>
      </c>
      <c r="X96" s="22">
        <v>3095241</v>
      </c>
      <c r="Y96" s="22">
        <v>5357059</v>
      </c>
      <c r="Z96" s="22">
        <v>0</v>
      </c>
      <c r="AA96" s="22">
        <v>0</v>
      </c>
      <c r="AB96" s="22">
        <v>0</v>
      </c>
      <c r="AC96" s="22">
        <v>54978584</v>
      </c>
      <c r="AD96" s="22">
        <v>11417736</v>
      </c>
      <c r="AE96" s="22">
        <v>1811504</v>
      </c>
      <c r="AF96" s="22">
        <v>0</v>
      </c>
      <c r="AG96" s="22">
        <v>4087092</v>
      </c>
      <c r="AH96" s="22">
        <v>988374</v>
      </c>
      <c r="AI96" s="22">
        <v>73283290</v>
      </c>
      <c r="AJ96" s="22">
        <v>274513350</v>
      </c>
      <c r="AK96" s="22">
        <v>14724638</v>
      </c>
      <c r="AL96" s="22">
        <v>259788712</v>
      </c>
    </row>
    <row r="97" spans="1:3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19735172</v>
      </c>
      <c r="F97" s="22">
        <v>0</v>
      </c>
      <c r="G97" s="22">
        <v>7449306</v>
      </c>
      <c r="H97" s="22">
        <v>1920080</v>
      </c>
      <c r="I97" s="22">
        <v>0</v>
      </c>
      <c r="J97" s="22">
        <v>0</v>
      </c>
      <c r="K97" s="22">
        <v>0</v>
      </c>
      <c r="L97" s="22">
        <v>0</v>
      </c>
      <c r="M97" s="22">
        <v>29104558</v>
      </c>
      <c r="N97" s="22">
        <v>982967</v>
      </c>
      <c r="O97" s="22">
        <v>3825751</v>
      </c>
      <c r="P97" s="22">
        <v>1805927</v>
      </c>
      <c r="Q97" s="22">
        <v>1756444</v>
      </c>
      <c r="R97" s="22">
        <v>1137498</v>
      </c>
      <c r="S97" s="22">
        <v>1226143</v>
      </c>
      <c r="T97" s="22">
        <v>39839288</v>
      </c>
      <c r="U97" s="22">
        <v>5242974</v>
      </c>
      <c r="V97" s="22">
        <v>0</v>
      </c>
      <c r="W97" s="22">
        <v>3811177</v>
      </c>
      <c r="X97" s="22">
        <v>690963</v>
      </c>
      <c r="Y97" s="22">
        <v>0</v>
      </c>
      <c r="Z97" s="22">
        <v>0</v>
      </c>
      <c r="AA97" s="22">
        <v>0</v>
      </c>
      <c r="AB97" s="22">
        <v>0</v>
      </c>
      <c r="AC97" s="22">
        <v>9745114</v>
      </c>
      <c r="AD97" s="22">
        <v>1586541</v>
      </c>
      <c r="AE97" s="22">
        <v>1015985</v>
      </c>
      <c r="AF97" s="22">
        <v>0</v>
      </c>
      <c r="AG97" s="22">
        <v>130654</v>
      </c>
      <c r="AH97" s="22">
        <v>567273</v>
      </c>
      <c r="AI97" s="22">
        <v>13045567</v>
      </c>
      <c r="AJ97" s="22">
        <v>26793721</v>
      </c>
      <c r="AK97" s="22">
        <v>6134059</v>
      </c>
      <c r="AL97" s="22">
        <v>20659662</v>
      </c>
    </row>
    <row r="98" spans="1:3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7181051</v>
      </c>
      <c r="F98" s="22">
        <v>0</v>
      </c>
      <c r="G98" s="22">
        <v>3993080</v>
      </c>
      <c r="H98" s="22">
        <v>7997648</v>
      </c>
      <c r="I98" s="22">
        <v>0</v>
      </c>
      <c r="J98" s="22">
        <v>0</v>
      </c>
      <c r="K98" s="22">
        <v>0</v>
      </c>
      <c r="L98" s="22">
        <v>0</v>
      </c>
      <c r="M98" s="22">
        <v>19171779</v>
      </c>
      <c r="N98" s="22">
        <v>0</v>
      </c>
      <c r="O98" s="22">
        <v>3763967</v>
      </c>
      <c r="P98" s="22">
        <v>829693</v>
      </c>
      <c r="Q98" s="22">
        <v>385973</v>
      </c>
      <c r="R98" s="22">
        <v>0</v>
      </c>
      <c r="S98" s="22">
        <v>420906</v>
      </c>
      <c r="T98" s="22">
        <v>24572318</v>
      </c>
      <c r="U98" s="22">
        <v>2752214</v>
      </c>
      <c r="V98" s="22">
        <v>0</v>
      </c>
      <c r="W98" s="22">
        <v>2785507</v>
      </c>
      <c r="X98" s="22">
        <v>4204472</v>
      </c>
      <c r="Y98" s="22">
        <v>0</v>
      </c>
      <c r="Z98" s="22">
        <v>0</v>
      </c>
      <c r="AA98" s="22">
        <v>0</v>
      </c>
      <c r="AB98" s="22">
        <v>0</v>
      </c>
      <c r="AC98" s="22">
        <v>9742193</v>
      </c>
      <c r="AD98" s="22">
        <v>1105572</v>
      </c>
      <c r="AE98" s="22">
        <v>556340</v>
      </c>
      <c r="AF98" s="22">
        <v>0</v>
      </c>
      <c r="AG98" s="22">
        <v>0</v>
      </c>
      <c r="AH98" s="22">
        <v>338162</v>
      </c>
      <c r="AI98" s="22">
        <v>11742267</v>
      </c>
      <c r="AJ98" s="22">
        <v>12830051</v>
      </c>
      <c r="AK98" s="22">
        <v>943158</v>
      </c>
      <c r="AL98" s="22">
        <v>11886893</v>
      </c>
    </row>
    <row r="99" spans="1:3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80520390</v>
      </c>
      <c r="F99" s="22">
        <v>0</v>
      </c>
      <c r="G99" s="22">
        <v>23660832</v>
      </c>
      <c r="H99" s="22">
        <v>13387899</v>
      </c>
      <c r="I99" s="22">
        <v>6857566</v>
      </c>
      <c r="J99" s="22">
        <v>0</v>
      </c>
      <c r="K99" s="22">
        <v>0</v>
      </c>
      <c r="L99" s="22">
        <v>0</v>
      </c>
      <c r="M99" s="22">
        <v>124426687</v>
      </c>
      <c r="N99" s="22">
        <v>2343239</v>
      </c>
      <c r="O99" s="22">
        <v>45537105</v>
      </c>
      <c r="P99" s="22">
        <v>7847780</v>
      </c>
      <c r="Q99" s="22">
        <v>0</v>
      </c>
      <c r="R99" s="22">
        <v>9176900</v>
      </c>
      <c r="S99" s="22">
        <v>2123112</v>
      </c>
      <c r="T99" s="22">
        <v>191454823</v>
      </c>
      <c r="U99" s="22">
        <v>22921499</v>
      </c>
      <c r="V99" s="22">
        <v>0</v>
      </c>
      <c r="W99" s="22">
        <v>5725359</v>
      </c>
      <c r="X99" s="22">
        <v>2996095</v>
      </c>
      <c r="Y99" s="22">
        <v>1117629</v>
      </c>
      <c r="Z99" s="22">
        <v>0</v>
      </c>
      <c r="AA99" s="22">
        <v>0</v>
      </c>
      <c r="AB99" s="22">
        <v>0</v>
      </c>
      <c r="AC99" s="22">
        <v>32760582</v>
      </c>
      <c r="AD99" s="22">
        <v>6576942</v>
      </c>
      <c r="AE99" s="22">
        <v>3345644</v>
      </c>
      <c r="AF99" s="22">
        <v>0</v>
      </c>
      <c r="AG99" s="22">
        <v>1736896</v>
      </c>
      <c r="AH99" s="22">
        <v>1012999</v>
      </c>
      <c r="AI99" s="22">
        <v>45433063</v>
      </c>
      <c r="AJ99" s="22">
        <v>146021760</v>
      </c>
      <c r="AK99" s="22">
        <v>11800312</v>
      </c>
      <c r="AL99" s="22">
        <v>134221448</v>
      </c>
    </row>
    <row r="100" spans="1:3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5919482</v>
      </c>
      <c r="F100" s="22">
        <v>0</v>
      </c>
      <c r="G100" s="22">
        <v>4610593</v>
      </c>
      <c r="H100" s="22">
        <v>4583405</v>
      </c>
      <c r="I100" s="22">
        <v>815072</v>
      </c>
      <c r="J100" s="22">
        <v>0</v>
      </c>
      <c r="K100" s="22">
        <v>0</v>
      </c>
      <c r="L100" s="22">
        <v>0</v>
      </c>
      <c r="M100" s="22">
        <v>15928552</v>
      </c>
      <c r="N100" s="22">
        <v>0</v>
      </c>
      <c r="O100" s="22">
        <v>1932388</v>
      </c>
      <c r="P100" s="22">
        <v>1290984</v>
      </c>
      <c r="Q100" s="22">
        <v>175611</v>
      </c>
      <c r="R100" s="22">
        <v>962468</v>
      </c>
      <c r="S100" s="22">
        <v>403717</v>
      </c>
      <c r="T100" s="22">
        <v>20693720</v>
      </c>
      <c r="U100" s="22">
        <v>3464948</v>
      </c>
      <c r="V100" s="22">
        <v>0</v>
      </c>
      <c r="W100" s="22">
        <v>2012107</v>
      </c>
      <c r="X100" s="22">
        <v>1658720</v>
      </c>
      <c r="Y100" s="22">
        <v>204828</v>
      </c>
      <c r="Z100" s="22">
        <v>0</v>
      </c>
      <c r="AA100" s="22">
        <v>0</v>
      </c>
      <c r="AB100" s="22">
        <v>0</v>
      </c>
      <c r="AC100" s="22">
        <v>7340603</v>
      </c>
      <c r="AD100" s="22">
        <v>517504</v>
      </c>
      <c r="AE100" s="22">
        <v>456324</v>
      </c>
      <c r="AF100" s="22">
        <v>0</v>
      </c>
      <c r="AG100" s="22">
        <v>174527</v>
      </c>
      <c r="AH100" s="22">
        <v>262103</v>
      </c>
      <c r="AI100" s="22">
        <v>8751061</v>
      </c>
      <c r="AJ100" s="22">
        <v>11942659</v>
      </c>
      <c r="AK100" s="22">
        <v>468664</v>
      </c>
      <c r="AL100" s="22">
        <v>11473995</v>
      </c>
    </row>
    <row r="101" spans="1:3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55747690</v>
      </c>
      <c r="F101" s="22">
        <v>0</v>
      </c>
      <c r="G101" s="22">
        <v>19848765</v>
      </c>
      <c r="H101" s="22">
        <v>46963705</v>
      </c>
      <c r="I101" s="22">
        <v>8130754</v>
      </c>
      <c r="J101" s="22">
        <v>0</v>
      </c>
      <c r="K101" s="22">
        <v>0</v>
      </c>
      <c r="L101" s="22">
        <v>0</v>
      </c>
      <c r="M101" s="22">
        <v>130690914</v>
      </c>
      <c r="N101" s="22">
        <v>0</v>
      </c>
      <c r="O101" s="22">
        <v>35895004</v>
      </c>
      <c r="P101" s="22">
        <v>6979375</v>
      </c>
      <c r="Q101" s="22">
        <v>11005683</v>
      </c>
      <c r="R101" s="22">
        <v>5722147</v>
      </c>
      <c r="S101" s="22">
        <v>2932657</v>
      </c>
      <c r="T101" s="22">
        <v>193225780</v>
      </c>
      <c r="U101" s="22">
        <v>17031831</v>
      </c>
      <c r="V101" s="22">
        <v>0</v>
      </c>
      <c r="W101" s="22">
        <v>5251577</v>
      </c>
      <c r="X101" s="22">
        <v>24025885</v>
      </c>
      <c r="Y101" s="22">
        <v>727402</v>
      </c>
      <c r="Z101" s="22">
        <v>0</v>
      </c>
      <c r="AA101" s="22">
        <v>0</v>
      </c>
      <c r="AB101" s="22">
        <v>0</v>
      </c>
      <c r="AC101" s="22">
        <v>47036695</v>
      </c>
      <c r="AD101" s="22">
        <v>11678666</v>
      </c>
      <c r="AE101" s="22">
        <v>2552506</v>
      </c>
      <c r="AF101" s="22">
        <v>0</v>
      </c>
      <c r="AG101" s="22">
        <v>2746213</v>
      </c>
      <c r="AH101" s="22">
        <v>1644789</v>
      </c>
      <c r="AI101" s="22">
        <v>65658869</v>
      </c>
      <c r="AJ101" s="22">
        <v>127566911</v>
      </c>
      <c r="AK101" s="22">
        <v>19371449</v>
      </c>
      <c r="AL101" s="22">
        <v>108195462</v>
      </c>
    </row>
    <row r="102" spans="1:3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20060861</v>
      </c>
      <c r="F102" s="22">
        <v>0</v>
      </c>
      <c r="G102" s="22">
        <v>2216186</v>
      </c>
      <c r="H102" s="22">
        <v>1533676</v>
      </c>
      <c r="I102" s="22">
        <v>0</v>
      </c>
      <c r="J102" s="22">
        <v>0</v>
      </c>
      <c r="K102" s="22">
        <v>0</v>
      </c>
      <c r="L102" s="22">
        <v>0</v>
      </c>
      <c r="M102" s="22">
        <v>23810723</v>
      </c>
      <c r="N102" s="22">
        <v>0</v>
      </c>
      <c r="O102" s="22">
        <v>3406245</v>
      </c>
      <c r="P102" s="22">
        <v>2059075</v>
      </c>
      <c r="Q102" s="22">
        <v>335118</v>
      </c>
      <c r="R102" s="22">
        <v>0</v>
      </c>
      <c r="S102" s="22">
        <v>589564</v>
      </c>
      <c r="T102" s="22">
        <v>30200725</v>
      </c>
      <c r="U102" s="22">
        <v>10434021</v>
      </c>
      <c r="V102" s="22">
        <v>0</v>
      </c>
      <c r="W102" s="22">
        <v>769828</v>
      </c>
      <c r="X102" s="22">
        <v>682874</v>
      </c>
      <c r="Y102" s="22">
        <v>0</v>
      </c>
      <c r="Z102" s="22">
        <v>0</v>
      </c>
      <c r="AA102" s="22">
        <v>0</v>
      </c>
      <c r="AB102" s="22">
        <v>0</v>
      </c>
      <c r="AC102" s="22">
        <v>11886723</v>
      </c>
      <c r="AD102" s="22">
        <v>1342539</v>
      </c>
      <c r="AE102" s="22">
        <v>1485718</v>
      </c>
      <c r="AF102" s="22">
        <v>0</v>
      </c>
      <c r="AG102" s="22">
        <v>0</v>
      </c>
      <c r="AH102" s="22">
        <v>389143</v>
      </c>
      <c r="AI102" s="22">
        <v>15104123</v>
      </c>
      <c r="AJ102" s="22">
        <v>15096602</v>
      </c>
      <c r="AK102" s="22">
        <v>2188628</v>
      </c>
      <c r="AL102" s="22">
        <v>12907974</v>
      </c>
    </row>
    <row r="103" spans="1:3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4559725</v>
      </c>
      <c r="F103" s="22">
        <v>0</v>
      </c>
      <c r="G103" s="22">
        <v>3820159</v>
      </c>
      <c r="H103" s="22">
        <v>2850875</v>
      </c>
      <c r="I103" s="22">
        <v>85629</v>
      </c>
      <c r="J103" s="22">
        <v>0</v>
      </c>
      <c r="K103" s="22">
        <v>0</v>
      </c>
      <c r="L103" s="22">
        <v>0</v>
      </c>
      <c r="M103" s="22">
        <v>11316388</v>
      </c>
      <c r="N103" s="22">
        <v>0</v>
      </c>
      <c r="O103" s="22">
        <v>1431798</v>
      </c>
      <c r="P103" s="22">
        <v>1246110</v>
      </c>
      <c r="Q103" s="22">
        <v>216476</v>
      </c>
      <c r="R103" s="22">
        <v>679238</v>
      </c>
      <c r="S103" s="22">
        <v>244336</v>
      </c>
      <c r="T103" s="22">
        <v>15134346</v>
      </c>
      <c r="U103" s="22">
        <v>1796041</v>
      </c>
      <c r="V103" s="22">
        <v>0</v>
      </c>
      <c r="W103" s="22">
        <v>1638240</v>
      </c>
      <c r="X103" s="22">
        <v>945739</v>
      </c>
      <c r="Y103" s="22">
        <v>77009</v>
      </c>
      <c r="Z103" s="22">
        <v>0</v>
      </c>
      <c r="AA103" s="22">
        <v>0</v>
      </c>
      <c r="AB103" s="22">
        <v>0</v>
      </c>
      <c r="AC103" s="22">
        <v>4457029</v>
      </c>
      <c r="AD103" s="22">
        <v>726854</v>
      </c>
      <c r="AE103" s="22">
        <v>604532</v>
      </c>
      <c r="AF103" s="22">
        <v>0</v>
      </c>
      <c r="AG103" s="22">
        <v>247734</v>
      </c>
      <c r="AH103" s="22">
        <v>134340</v>
      </c>
      <c r="AI103" s="22">
        <v>6170489</v>
      </c>
      <c r="AJ103" s="22">
        <v>8963857</v>
      </c>
      <c r="AK103" s="22">
        <v>684375</v>
      </c>
      <c r="AL103" s="22">
        <v>8279482</v>
      </c>
    </row>
    <row r="104" spans="1:3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7626236</v>
      </c>
      <c r="F104" s="22">
        <v>0</v>
      </c>
      <c r="G104" s="22">
        <v>437220</v>
      </c>
      <c r="H104" s="22">
        <v>2911031</v>
      </c>
      <c r="I104" s="22">
        <v>167629</v>
      </c>
      <c r="J104" s="22">
        <v>0</v>
      </c>
      <c r="K104" s="22">
        <v>0</v>
      </c>
      <c r="L104" s="22">
        <v>0</v>
      </c>
      <c r="M104" s="22">
        <v>11142116</v>
      </c>
      <c r="N104" s="22">
        <v>0</v>
      </c>
      <c r="O104" s="22">
        <v>3566387</v>
      </c>
      <c r="P104" s="22">
        <v>874337</v>
      </c>
      <c r="Q104" s="22">
        <v>1278174</v>
      </c>
      <c r="R104" s="22">
        <v>513217</v>
      </c>
      <c r="S104" s="22">
        <v>311835</v>
      </c>
      <c r="T104" s="22">
        <v>17686066</v>
      </c>
      <c r="U104" s="22">
        <v>4311387</v>
      </c>
      <c r="V104" s="22">
        <v>0</v>
      </c>
      <c r="W104" s="22">
        <v>181133</v>
      </c>
      <c r="X104" s="22">
        <v>2309617</v>
      </c>
      <c r="Y104" s="22">
        <v>84932</v>
      </c>
      <c r="Z104" s="22">
        <v>0</v>
      </c>
      <c r="AA104" s="22">
        <v>0</v>
      </c>
      <c r="AB104" s="22">
        <v>0</v>
      </c>
      <c r="AC104" s="22">
        <v>6887069</v>
      </c>
      <c r="AD104" s="22">
        <v>1036834</v>
      </c>
      <c r="AE104" s="22">
        <v>442885</v>
      </c>
      <c r="AF104" s="22">
        <v>0</v>
      </c>
      <c r="AG104" s="22">
        <v>310753</v>
      </c>
      <c r="AH104" s="22">
        <v>226795</v>
      </c>
      <c r="AI104" s="22">
        <v>8904336</v>
      </c>
      <c r="AJ104" s="22">
        <v>8781730</v>
      </c>
      <c r="AK104" s="22">
        <v>584415</v>
      </c>
      <c r="AL104" s="22">
        <v>8197315</v>
      </c>
    </row>
    <row r="105" spans="1:3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7091644</v>
      </c>
      <c r="F105" s="22">
        <v>0</v>
      </c>
      <c r="G105" s="22">
        <v>3015521</v>
      </c>
      <c r="H105" s="22">
        <v>2591225</v>
      </c>
      <c r="I105" s="22">
        <v>6072837</v>
      </c>
      <c r="J105" s="22">
        <v>0</v>
      </c>
      <c r="K105" s="22">
        <v>0</v>
      </c>
      <c r="L105" s="22">
        <v>0</v>
      </c>
      <c r="M105" s="22">
        <v>18771227</v>
      </c>
      <c r="N105" s="22">
        <v>6228063</v>
      </c>
      <c r="O105" s="22">
        <v>5381191</v>
      </c>
      <c r="P105" s="22">
        <v>3962415</v>
      </c>
      <c r="Q105" s="22">
        <v>880361</v>
      </c>
      <c r="R105" s="22">
        <v>499437</v>
      </c>
      <c r="S105" s="22">
        <v>2013036</v>
      </c>
      <c r="T105" s="22">
        <v>37735730</v>
      </c>
      <c r="U105" s="22">
        <v>1106100</v>
      </c>
      <c r="V105" s="22">
        <v>0</v>
      </c>
      <c r="W105" s="22">
        <v>524399</v>
      </c>
      <c r="X105" s="22">
        <v>386358</v>
      </c>
      <c r="Y105" s="22">
        <v>263282</v>
      </c>
      <c r="Z105" s="22">
        <v>0</v>
      </c>
      <c r="AA105" s="22">
        <v>0</v>
      </c>
      <c r="AB105" s="22">
        <v>0</v>
      </c>
      <c r="AC105" s="22">
        <v>2280139</v>
      </c>
      <c r="AD105" s="22">
        <v>995558</v>
      </c>
      <c r="AE105" s="22">
        <v>1262364</v>
      </c>
      <c r="AF105" s="22">
        <v>0</v>
      </c>
      <c r="AG105" s="22">
        <v>70759</v>
      </c>
      <c r="AH105" s="22">
        <v>694492</v>
      </c>
      <c r="AI105" s="22">
        <v>5303312</v>
      </c>
      <c r="AJ105" s="22">
        <v>32432418</v>
      </c>
      <c r="AK105" s="22">
        <v>1197485</v>
      </c>
      <c r="AL105" s="22">
        <v>31234933</v>
      </c>
    </row>
    <row r="106" spans="1:3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11082873</v>
      </c>
      <c r="F106" s="22">
        <v>0</v>
      </c>
      <c r="G106" s="22">
        <v>4721267</v>
      </c>
      <c r="H106" s="22">
        <v>4616960</v>
      </c>
      <c r="I106" s="22">
        <v>1610556</v>
      </c>
      <c r="J106" s="22">
        <v>0</v>
      </c>
      <c r="K106" s="22">
        <v>0</v>
      </c>
      <c r="L106" s="22">
        <v>0</v>
      </c>
      <c r="M106" s="22">
        <v>22031656</v>
      </c>
      <c r="N106" s="22">
        <v>1794586</v>
      </c>
      <c r="O106" s="22">
        <v>7314878</v>
      </c>
      <c r="P106" s="22">
        <v>1924724</v>
      </c>
      <c r="Q106" s="22">
        <v>1166123</v>
      </c>
      <c r="R106" s="22">
        <v>194525</v>
      </c>
      <c r="S106" s="22">
        <v>1213687</v>
      </c>
      <c r="T106" s="22">
        <v>35640179</v>
      </c>
      <c r="U106" s="22">
        <v>4336744</v>
      </c>
      <c r="V106" s="22">
        <v>0</v>
      </c>
      <c r="W106" s="22">
        <v>1316984</v>
      </c>
      <c r="X106" s="22">
        <v>2411943</v>
      </c>
      <c r="Y106" s="22">
        <v>1006059</v>
      </c>
      <c r="Z106" s="22">
        <v>0</v>
      </c>
      <c r="AA106" s="22">
        <v>0</v>
      </c>
      <c r="AB106" s="22">
        <v>0</v>
      </c>
      <c r="AC106" s="22">
        <v>9071730</v>
      </c>
      <c r="AD106" s="22">
        <v>4093793</v>
      </c>
      <c r="AE106" s="22">
        <v>1163017</v>
      </c>
      <c r="AF106" s="22">
        <v>0</v>
      </c>
      <c r="AG106" s="22">
        <v>51490</v>
      </c>
      <c r="AH106" s="22">
        <v>568983</v>
      </c>
      <c r="AI106" s="22">
        <v>14949013</v>
      </c>
      <c r="AJ106" s="22">
        <v>20691166</v>
      </c>
      <c r="AK106" s="22">
        <v>2837377</v>
      </c>
      <c r="AL106" s="22">
        <v>17853789</v>
      </c>
    </row>
    <row r="107" spans="1:3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88320678</v>
      </c>
      <c r="F107" s="22">
        <v>0</v>
      </c>
      <c r="G107" s="22">
        <v>47879816</v>
      </c>
      <c r="H107" s="22">
        <v>42753376</v>
      </c>
      <c r="I107" s="22">
        <v>32482532</v>
      </c>
      <c r="J107" s="22">
        <v>10005</v>
      </c>
      <c r="K107" s="22">
        <v>0</v>
      </c>
      <c r="L107" s="22">
        <v>0</v>
      </c>
      <c r="M107" s="22">
        <v>211446407</v>
      </c>
      <c r="N107" s="22">
        <v>18817547</v>
      </c>
      <c r="O107" s="22">
        <v>81983686</v>
      </c>
      <c r="P107" s="22">
        <v>14980489</v>
      </c>
      <c r="Q107" s="22">
        <v>50661028</v>
      </c>
      <c r="R107" s="22">
        <v>18318759</v>
      </c>
      <c r="S107" s="22">
        <v>4228620</v>
      </c>
      <c r="T107" s="22">
        <v>400436536</v>
      </c>
      <c r="U107" s="22">
        <v>36709288</v>
      </c>
      <c r="V107" s="22">
        <v>0</v>
      </c>
      <c r="W107" s="22">
        <v>7394023</v>
      </c>
      <c r="X107" s="22">
        <v>14619815</v>
      </c>
      <c r="Y107" s="22">
        <v>5505531</v>
      </c>
      <c r="Z107" s="22">
        <v>317708</v>
      </c>
      <c r="AA107" s="22">
        <v>0</v>
      </c>
      <c r="AB107" s="22">
        <v>0</v>
      </c>
      <c r="AC107" s="22">
        <v>64546365</v>
      </c>
      <c r="AD107" s="22">
        <v>14966543</v>
      </c>
      <c r="AE107" s="22">
        <v>7130222</v>
      </c>
      <c r="AF107" s="22">
        <v>0</v>
      </c>
      <c r="AG107" s="22">
        <v>8745393</v>
      </c>
      <c r="AH107" s="22">
        <v>2654976</v>
      </c>
      <c r="AI107" s="22">
        <v>98043499</v>
      </c>
      <c r="AJ107" s="22">
        <v>302393037</v>
      </c>
      <c r="AK107" s="22">
        <v>28338961</v>
      </c>
      <c r="AL107" s="22">
        <v>274054076</v>
      </c>
    </row>
    <row r="108" spans="1:3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18795729</v>
      </c>
      <c r="F108" s="22">
        <v>0</v>
      </c>
      <c r="G108" s="22">
        <v>21779923</v>
      </c>
      <c r="H108" s="22">
        <v>18910063</v>
      </c>
      <c r="I108" s="22">
        <v>2999969</v>
      </c>
      <c r="J108" s="22">
        <v>0</v>
      </c>
      <c r="K108" s="22">
        <v>5135532</v>
      </c>
      <c r="L108" s="22">
        <v>0</v>
      </c>
      <c r="M108" s="22">
        <v>67621216</v>
      </c>
      <c r="N108" s="22">
        <v>814711</v>
      </c>
      <c r="O108" s="22">
        <v>8486518</v>
      </c>
      <c r="P108" s="22">
        <v>3437577</v>
      </c>
      <c r="Q108" s="22">
        <v>2027646</v>
      </c>
      <c r="R108" s="22">
        <v>2532438</v>
      </c>
      <c r="S108" s="22">
        <v>1132751</v>
      </c>
      <c r="T108" s="22">
        <v>86052857</v>
      </c>
      <c r="U108" s="22">
        <v>12672702</v>
      </c>
      <c r="V108" s="22">
        <v>0</v>
      </c>
      <c r="W108" s="22">
        <v>10921424</v>
      </c>
      <c r="X108" s="22">
        <v>6838240</v>
      </c>
      <c r="Y108" s="22">
        <v>1268480</v>
      </c>
      <c r="Z108" s="22">
        <v>0</v>
      </c>
      <c r="AA108" s="22">
        <v>1904698</v>
      </c>
      <c r="AB108" s="22">
        <v>0</v>
      </c>
      <c r="AC108" s="22">
        <v>33605544</v>
      </c>
      <c r="AD108" s="22">
        <v>3420585</v>
      </c>
      <c r="AE108" s="22">
        <v>1446582</v>
      </c>
      <c r="AF108" s="22">
        <v>0</v>
      </c>
      <c r="AG108" s="22">
        <v>1154140</v>
      </c>
      <c r="AH108" s="22">
        <v>685133</v>
      </c>
      <c r="AI108" s="22">
        <v>40311984</v>
      </c>
      <c r="AJ108" s="22">
        <v>45740873</v>
      </c>
      <c r="AK108" s="22">
        <v>816963</v>
      </c>
      <c r="AL108" s="22">
        <v>44923910</v>
      </c>
    </row>
    <row r="109" spans="1:3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26770789</v>
      </c>
      <c r="F109" s="22">
        <v>0</v>
      </c>
      <c r="G109" s="22">
        <v>7148691</v>
      </c>
      <c r="H109" s="22">
        <v>9001337</v>
      </c>
      <c r="I109" s="22">
        <v>3899268</v>
      </c>
      <c r="J109" s="22">
        <v>0</v>
      </c>
      <c r="K109" s="22">
        <v>0</v>
      </c>
      <c r="L109" s="22">
        <v>0</v>
      </c>
      <c r="M109" s="22">
        <v>46820085</v>
      </c>
      <c r="N109" s="22">
        <v>229707</v>
      </c>
      <c r="O109" s="22">
        <v>8856248</v>
      </c>
      <c r="P109" s="22">
        <v>1838363</v>
      </c>
      <c r="Q109" s="22">
        <v>3479513</v>
      </c>
      <c r="R109" s="22">
        <v>2726497</v>
      </c>
      <c r="S109" s="22">
        <v>1781604</v>
      </c>
      <c r="T109" s="22">
        <v>65732017</v>
      </c>
      <c r="U109" s="22">
        <v>9464042</v>
      </c>
      <c r="V109" s="22">
        <v>0</v>
      </c>
      <c r="W109" s="22">
        <v>1725161</v>
      </c>
      <c r="X109" s="22">
        <v>3658750</v>
      </c>
      <c r="Y109" s="22">
        <v>493167</v>
      </c>
      <c r="Z109" s="22">
        <v>0</v>
      </c>
      <c r="AA109" s="22">
        <v>0</v>
      </c>
      <c r="AB109" s="22">
        <v>0</v>
      </c>
      <c r="AC109" s="22">
        <v>15341120</v>
      </c>
      <c r="AD109" s="22">
        <v>2211759</v>
      </c>
      <c r="AE109" s="22">
        <v>973332</v>
      </c>
      <c r="AF109" s="22">
        <v>0</v>
      </c>
      <c r="AG109" s="22">
        <v>748879</v>
      </c>
      <c r="AH109" s="22">
        <v>400401</v>
      </c>
      <c r="AI109" s="22">
        <v>19675491</v>
      </c>
      <c r="AJ109" s="22">
        <v>46056526</v>
      </c>
      <c r="AK109" s="22">
        <v>2173108</v>
      </c>
      <c r="AL109" s="22">
        <v>43883418</v>
      </c>
    </row>
    <row r="110" spans="1:3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3747825</v>
      </c>
      <c r="F110" s="22">
        <v>0</v>
      </c>
      <c r="G110" s="22">
        <v>3371151</v>
      </c>
      <c r="H110" s="22">
        <v>1309408</v>
      </c>
      <c r="I110" s="22">
        <v>0</v>
      </c>
      <c r="J110" s="22">
        <v>0</v>
      </c>
      <c r="K110" s="22">
        <v>0</v>
      </c>
      <c r="L110" s="22">
        <v>651923</v>
      </c>
      <c r="M110" s="22">
        <v>9080307</v>
      </c>
      <c r="N110" s="22">
        <v>0</v>
      </c>
      <c r="O110" s="22">
        <v>4827553</v>
      </c>
      <c r="P110" s="22">
        <v>1181850</v>
      </c>
      <c r="Q110" s="22">
        <v>716130</v>
      </c>
      <c r="R110" s="22">
        <v>389244</v>
      </c>
      <c r="S110" s="22">
        <v>586668</v>
      </c>
      <c r="T110" s="22">
        <v>16781752</v>
      </c>
      <c r="U110" s="22">
        <v>2900125</v>
      </c>
      <c r="V110" s="22">
        <v>0</v>
      </c>
      <c r="W110" s="22">
        <v>955379</v>
      </c>
      <c r="X110" s="22">
        <v>891965</v>
      </c>
      <c r="Y110" s="22">
        <v>0</v>
      </c>
      <c r="Z110" s="22">
        <v>0</v>
      </c>
      <c r="AA110" s="22">
        <v>0</v>
      </c>
      <c r="AB110" s="22">
        <v>388437</v>
      </c>
      <c r="AC110" s="22">
        <v>5135906</v>
      </c>
      <c r="AD110" s="22">
        <v>2660018</v>
      </c>
      <c r="AE110" s="22">
        <v>777173</v>
      </c>
      <c r="AF110" s="22">
        <v>0</v>
      </c>
      <c r="AG110" s="22">
        <v>273134</v>
      </c>
      <c r="AH110" s="22">
        <v>416255</v>
      </c>
      <c r="AI110" s="22">
        <v>9262486</v>
      </c>
      <c r="AJ110" s="22">
        <v>7519266</v>
      </c>
      <c r="AK110" s="22">
        <v>1347781</v>
      </c>
      <c r="AL110" s="22">
        <v>6171485</v>
      </c>
    </row>
    <row r="111" spans="1:3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24384441</v>
      </c>
      <c r="F111" s="22">
        <v>0</v>
      </c>
      <c r="G111" s="22">
        <v>25733185</v>
      </c>
      <c r="H111" s="22">
        <v>13993034</v>
      </c>
      <c r="I111" s="22">
        <v>2083754</v>
      </c>
      <c r="J111" s="22">
        <v>0</v>
      </c>
      <c r="K111" s="22">
        <v>0</v>
      </c>
      <c r="L111" s="22">
        <v>0</v>
      </c>
      <c r="M111" s="22">
        <v>66194414</v>
      </c>
      <c r="N111" s="22">
        <v>1839578</v>
      </c>
      <c r="O111" s="22">
        <v>14509947</v>
      </c>
      <c r="P111" s="22">
        <v>1956765</v>
      </c>
      <c r="Q111" s="22">
        <v>1173044</v>
      </c>
      <c r="R111" s="22">
        <v>1577638</v>
      </c>
      <c r="S111" s="22">
        <v>1176274</v>
      </c>
      <c r="T111" s="22">
        <v>88427660</v>
      </c>
      <c r="U111" s="22">
        <v>23297192</v>
      </c>
      <c r="V111" s="22">
        <v>18374796</v>
      </c>
      <c r="W111" s="22">
        <v>10146780</v>
      </c>
      <c r="X111" s="22">
        <v>1816773</v>
      </c>
      <c r="Y111" s="22">
        <v>0</v>
      </c>
      <c r="Z111" s="22">
        <v>0</v>
      </c>
      <c r="AA111" s="22">
        <v>0</v>
      </c>
      <c r="AB111" s="22">
        <v>0</v>
      </c>
      <c r="AC111" s="22">
        <v>53635541</v>
      </c>
      <c r="AD111" s="22">
        <v>5823680</v>
      </c>
      <c r="AE111" s="22">
        <v>918268</v>
      </c>
      <c r="AF111" s="22">
        <v>0</v>
      </c>
      <c r="AG111" s="22">
        <v>549037</v>
      </c>
      <c r="AH111" s="22">
        <v>921769</v>
      </c>
      <c r="AI111" s="22">
        <v>61848295</v>
      </c>
      <c r="AJ111" s="22">
        <v>26579365</v>
      </c>
      <c r="AK111" s="22">
        <v>4621314</v>
      </c>
      <c r="AL111" s="22">
        <v>21958051</v>
      </c>
    </row>
    <row r="112" spans="1:3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26312258</v>
      </c>
      <c r="F112" s="22">
        <v>0</v>
      </c>
      <c r="G112" s="22">
        <v>24442880</v>
      </c>
      <c r="H112" s="22">
        <v>33478202</v>
      </c>
      <c r="I112" s="22">
        <v>19656101</v>
      </c>
      <c r="J112" s="22">
        <v>227452</v>
      </c>
      <c r="K112" s="22">
        <v>0</v>
      </c>
      <c r="L112" s="22">
        <v>0</v>
      </c>
      <c r="M112" s="22">
        <v>104116893</v>
      </c>
      <c r="N112" s="22">
        <v>0</v>
      </c>
      <c r="O112" s="22">
        <v>9721340</v>
      </c>
      <c r="P112" s="22">
        <v>3461948</v>
      </c>
      <c r="Q112" s="22">
        <v>12608500</v>
      </c>
      <c r="R112" s="22">
        <v>2877379</v>
      </c>
      <c r="S112" s="22">
        <v>2580024</v>
      </c>
      <c r="T112" s="22">
        <v>135366084</v>
      </c>
      <c r="U112" s="22">
        <v>11406808</v>
      </c>
      <c r="V112" s="22">
        <v>0</v>
      </c>
      <c r="W112" s="22">
        <v>7549829</v>
      </c>
      <c r="X112" s="22">
        <v>11419537</v>
      </c>
      <c r="Y112" s="22">
        <v>3805322</v>
      </c>
      <c r="Z112" s="22">
        <v>183766</v>
      </c>
      <c r="AA112" s="22">
        <v>0</v>
      </c>
      <c r="AB112" s="22">
        <v>0</v>
      </c>
      <c r="AC112" s="22">
        <v>34365262</v>
      </c>
      <c r="AD112" s="22">
        <v>5896345</v>
      </c>
      <c r="AE112" s="22">
        <v>1763312</v>
      </c>
      <c r="AF112" s="22">
        <v>0</v>
      </c>
      <c r="AG112" s="22">
        <v>1011967</v>
      </c>
      <c r="AH112" s="22">
        <v>1751569</v>
      </c>
      <c r="AI112" s="22">
        <v>44788455</v>
      </c>
      <c r="AJ112" s="22">
        <v>90577629</v>
      </c>
      <c r="AK112" s="22">
        <v>4197767</v>
      </c>
      <c r="AL112" s="22">
        <v>86379862</v>
      </c>
    </row>
    <row r="113" spans="1:3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4221446</v>
      </c>
      <c r="F113" s="22">
        <v>2936286</v>
      </c>
      <c r="G113" s="22">
        <v>4093159</v>
      </c>
      <c r="H113" s="22">
        <v>12748466</v>
      </c>
      <c r="I113" s="22">
        <v>0</v>
      </c>
      <c r="J113" s="22">
        <v>0</v>
      </c>
      <c r="K113" s="22">
        <v>0</v>
      </c>
      <c r="L113" s="22">
        <v>0</v>
      </c>
      <c r="M113" s="22">
        <v>23999357</v>
      </c>
      <c r="N113" s="22">
        <v>279452</v>
      </c>
      <c r="O113" s="22">
        <v>3649177</v>
      </c>
      <c r="P113" s="22">
        <v>1689219</v>
      </c>
      <c r="Q113" s="22">
        <v>1996185</v>
      </c>
      <c r="R113" s="22">
        <v>71835</v>
      </c>
      <c r="S113" s="22">
        <v>1704741</v>
      </c>
      <c r="T113" s="22">
        <v>33389966</v>
      </c>
      <c r="U113" s="22">
        <v>3189039</v>
      </c>
      <c r="V113" s="22">
        <v>1055212</v>
      </c>
      <c r="W113" s="22">
        <v>854102</v>
      </c>
      <c r="X113" s="22">
        <v>1241580</v>
      </c>
      <c r="Y113" s="22">
        <v>0</v>
      </c>
      <c r="Z113" s="22">
        <v>0</v>
      </c>
      <c r="AA113" s="22">
        <v>0</v>
      </c>
      <c r="AB113" s="22">
        <v>0</v>
      </c>
      <c r="AC113" s="22">
        <v>6339933</v>
      </c>
      <c r="AD113" s="22">
        <v>2679113</v>
      </c>
      <c r="AE113" s="22">
        <v>585756</v>
      </c>
      <c r="AF113" s="22">
        <v>0</v>
      </c>
      <c r="AG113" s="22">
        <v>28031</v>
      </c>
      <c r="AH113" s="22">
        <v>879245</v>
      </c>
      <c r="AI113" s="22">
        <v>10512078</v>
      </c>
      <c r="AJ113" s="22">
        <v>22877888</v>
      </c>
      <c r="AK113" s="22">
        <v>1415028</v>
      </c>
      <c r="AL113" s="22">
        <v>21462860</v>
      </c>
    </row>
    <row r="114" spans="1:3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93483887</v>
      </c>
      <c r="F114" s="22">
        <v>0</v>
      </c>
      <c r="G114" s="22">
        <v>90391519</v>
      </c>
      <c r="H114" s="22">
        <v>63504591</v>
      </c>
      <c r="I114" s="22">
        <v>46368067</v>
      </c>
      <c r="J114" s="22">
        <v>0</v>
      </c>
      <c r="K114" s="22">
        <v>0</v>
      </c>
      <c r="L114" s="22">
        <v>0</v>
      </c>
      <c r="M114" s="22">
        <v>293748064</v>
      </c>
      <c r="N114" s="22">
        <v>45012446</v>
      </c>
      <c r="O114" s="22">
        <v>45860082</v>
      </c>
      <c r="P114" s="22">
        <v>5986260</v>
      </c>
      <c r="Q114" s="22">
        <v>60077958</v>
      </c>
      <c r="R114" s="22">
        <v>16032264</v>
      </c>
      <c r="S114" s="22">
        <v>6733799</v>
      </c>
      <c r="T114" s="22">
        <v>473450873</v>
      </c>
      <c r="U114" s="22">
        <v>24241918</v>
      </c>
      <c r="V114" s="22">
        <v>0</v>
      </c>
      <c r="W114" s="22">
        <v>19432853</v>
      </c>
      <c r="X114" s="22">
        <v>12617306</v>
      </c>
      <c r="Y114" s="22">
        <v>5908276</v>
      </c>
      <c r="Z114" s="22">
        <v>0</v>
      </c>
      <c r="AA114" s="22">
        <v>0</v>
      </c>
      <c r="AB114" s="22">
        <v>0</v>
      </c>
      <c r="AC114" s="22">
        <v>62200353</v>
      </c>
      <c r="AD114" s="22">
        <v>15447015</v>
      </c>
      <c r="AE114" s="22">
        <v>3675123</v>
      </c>
      <c r="AF114" s="22">
        <v>0</v>
      </c>
      <c r="AG114" s="22">
        <v>5604367</v>
      </c>
      <c r="AH114" s="22">
        <v>2674247</v>
      </c>
      <c r="AI114" s="22">
        <v>89601105</v>
      </c>
      <c r="AJ114" s="22">
        <v>383849768</v>
      </c>
      <c r="AK114" s="22">
        <v>30136153</v>
      </c>
      <c r="AL114" s="22">
        <v>353713615</v>
      </c>
    </row>
    <row r="115" spans="1:3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11019904</v>
      </c>
      <c r="F115" s="22">
        <v>0</v>
      </c>
      <c r="G115" s="22">
        <v>4313872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16722141</v>
      </c>
      <c r="N115" s="22">
        <v>0</v>
      </c>
      <c r="O115" s="22">
        <v>2662265</v>
      </c>
      <c r="P115" s="22">
        <v>1092623</v>
      </c>
      <c r="Q115" s="22">
        <v>208621</v>
      </c>
      <c r="R115" s="22">
        <v>501920</v>
      </c>
      <c r="S115" s="22">
        <v>548323</v>
      </c>
      <c r="T115" s="22">
        <v>21735893</v>
      </c>
      <c r="U115" s="22">
        <v>8941901</v>
      </c>
      <c r="V115" s="22">
        <v>0</v>
      </c>
      <c r="W115" s="22">
        <v>1228621</v>
      </c>
      <c r="X115" s="22">
        <v>464381</v>
      </c>
      <c r="Y115" s="22">
        <v>0</v>
      </c>
      <c r="Z115" s="22">
        <v>0</v>
      </c>
      <c r="AA115" s="22">
        <v>0</v>
      </c>
      <c r="AB115" s="22">
        <v>0</v>
      </c>
      <c r="AC115" s="22">
        <v>10634903</v>
      </c>
      <c r="AD115" s="22">
        <v>1097539</v>
      </c>
      <c r="AE115" s="22">
        <v>528576</v>
      </c>
      <c r="AF115" s="22">
        <v>0</v>
      </c>
      <c r="AG115" s="22">
        <v>214463</v>
      </c>
      <c r="AH115" s="22">
        <v>361447</v>
      </c>
      <c r="AI115" s="22">
        <v>12836928</v>
      </c>
      <c r="AJ115" s="22">
        <v>8898965</v>
      </c>
      <c r="AK115" s="22">
        <v>347619</v>
      </c>
      <c r="AL115" s="22">
        <v>8551346</v>
      </c>
    </row>
    <row r="116" spans="1:3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11152366</v>
      </c>
      <c r="F116" s="22">
        <v>0</v>
      </c>
      <c r="G116" s="22">
        <v>9904432</v>
      </c>
      <c r="H116" s="22">
        <v>10295727</v>
      </c>
      <c r="I116" s="22">
        <v>2438089</v>
      </c>
      <c r="J116" s="22">
        <v>0</v>
      </c>
      <c r="K116" s="22">
        <v>0</v>
      </c>
      <c r="L116" s="22">
        <v>0</v>
      </c>
      <c r="M116" s="22">
        <v>33790614</v>
      </c>
      <c r="N116" s="22">
        <v>1608153</v>
      </c>
      <c r="O116" s="22">
        <v>4007306</v>
      </c>
      <c r="P116" s="22">
        <v>5033039</v>
      </c>
      <c r="Q116" s="22">
        <v>3035592</v>
      </c>
      <c r="R116" s="22">
        <v>2180548</v>
      </c>
      <c r="S116" s="22">
        <v>1589532</v>
      </c>
      <c r="T116" s="22">
        <v>51244784</v>
      </c>
      <c r="U116" s="22">
        <v>7960572</v>
      </c>
      <c r="V116" s="22">
        <v>0</v>
      </c>
      <c r="W116" s="22">
        <v>1892134</v>
      </c>
      <c r="X116" s="22">
        <v>3351433</v>
      </c>
      <c r="Y116" s="22">
        <v>390956</v>
      </c>
      <c r="Z116" s="22">
        <v>0</v>
      </c>
      <c r="AA116" s="22">
        <v>0</v>
      </c>
      <c r="AB116" s="22">
        <v>0</v>
      </c>
      <c r="AC116" s="22">
        <v>13595095</v>
      </c>
      <c r="AD116" s="22">
        <v>1397750</v>
      </c>
      <c r="AE116" s="22">
        <v>1657146</v>
      </c>
      <c r="AF116" s="22">
        <v>0</v>
      </c>
      <c r="AG116" s="22">
        <v>951353</v>
      </c>
      <c r="AH116" s="22">
        <v>675732</v>
      </c>
      <c r="AI116" s="22">
        <v>18277076</v>
      </c>
      <c r="AJ116" s="22">
        <v>32967708</v>
      </c>
      <c r="AK116" s="22">
        <v>4925844</v>
      </c>
      <c r="AL116" s="22">
        <v>28041864</v>
      </c>
    </row>
    <row r="117" spans="1:3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2875239</v>
      </c>
      <c r="F117" s="22">
        <v>0</v>
      </c>
      <c r="G117" s="22">
        <v>6562684</v>
      </c>
      <c r="H117" s="22">
        <v>2482846</v>
      </c>
      <c r="I117" s="22">
        <v>419439</v>
      </c>
      <c r="J117" s="22">
        <v>0</v>
      </c>
      <c r="K117" s="22">
        <v>0</v>
      </c>
      <c r="L117" s="22">
        <v>1083526</v>
      </c>
      <c r="M117" s="22">
        <v>13423734</v>
      </c>
      <c r="N117" s="22">
        <v>52021</v>
      </c>
      <c r="O117" s="22">
        <v>4040507</v>
      </c>
      <c r="P117" s="22">
        <v>634908</v>
      </c>
      <c r="Q117" s="22">
        <v>341318</v>
      </c>
      <c r="R117" s="22">
        <v>541388</v>
      </c>
      <c r="S117" s="22">
        <v>108728</v>
      </c>
      <c r="T117" s="22">
        <v>19142604</v>
      </c>
      <c r="U117" s="22">
        <v>1616633</v>
      </c>
      <c r="V117" s="22">
        <v>0</v>
      </c>
      <c r="W117" s="22">
        <v>1608909</v>
      </c>
      <c r="X117" s="22">
        <v>906632</v>
      </c>
      <c r="Y117" s="22">
        <v>62746</v>
      </c>
      <c r="Z117" s="22">
        <v>0</v>
      </c>
      <c r="AA117" s="22">
        <v>0</v>
      </c>
      <c r="AB117" s="22">
        <v>582573</v>
      </c>
      <c r="AC117" s="22">
        <v>4777493</v>
      </c>
      <c r="AD117" s="22">
        <v>1513426</v>
      </c>
      <c r="AE117" s="22">
        <v>291880</v>
      </c>
      <c r="AF117" s="22">
        <v>0</v>
      </c>
      <c r="AG117" s="22">
        <v>451945</v>
      </c>
      <c r="AH117" s="22">
        <v>87947</v>
      </c>
      <c r="AI117" s="22">
        <v>7122691</v>
      </c>
      <c r="AJ117" s="22">
        <v>12019913</v>
      </c>
      <c r="AK117" s="22">
        <v>1316422</v>
      </c>
      <c r="AL117" s="22">
        <v>10703491</v>
      </c>
    </row>
    <row r="118" spans="1:3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37431408</v>
      </c>
      <c r="F118" s="22">
        <v>0</v>
      </c>
      <c r="G118" s="22">
        <v>11888558</v>
      </c>
      <c r="H118" s="22">
        <v>6499294</v>
      </c>
      <c r="I118" s="22">
        <v>2272702</v>
      </c>
      <c r="J118" s="22">
        <v>0</v>
      </c>
      <c r="K118" s="22">
        <v>0</v>
      </c>
      <c r="L118" s="22">
        <v>3612231</v>
      </c>
      <c r="M118" s="22">
        <v>61704193</v>
      </c>
      <c r="N118" s="22">
        <v>2269751</v>
      </c>
      <c r="O118" s="22">
        <v>15545282</v>
      </c>
      <c r="P118" s="22">
        <v>5688522</v>
      </c>
      <c r="Q118" s="22">
        <v>10582371</v>
      </c>
      <c r="R118" s="22">
        <v>8104464</v>
      </c>
      <c r="S118" s="22">
        <v>1746021</v>
      </c>
      <c r="T118" s="22">
        <v>105640604</v>
      </c>
      <c r="U118" s="22">
        <v>20646539</v>
      </c>
      <c r="V118" s="22">
        <v>0</v>
      </c>
      <c r="W118" s="22">
        <v>3525179</v>
      </c>
      <c r="X118" s="22">
        <v>2245496</v>
      </c>
      <c r="Y118" s="22">
        <v>52056</v>
      </c>
      <c r="Z118" s="22">
        <v>0</v>
      </c>
      <c r="AA118" s="22">
        <v>0</v>
      </c>
      <c r="AB118" s="22">
        <v>1430279</v>
      </c>
      <c r="AC118" s="22">
        <v>27899549</v>
      </c>
      <c r="AD118" s="22">
        <v>3301406</v>
      </c>
      <c r="AE118" s="22">
        <v>3034019</v>
      </c>
      <c r="AF118" s="22">
        <v>0</v>
      </c>
      <c r="AG118" s="22">
        <v>1590133</v>
      </c>
      <c r="AH118" s="22">
        <v>684295</v>
      </c>
      <c r="AI118" s="22">
        <v>36509402</v>
      </c>
      <c r="AJ118" s="22">
        <v>69131202</v>
      </c>
      <c r="AK118" s="22">
        <v>5158921</v>
      </c>
      <c r="AL118" s="22">
        <v>63972281</v>
      </c>
    </row>
    <row r="119" spans="1:3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21923496</v>
      </c>
      <c r="F119" s="22">
        <v>0</v>
      </c>
      <c r="G119" s="22">
        <v>7649560</v>
      </c>
      <c r="H119" s="22">
        <v>24595637</v>
      </c>
      <c r="I119" s="22">
        <v>5486454</v>
      </c>
      <c r="J119" s="22">
        <v>0</v>
      </c>
      <c r="K119" s="22">
        <v>0</v>
      </c>
      <c r="L119" s="22">
        <v>0</v>
      </c>
      <c r="M119" s="22">
        <v>59655147</v>
      </c>
      <c r="N119" s="22">
        <v>9378536</v>
      </c>
      <c r="O119" s="22">
        <v>9919539</v>
      </c>
      <c r="P119" s="22">
        <v>2505592</v>
      </c>
      <c r="Q119" s="22">
        <v>3279701</v>
      </c>
      <c r="R119" s="22">
        <v>2359104</v>
      </c>
      <c r="S119" s="22">
        <v>1493942</v>
      </c>
      <c r="T119" s="22">
        <v>88591561</v>
      </c>
      <c r="U119" s="22">
        <v>15096939</v>
      </c>
      <c r="V119" s="22">
        <v>0</v>
      </c>
      <c r="W119" s="22">
        <v>2670617</v>
      </c>
      <c r="X119" s="22">
        <v>4606836</v>
      </c>
      <c r="Y119" s="22">
        <v>846613</v>
      </c>
      <c r="Z119" s="22">
        <v>0</v>
      </c>
      <c r="AA119" s="22">
        <v>0</v>
      </c>
      <c r="AB119" s="22">
        <v>0</v>
      </c>
      <c r="AC119" s="22">
        <v>23221005</v>
      </c>
      <c r="AD119" s="22">
        <v>3841545</v>
      </c>
      <c r="AE119" s="22">
        <v>1693454</v>
      </c>
      <c r="AF119" s="22">
        <v>0</v>
      </c>
      <c r="AG119" s="22">
        <v>744611</v>
      </c>
      <c r="AH119" s="22">
        <v>946624</v>
      </c>
      <c r="AI119" s="22">
        <v>30447239</v>
      </c>
      <c r="AJ119" s="22">
        <v>58144322</v>
      </c>
      <c r="AK119" s="22">
        <v>6457729</v>
      </c>
      <c r="AL119" s="22">
        <v>51686593</v>
      </c>
    </row>
    <row r="120" spans="1:3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69466528</v>
      </c>
      <c r="F120" s="22">
        <v>0</v>
      </c>
      <c r="G120" s="22">
        <v>41106312</v>
      </c>
      <c r="H120" s="22">
        <v>0</v>
      </c>
      <c r="I120" s="22">
        <v>25594709</v>
      </c>
      <c r="J120" s="22">
        <v>0</v>
      </c>
      <c r="K120" s="22">
        <v>0</v>
      </c>
      <c r="L120" s="22">
        <v>0</v>
      </c>
      <c r="M120" s="22">
        <v>136167549</v>
      </c>
      <c r="N120" s="22">
        <v>0</v>
      </c>
      <c r="O120" s="22">
        <v>41215408</v>
      </c>
      <c r="P120" s="22">
        <v>5756707</v>
      </c>
      <c r="Q120" s="22">
        <v>7716194</v>
      </c>
      <c r="R120" s="22">
        <v>0</v>
      </c>
      <c r="S120" s="22">
        <v>1818570</v>
      </c>
      <c r="T120" s="22">
        <v>192674428</v>
      </c>
      <c r="U120" s="22">
        <v>32015136</v>
      </c>
      <c r="V120" s="22">
        <v>0</v>
      </c>
      <c r="W120" s="22">
        <v>13648976</v>
      </c>
      <c r="X120" s="22">
        <v>0</v>
      </c>
      <c r="Y120" s="22">
        <v>10015464</v>
      </c>
      <c r="Z120" s="22">
        <v>0</v>
      </c>
      <c r="AA120" s="22">
        <v>0</v>
      </c>
      <c r="AB120" s="22">
        <v>0</v>
      </c>
      <c r="AC120" s="22">
        <v>55679576</v>
      </c>
      <c r="AD120" s="22">
        <v>10700837</v>
      </c>
      <c r="AE120" s="22">
        <v>3342994</v>
      </c>
      <c r="AF120" s="22">
        <v>0</v>
      </c>
      <c r="AG120" s="22">
        <v>0</v>
      </c>
      <c r="AH120" s="22">
        <v>1455096</v>
      </c>
      <c r="AI120" s="22">
        <v>71178503</v>
      </c>
      <c r="AJ120" s="22">
        <v>121495925</v>
      </c>
      <c r="AK120" s="22">
        <v>13811360</v>
      </c>
      <c r="AL120" s="22">
        <v>107684565</v>
      </c>
    </row>
    <row r="121" spans="1:3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44153830</v>
      </c>
      <c r="F121" s="22">
        <v>0</v>
      </c>
      <c r="G121" s="22">
        <v>80703116</v>
      </c>
      <c r="H121" s="22">
        <v>39482425</v>
      </c>
      <c r="I121" s="22">
        <v>0</v>
      </c>
      <c r="J121" s="22">
        <v>0</v>
      </c>
      <c r="K121" s="22">
        <v>0</v>
      </c>
      <c r="L121" s="22">
        <v>0</v>
      </c>
      <c r="M121" s="22">
        <v>164339371</v>
      </c>
      <c r="N121" s="22">
        <v>1471873</v>
      </c>
      <c r="O121" s="22">
        <v>37066479</v>
      </c>
      <c r="P121" s="22">
        <v>8225018</v>
      </c>
      <c r="Q121" s="22">
        <v>13017034</v>
      </c>
      <c r="R121" s="22">
        <v>3758592</v>
      </c>
      <c r="S121" s="22">
        <v>2929641</v>
      </c>
      <c r="T121" s="22">
        <v>230808008</v>
      </c>
      <c r="U121" s="22">
        <v>26810813</v>
      </c>
      <c r="V121" s="22">
        <v>0</v>
      </c>
      <c r="W121" s="22">
        <v>27561226</v>
      </c>
      <c r="X121" s="22">
        <v>14504676</v>
      </c>
      <c r="Y121" s="22">
        <v>0</v>
      </c>
      <c r="Z121" s="22">
        <v>0</v>
      </c>
      <c r="AA121" s="22">
        <v>0</v>
      </c>
      <c r="AB121" s="22">
        <v>0</v>
      </c>
      <c r="AC121" s="22">
        <v>68876715</v>
      </c>
      <c r="AD121" s="22">
        <v>9782965</v>
      </c>
      <c r="AE121" s="22">
        <v>4395339</v>
      </c>
      <c r="AF121" s="22">
        <v>0</v>
      </c>
      <c r="AG121" s="22">
        <v>2840953</v>
      </c>
      <c r="AH121" s="22">
        <v>1799696</v>
      </c>
      <c r="AI121" s="22">
        <v>87695668</v>
      </c>
      <c r="AJ121" s="22">
        <v>143112340</v>
      </c>
      <c r="AK121" s="22">
        <v>10467205</v>
      </c>
      <c r="AL121" s="22">
        <v>132645135</v>
      </c>
    </row>
    <row r="122" spans="1:3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4580106</v>
      </c>
      <c r="F122" s="22">
        <v>0</v>
      </c>
      <c r="G122" s="22">
        <v>2753637</v>
      </c>
      <c r="H122" s="22">
        <v>3296529</v>
      </c>
      <c r="I122" s="22">
        <v>832607</v>
      </c>
      <c r="J122" s="22">
        <v>0</v>
      </c>
      <c r="K122" s="22">
        <v>0</v>
      </c>
      <c r="L122" s="22">
        <v>0</v>
      </c>
      <c r="M122" s="22">
        <v>11462879</v>
      </c>
      <c r="N122" s="22">
        <v>3037</v>
      </c>
      <c r="O122" s="22">
        <v>3673163</v>
      </c>
      <c r="P122" s="22">
        <v>1440609</v>
      </c>
      <c r="Q122" s="22">
        <v>115248</v>
      </c>
      <c r="R122" s="22">
        <v>0</v>
      </c>
      <c r="S122" s="22">
        <v>422015</v>
      </c>
      <c r="T122" s="22">
        <v>17116951</v>
      </c>
      <c r="U122" s="22">
        <v>1199363</v>
      </c>
      <c r="V122" s="22">
        <v>0</v>
      </c>
      <c r="W122" s="22">
        <v>1440285</v>
      </c>
      <c r="X122" s="22">
        <v>871381</v>
      </c>
      <c r="Y122" s="22">
        <v>118425</v>
      </c>
      <c r="Z122" s="22">
        <v>0</v>
      </c>
      <c r="AA122" s="22">
        <v>0</v>
      </c>
      <c r="AB122" s="22">
        <v>0</v>
      </c>
      <c r="AC122" s="22">
        <v>3629454</v>
      </c>
      <c r="AD122" s="22">
        <v>2219629</v>
      </c>
      <c r="AE122" s="22">
        <v>652393</v>
      </c>
      <c r="AF122" s="22">
        <v>0</v>
      </c>
      <c r="AG122" s="22">
        <v>0</v>
      </c>
      <c r="AH122" s="22">
        <v>200672</v>
      </c>
      <c r="AI122" s="22">
        <v>6702148</v>
      </c>
      <c r="AJ122" s="22">
        <v>10414803</v>
      </c>
      <c r="AK122" s="22">
        <v>1199026</v>
      </c>
      <c r="AL122" s="22">
        <v>9215777</v>
      </c>
    </row>
    <row r="123" spans="1:3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50961113</v>
      </c>
      <c r="F123" s="22">
        <v>0</v>
      </c>
      <c r="G123" s="22">
        <v>23134938</v>
      </c>
      <c r="H123" s="22">
        <v>21128106</v>
      </c>
      <c r="I123" s="22">
        <v>1653598</v>
      </c>
      <c r="J123" s="22">
        <v>0</v>
      </c>
      <c r="K123" s="22">
        <v>0</v>
      </c>
      <c r="L123" s="22">
        <v>0</v>
      </c>
      <c r="M123" s="22">
        <v>96877755</v>
      </c>
      <c r="N123" s="22">
        <v>4954624</v>
      </c>
      <c r="O123" s="22">
        <v>16131600</v>
      </c>
      <c r="P123" s="22">
        <v>9633364</v>
      </c>
      <c r="Q123" s="22">
        <v>9975517</v>
      </c>
      <c r="R123" s="22">
        <v>15267963</v>
      </c>
      <c r="S123" s="22">
        <v>2959119</v>
      </c>
      <c r="T123" s="22">
        <v>155799942</v>
      </c>
      <c r="U123" s="22">
        <v>26685219</v>
      </c>
      <c r="V123" s="22">
        <v>0</v>
      </c>
      <c r="W123" s="22">
        <v>5603405</v>
      </c>
      <c r="X123" s="22">
        <v>13068117</v>
      </c>
      <c r="Y123" s="22">
        <v>82462</v>
      </c>
      <c r="Z123" s="22">
        <v>0</v>
      </c>
      <c r="AA123" s="22">
        <v>0</v>
      </c>
      <c r="AB123" s="22">
        <v>0</v>
      </c>
      <c r="AC123" s="22">
        <v>45439203</v>
      </c>
      <c r="AD123" s="22">
        <v>5277641</v>
      </c>
      <c r="AE123" s="22">
        <v>3800394</v>
      </c>
      <c r="AF123" s="22">
        <v>0</v>
      </c>
      <c r="AG123" s="22">
        <v>5887756</v>
      </c>
      <c r="AH123" s="22">
        <v>1508970</v>
      </c>
      <c r="AI123" s="22">
        <v>61913964</v>
      </c>
      <c r="AJ123" s="22">
        <v>93885978</v>
      </c>
      <c r="AK123" s="22">
        <v>16946486</v>
      </c>
      <c r="AL123" s="22">
        <v>76939492</v>
      </c>
    </row>
    <row r="124" spans="1:3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9980920</v>
      </c>
      <c r="F124" s="22">
        <v>0</v>
      </c>
      <c r="G124" s="22">
        <v>7908203</v>
      </c>
      <c r="H124" s="22">
        <v>3551686</v>
      </c>
      <c r="I124" s="22">
        <v>2197806</v>
      </c>
      <c r="J124" s="22">
        <v>0</v>
      </c>
      <c r="K124" s="22">
        <v>0</v>
      </c>
      <c r="L124" s="22">
        <v>0</v>
      </c>
      <c r="M124" s="22">
        <v>23638615</v>
      </c>
      <c r="N124" s="22">
        <v>2693772</v>
      </c>
      <c r="O124" s="22">
        <v>2183335</v>
      </c>
      <c r="P124" s="22">
        <v>1393901</v>
      </c>
      <c r="Q124" s="22">
        <v>510326</v>
      </c>
      <c r="R124" s="22">
        <v>2776770</v>
      </c>
      <c r="S124" s="22">
        <v>1130661</v>
      </c>
      <c r="T124" s="22">
        <v>34327380</v>
      </c>
      <c r="U124" s="22">
        <v>4241319</v>
      </c>
      <c r="V124" s="22">
        <v>0</v>
      </c>
      <c r="W124" s="22">
        <v>1832750</v>
      </c>
      <c r="X124" s="22">
        <v>1277961</v>
      </c>
      <c r="Y124" s="22">
        <v>769464</v>
      </c>
      <c r="Z124" s="22">
        <v>0</v>
      </c>
      <c r="AA124" s="22">
        <v>0</v>
      </c>
      <c r="AB124" s="22">
        <v>0</v>
      </c>
      <c r="AC124" s="22">
        <v>8121494</v>
      </c>
      <c r="AD124" s="22">
        <v>472431</v>
      </c>
      <c r="AE124" s="22">
        <v>561457</v>
      </c>
      <c r="AF124" s="22">
        <v>0</v>
      </c>
      <c r="AG124" s="22">
        <v>1027018</v>
      </c>
      <c r="AH124" s="22">
        <v>536783</v>
      </c>
      <c r="AI124" s="22">
        <v>10719183</v>
      </c>
      <c r="AJ124" s="22">
        <v>23608197</v>
      </c>
      <c r="AK124" s="22">
        <v>2838544</v>
      </c>
      <c r="AL124" s="22">
        <v>20769653</v>
      </c>
    </row>
    <row r="125" spans="1:3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13846002</v>
      </c>
      <c r="F125" s="22">
        <v>0</v>
      </c>
      <c r="G125" s="22">
        <v>11181799</v>
      </c>
      <c r="H125" s="22">
        <v>8753151</v>
      </c>
      <c r="I125" s="22">
        <v>767550</v>
      </c>
      <c r="J125" s="22">
        <v>0</v>
      </c>
      <c r="K125" s="22">
        <v>0</v>
      </c>
      <c r="L125" s="22">
        <v>0</v>
      </c>
      <c r="M125" s="22">
        <v>34548502</v>
      </c>
      <c r="N125" s="22">
        <v>0</v>
      </c>
      <c r="O125" s="22">
        <v>18545556</v>
      </c>
      <c r="P125" s="22">
        <v>4621421</v>
      </c>
      <c r="Q125" s="22">
        <v>1078809</v>
      </c>
      <c r="R125" s="22">
        <v>0</v>
      </c>
      <c r="S125" s="22">
        <v>1464070</v>
      </c>
      <c r="T125" s="22">
        <v>60258358</v>
      </c>
      <c r="U125" s="22">
        <v>6106520</v>
      </c>
      <c r="V125" s="22">
        <v>0</v>
      </c>
      <c r="W125" s="22">
        <v>2949019</v>
      </c>
      <c r="X125" s="22">
        <v>2539209</v>
      </c>
      <c r="Y125" s="22">
        <v>171821</v>
      </c>
      <c r="Z125" s="22">
        <v>0</v>
      </c>
      <c r="AA125" s="22">
        <v>0</v>
      </c>
      <c r="AB125" s="22">
        <v>0</v>
      </c>
      <c r="AC125" s="22">
        <v>11766569</v>
      </c>
      <c r="AD125" s="22">
        <v>8333787</v>
      </c>
      <c r="AE125" s="22">
        <v>2537947</v>
      </c>
      <c r="AF125" s="22">
        <v>0</v>
      </c>
      <c r="AG125" s="22">
        <v>0</v>
      </c>
      <c r="AH125" s="22">
        <v>629739</v>
      </c>
      <c r="AI125" s="22">
        <v>23268042</v>
      </c>
      <c r="AJ125" s="22">
        <v>36990316</v>
      </c>
      <c r="AK125" s="22">
        <v>3702422</v>
      </c>
      <c r="AL125" s="22">
        <v>33287894</v>
      </c>
    </row>
    <row r="126" spans="1:3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6814454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14563375</v>
      </c>
      <c r="N126" s="22">
        <v>409688</v>
      </c>
      <c r="O126" s="22">
        <v>5544041</v>
      </c>
      <c r="P126" s="22">
        <v>650290</v>
      </c>
      <c r="Q126" s="22">
        <v>331912</v>
      </c>
      <c r="R126" s="22">
        <v>948149</v>
      </c>
      <c r="S126" s="22">
        <v>214102</v>
      </c>
      <c r="T126" s="22">
        <v>22661557</v>
      </c>
      <c r="U126" s="22">
        <v>4508161</v>
      </c>
      <c r="V126" s="22">
        <v>0</v>
      </c>
      <c r="W126" s="22">
        <v>1029444</v>
      </c>
      <c r="X126" s="22">
        <v>2586608</v>
      </c>
      <c r="Y126" s="22">
        <v>306154</v>
      </c>
      <c r="Z126" s="22">
        <v>0</v>
      </c>
      <c r="AA126" s="22">
        <v>0</v>
      </c>
      <c r="AB126" s="22">
        <v>0</v>
      </c>
      <c r="AC126" s="22">
        <v>8430367</v>
      </c>
      <c r="AD126" s="22">
        <v>1695380</v>
      </c>
      <c r="AE126" s="22">
        <v>606621</v>
      </c>
      <c r="AF126" s="22">
        <v>0</v>
      </c>
      <c r="AG126" s="22">
        <v>312422</v>
      </c>
      <c r="AH126" s="22">
        <v>164993</v>
      </c>
      <c r="AI126" s="22">
        <v>11209783</v>
      </c>
      <c r="AJ126" s="22">
        <v>11451774</v>
      </c>
      <c r="AK126" s="22">
        <v>380805</v>
      </c>
      <c r="AL126" s="22">
        <v>11070969</v>
      </c>
    </row>
    <row r="127" spans="1:3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13304186</v>
      </c>
      <c r="F127" s="22">
        <v>0</v>
      </c>
      <c r="G127" s="22">
        <v>8153864</v>
      </c>
      <c r="H127" s="22">
        <v>5992097</v>
      </c>
      <c r="I127" s="22">
        <v>1728759</v>
      </c>
      <c r="J127" s="22">
        <v>0</v>
      </c>
      <c r="K127" s="22">
        <v>2049911</v>
      </c>
      <c r="L127" s="22">
        <v>0</v>
      </c>
      <c r="M127" s="22">
        <v>31228817</v>
      </c>
      <c r="N127" s="22">
        <v>7789929</v>
      </c>
      <c r="O127" s="22">
        <v>21194231</v>
      </c>
      <c r="P127" s="22">
        <v>2531592</v>
      </c>
      <c r="Q127" s="22">
        <v>188313</v>
      </c>
      <c r="R127" s="22">
        <v>1387852</v>
      </c>
      <c r="S127" s="22">
        <v>1449883</v>
      </c>
      <c r="T127" s="22">
        <v>65770617</v>
      </c>
      <c r="U127" s="22">
        <v>9725286</v>
      </c>
      <c r="V127" s="22">
        <v>0</v>
      </c>
      <c r="W127" s="22">
        <v>1690086</v>
      </c>
      <c r="X127" s="22">
        <v>1091331</v>
      </c>
      <c r="Y127" s="22">
        <v>498281</v>
      </c>
      <c r="Z127" s="22">
        <v>0</v>
      </c>
      <c r="AA127" s="22">
        <v>540070</v>
      </c>
      <c r="AB127" s="22">
        <v>0</v>
      </c>
      <c r="AC127" s="22">
        <v>13545054</v>
      </c>
      <c r="AD127" s="22">
        <v>7939884</v>
      </c>
      <c r="AE127" s="22">
        <v>1071609</v>
      </c>
      <c r="AF127" s="22">
        <v>0</v>
      </c>
      <c r="AG127" s="22">
        <v>577613</v>
      </c>
      <c r="AH127" s="22">
        <v>747661</v>
      </c>
      <c r="AI127" s="22">
        <v>23881821</v>
      </c>
      <c r="AJ127" s="22">
        <v>41888796</v>
      </c>
      <c r="AK127" s="22">
        <v>1590377</v>
      </c>
      <c r="AL127" s="22">
        <v>40298419</v>
      </c>
    </row>
    <row r="128" spans="1:3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15879709</v>
      </c>
      <c r="F128" s="22">
        <v>0</v>
      </c>
      <c r="G128" s="22">
        <v>15494816</v>
      </c>
      <c r="H128" s="22">
        <v>8275932</v>
      </c>
      <c r="I128" s="22">
        <v>0</v>
      </c>
      <c r="J128" s="22">
        <v>0</v>
      </c>
      <c r="K128" s="22">
        <v>0</v>
      </c>
      <c r="L128" s="22">
        <v>0</v>
      </c>
      <c r="M128" s="22">
        <v>39650457</v>
      </c>
      <c r="N128" s="22">
        <v>7798335</v>
      </c>
      <c r="O128" s="22">
        <v>3941969</v>
      </c>
      <c r="P128" s="22">
        <v>3351550</v>
      </c>
      <c r="Q128" s="22">
        <v>58379</v>
      </c>
      <c r="R128" s="22">
        <v>3098224</v>
      </c>
      <c r="S128" s="22">
        <v>1474038</v>
      </c>
      <c r="T128" s="22">
        <v>59372952</v>
      </c>
      <c r="U128" s="22">
        <v>3855160</v>
      </c>
      <c r="V128" s="22">
        <v>0</v>
      </c>
      <c r="W128" s="22">
        <v>2531355</v>
      </c>
      <c r="X128" s="22">
        <v>2359755</v>
      </c>
      <c r="Y128" s="22">
        <v>0</v>
      </c>
      <c r="Z128" s="22">
        <v>0</v>
      </c>
      <c r="AA128" s="22">
        <v>0</v>
      </c>
      <c r="AB128" s="22">
        <v>0</v>
      </c>
      <c r="AC128" s="22">
        <v>8746270</v>
      </c>
      <c r="AD128" s="22">
        <v>1592497</v>
      </c>
      <c r="AE128" s="22">
        <v>2531895</v>
      </c>
      <c r="AF128" s="22">
        <v>0</v>
      </c>
      <c r="AG128" s="22">
        <v>657715</v>
      </c>
      <c r="AH128" s="22">
        <v>1105959</v>
      </c>
      <c r="AI128" s="22">
        <v>14634336</v>
      </c>
      <c r="AJ128" s="22">
        <v>44738616</v>
      </c>
      <c r="AK128" s="22">
        <v>1134230</v>
      </c>
      <c r="AL128" s="22">
        <v>43604386</v>
      </c>
    </row>
    <row r="129" spans="1:3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13917760</v>
      </c>
      <c r="F129" s="22">
        <v>0</v>
      </c>
      <c r="G129" s="22">
        <v>5551824</v>
      </c>
      <c r="H129" s="22">
        <v>11327101</v>
      </c>
      <c r="I129" s="22">
        <v>0</v>
      </c>
      <c r="J129" s="22">
        <v>0</v>
      </c>
      <c r="K129" s="22">
        <v>0</v>
      </c>
      <c r="L129" s="22">
        <v>0</v>
      </c>
      <c r="M129" s="22">
        <v>30796685</v>
      </c>
      <c r="N129" s="22">
        <v>0</v>
      </c>
      <c r="O129" s="22">
        <v>8672206</v>
      </c>
      <c r="P129" s="22">
        <v>274624</v>
      </c>
      <c r="Q129" s="22">
        <v>5776998</v>
      </c>
      <c r="R129" s="22">
        <v>1654080</v>
      </c>
      <c r="S129" s="22">
        <v>1876285</v>
      </c>
      <c r="T129" s="22">
        <v>49050878</v>
      </c>
      <c r="U129" s="22">
        <v>8156786</v>
      </c>
      <c r="V129" s="22">
        <v>0</v>
      </c>
      <c r="W129" s="22">
        <v>1985348</v>
      </c>
      <c r="X129" s="22">
        <v>2426563</v>
      </c>
      <c r="Y129" s="22">
        <v>0</v>
      </c>
      <c r="Z129" s="22">
        <v>0</v>
      </c>
      <c r="AA129" s="22">
        <v>0</v>
      </c>
      <c r="AB129" s="22">
        <v>0</v>
      </c>
      <c r="AC129" s="22">
        <v>12568697</v>
      </c>
      <c r="AD129" s="22">
        <v>2555651</v>
      </c>
      <c r="AE129" s="22">
        <v>137163</v>
      </c>
      <c r="AF129" s="22">
        <v>0</v>
      </c>
      <c r="AG129" s="22">
        <v>637107</v>
      </c>
      <c r="AH129" s="22">
        <v>904699</v>
      </c>
      <c r="AI129" s="22">
        <v>16803317</v>
      </c>
      <c r="AJ129" s="22">
        <v>32247561</v>
      </c>
      <c r="AK129" s="22">
        <v>2704153</v>
      </c>
      <c r="AL129" s="22">
        <v>29543408</v>
      </c>
    </row>
    <row r="130" spans="1:3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32729909</v>
      </c>
      <c r="F130" s="22">
        <v>0</v>
      </c>
      <c r="G130" s="22">
        <v>9955371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44324555</v>
      </c>
      <c r="N130" s="22">
        <v>0</v>
      </c>
      <c r="O130" s="22">
        <v>16725373</v>
      </c>
      <c r="P130" s="22">
        <v>1244421</v>
      </c>
      <c r="Q130" s="22">
        <v>624550</v>
      </c>
      <c r="R130" s="22">
        <v>327948</v>
      </c>
      <c r="S130" s="22">
        <v>984855</v>
      </c>
      <c r="T130" s="22">
        <v>64231702</v>
      </c>
      <c r="U130" s="22">
        <v>27978977</v>
      </c>
      <c r="V130" s="22">
        <v>0</v>
      </c>
      <c r="W130" s="22">
        <v>7316041</v>
      </c>
      <c r="X130" s="22">
        <v>902136</v>
      </c>
      <c r="Y130" s="22">
        <v>0</v>
      </c>
      <c r="Z130" s="22">
        <v>0</v>
      </c>
      <c r="AA130" s="22">
        <v>0</v>
      </c>
      <c r="AB130" s="22">
        <v>0</v>
      </c>
      <c r="AC130" s="22">
        <v>36197154</v>
      </c>
      <c r="AD130" s="22">
        <v>3250387</v>
      </c>
      <c r="AE130" s="22">
        <v>1023211</v>
      </c>
      <c r="AF130" s="22">
        <v>0</v>
      </c>
      <c r="AG130" s="22">
        <v>101262</v>
      </c>
      <c r="AH130" s="22">
        <v>554885</v>
      </c>
      <c r="AI130" s="22">
        <v>41126899</v>
      </c>
      <c r="AJ130" s="22">
        <v>23104803</v>
      </c>
      <c r="AK130" s="22">
        <v>0</v>
      </c>
      <c r="AL130" s="22">
        <v>23104803</v>
      </c>
    </row>
    <row r="131" spans="1:3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12892080</v>
      </c>
      <c r="F131" s="22">
        <v>0</v>
      </c>
      <c r="G131" s="22">
        <v>3651005</v>
      </c>
      <c r="H131" s="22">
        <v>7105028</v>
      </c>
      <c r="I131" s="22">
        <v>975302</v>
      </c>
      <c r="J131" s="22">
        <v>0</v>
      </c>
      <c r="K131" s="22">
        <v>0</v>
      </c>
      <c r="L131" s="22">
        <v>0</v>
      </c>
      <c r="M131" s="22">
        <v>24623415</v>
      </c>
      <c r="N131" s="22">
        <v>7936769</v>
      </c>
      <c r="O131" s="22">
        <v>21857483</v>
      </c>
      <c r="P131" s="22">
        <v>3911572</v>
      </c>
      <c r="Q131" s="22">
        <v>5174025</v>
      </c>
      <c r="R131" s="22">
        <v>3029250</v>
      </c>
      <c r="S131" s="22">
        <v>1394239</v>
      </c>
      <c r="T131" s="22">
        <v>67926753</v>
      </c>
      <c r="U131" s="22">
        <v>8812480</v>
      </c>
      <c r="V131" s="22">
        <v>0</v>
      </c>
      <c r="W131" s="22">
        <v>1465551</v>
      </c>
      <c r="X131" s="22">
        <v>2873988</v>
      </c>
      <c r="Y131" s="22">
        <v>491514</v>
      </c>
      <c r="Z131" s="22">
        <v>0</v>
      </c>
      <c r="AA131" s="22">
        <v>0</v>
      </c>
      <c r="AB131" s="22">
        <v>0</v>
      </c>
      <c r="AC131" s="22">
        <v>13643533</v>
      </c>
      <c r="AD131" s="22">
        <v>6820567</v>
      </c>
      <c r="AE131" s="22">
        <v>1956230</v>
      </c>
      <c r="AF131" s="22">
        <v>0</v>
      </c>
      <c r="AG131" s="22">
        <v>1064965</v>
      </c>
      <c r="AH131" s="22">
        <v>782334</v>
      </c>
      <c r="AI131" s="22">
        <v>24267629</v>
      </c>
      <c r="AJ131" s="22">
        <v>43659124</v>
      </c>
      <c r="AK131" s="22">
        <v>3762555</v>
      </c>
      <c r="AL131" s="22">
        <v>39896569</v>
      </c>
    </row>
    <row r="132" spans="1:3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6177939</v>
      </c>
      <c r="F132" s="22">
        <v>0</v>
      </c>
      <c r="G132" s="22">
        <v>3630667</v>
      </c>
      <c r="H132" s="22">
        <v>0</v>
      </c>
      <c r="I132" s="22">
        <v>910590</v>
      </c>
      <c r="J132" s="22">
        <v>0</v>
      </c>
      <c r="K132" s="22">
        <v>0</v>
      </c>
      <c r="L132" s="22">
        <v>0</v>
      </c>
      <c r="M132" s="22">
        <v>10719196</v>
      </c>
      <c r="N132" s="22">
        <v>116873</v>
      </c>
      <c r="O132" s="22">
        <v>1016417</v>
      </c>
      <c r="P132" s="22">
        <v>133129</v>
      </c>
      <c r="Q132" s="22">
        <v>262989</v>
      </c>
      <c r="R132" s="22">
        <v>54043</v>
      </c>
      <c r="S132" s="22">
        <v>189018</v>
      </c>
      <c r="T132" s="22">
        <v>12491665</v>
      </c>
      <c r="U132" s="22">
        <v>5353376</v>
      </c>
      <c r="V132" s="22">
        <v>0</v>
      </c>
      <c r="W132" s="22">
        <v>687384</v>
      </c>
      <c r="X132" s="22">
        <v>0</v>
      </c>
      <c r="Y132" s="22">
        <v>301862</v>
      </c>
      <c r="Z132" s="22">
        <v>0</v>
      </c>
      <c r="AA132" s="22">
        <v>0</v>
      </c>
      <c r="AB132" s="22">
        <v>0</v>
      </c>
      <c r="AC132" s="22">
        <v>6342622</v>
      </c>
      <c r="AD132" s="22">
        <v>638285</v>
      </c>
      <c r="AE132" s="22">
        <v>99443</v>
      </c>
      <c r="AF132" s="22">
        <v>0</v>
      </c>
      <c r="AG132" s="22">
        <v>20703</v>
      </c>
      <c r="AH132" s="22">
        <v>95524</v>
      </c>
      <c r="AI132" s="22">
        <v>7196577</v>
      </c>
      <c r="AJ132" s="22">
        <v>5295088</v>
      </c>
      <c r="AK132" s="22">
        <v>0</v>
      </c>
      <c r="AL132" s="22">
        <v>5295088</v>
      </c>
    </row>
    <row r="133" spans="1:3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9018220</v>
      </c>
      <c r="F133" s="22">
        <v>0</v>
      </c>
      <c r="G133" s="22">
        <v>3580425</v>
      </c>
      <c r="H133" s="22">
        <v>5468464</v>
      </c>
      <c r="I133" s="22">
        <v>878281</v>
      </c>
      <c r="J133" s="22">
        <v>0</v>
      </c>
      <c r="K133" s="22">
        <v>0</v>
      </c>
      <c r="L133" s="22">
        <v>0</v>
      </c>
      <c r="M133" s="22">
        <v>18945390</v>
      </c>
      <c r="N133" s="22">
        <v>63430</v>
      </c>
      <c r="O133" s="22">
        <v>15626444</v>
      </c>
      <c r="P133" s="22">
        <v>3057133</v>
      </c>
      <c r="Q133" s="22">
        <v>980408</v>
      </c>
      <c r="R133" s="22">
        <v>1901476</v>
      </c>
      <c r="S133" s="22">
        <v>2090419</v>
      </c>
      <c r="T133" s="22">
        <v>42664700</v>
      </c>
      <c r="U133" s="22">
        <v>5153219</v>
      </c>
      <c r="V133" s="22">
        <v>0</v>
      </c>
      <c r="W133" s="22">
        <v>1055434</v>
      </c>
      <c r="X133" s="22">
        <v>2137904</v>
      </c>
      <c r="Y133" s="22">
        <v>424506</v>
      </c>
      <c r="Z133" s="22">
        <v>0</v>
      </c>
      <c r="AA133" s="22">
        <v>0</v>
      </c>
      <c r="AB133" s="22">
        <v>0</v>
      </c>
      <c r="AC133" s="22">
        <v>8771063</v>
      </c>
      <c r="AD133" s="22">
        <v>3389544</v>
      </c>
      <c r="AE133" s="22">
        <v>1603516</v>
      </c>
      <c r="AF133" s="22">
        <v>0</v>
      </c>
      <c r="AG133" s="22">
        <v>823073</v>
      </c>
      <c r="AH133" s="22">
        <v>859843</v>
      </c>
      <c r="AI133" s="22">
        <v>15447039</v>
      </c>
      <c r="AJ133" s="22">
        <v>27217661</v>
      </c>
      <c r="AK133" s="22">
        <v>0</v>
      </c>
      <c r="AL133" s="22">
        <v>27217661</v>
      </c>
    </row>
    <row r="134" spans="1:3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2416339</v>
      </c>
      <c r="F134" s="22">
        <v>0</v>
      </c>
      <c r="G134" s="22">
        <v>4075662</v>
      </c>
      <c r="H134" s="22">
        <v>2357424</v>
      </c>
      <c r="I134" s="22">
        <v>128174</v>
      </c>
      <c r="J134" s="22">
        <v>0</v>
      </c>
      <c r="K134" s="22">
        <v>0</v>
      </c>
      <c r="L134" s="22">
        <v>0</v>
      </c>
      <c r="M134" s="22">
        <v>8977599</v>
      </c>
      <c r="N134" s="22">
        <v>86009</v>
      </c>
      <c r="O134" s="22">
        <v>1309943</v>
      </c>
      <c r="P134" s="22">
        <v>290700</v>
      </c>
      <c r="Q134" s="22">
        <v>96270</v>
      </c>
      <c r="R134" s="22">
        <v>555963</v>
      </c>
      <c r="S134" s="22">
        <v>537870</v>
      </c>
      <c r="T134" s="22">
        <v>11854354</v>
      </c>
      <c r="U134" s="22">
        <v>1430789</v>
      </c>
      <c r="V134" s="22">
        <v>0</v>
      </c>
      <c r="W134" s="22">
        <v>986875</v>
      </c>
      <c r="X134" s="22">
        <v>688848</v>
      </c>
      <c r="Y134" s="22">
        <v>30943</v>
      </c>
      <c r="Z134" s="22">
        <v>0</v>
      </c>
      <c r="AA134" s="22">
        <v>0</v>
      </c>
      <c r="AB134" s="22">
        <v>0</v>
      </c>
      <c r="AC134" s="22">
        <v>3137455</v>
      </c>
      <c r="AD134" s="22">
        <v>469569</v>
      </c>
      <c r="AE134" s="22">
        <v>131232</v>
      </c>
      <c r="AF134" s="22">
        <v>0</v>
      </c>
      <c r="AG134" s="22">
        <v>132504</v>
      </c>
      <c r="AH134" s="22">
        <v>240935</v>
      </c>
      <c r="AI134" s="22">
        <v>4111695</v>
      </c>
      <c r="AJ134" s="22">
        <v>7742659</v>
      </c>
      <c r="AK134" s="22">
        <v>170045</v>
      </c>
      <c r="AL134" s="22">
        <v>7572614</v>
      </c>
    </row>
    <row r="135" spans="1:3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82658402</v>
      </c>
      <c r="F135" s="22">
        <v>0</v>
      </c>
      <c r="G135" s="22">
        <v>39831117</v>
      </c>
      <c r="H135" s="22">
        <v>28354852</v>
      </c>
      <c r="I135" s="22">
        <v>0</v>
      </c>
      <c r="J135" s="22">
        <v>0</v>
      </c>
      <c r="K135" s="22">
        <v>0</v>
      </c>
      <c r="L135" s="22">
        <v>0</v>
      </c>
      <c r="M135" s="22">
        <v>150844371</v>
      </c>
      <c r="N135" s="22">
        <v>280829</v>
      </c>
      <c r="O135" s="22">
        <v>20290448</v>
      </c>
      <c r="P135" s="22">
        <v>8204479</v>
      </c>
      <c r="Q135" s="22">
        <v>5765316</v>
      </c>
      <c r="R135" s="22">
        <v>7967856</v>
      </c>
      <c r="S135" s="22">
        <v>4752812</v>
      </c>
      <c r="T135" s="22">
        <v>198106111</v>
      </c>
      <c r="U135" s="22">
        <v>46927664</v>
      </c>
      <c r="V135" s="22">
        <v>0</v>
      </c>
      <c r="W135" s="22">
        <v>11127054</v>
      </c>
      <c r="X135" s="22">
        <v>8466843</v>
      </c>
      <c r="Y135" s="22">
        <v>0</v>
      </c>
      <c r="Z135" s="22">
        <v>0</v>
      </c>
      <c r="AA135" s="22">
        <v>0</v>
      </c>
      <c r="AB135" s="22">
        <v>0</v>
      </c>
      <c r="AC135" s="22">
        <v>66521561</v>
      </c>
      <c r="AD135" s="22">
        <v>6987996</v>
      </c>
      <c r="AE135" s="22">
        <v>4359568</v>
      </c>
      <c r="AF135" s="22">
        <v>0</v>
      </c>
      <c r="AG135" s="22">
        <v>4371657</v>
      </c>
      <c r="AH135" s="22">
        <v>1742717</v>
      </c>
      <c r="AI135" s="22">
        <v>83983499</v>
      </c>
      <c r="AJ135" s="22">
        <v>114122612</v>
      </c>
      <c r="AK135" s="22">
        <v>4311803</v>
      </c>
      <c r="AL135" s="22">
        <v>109810809</v>
      </c>
    </row>
    <row r="136" spans="1:3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22908149</v>
      </c>
      <c r="F136" s="22">
        <v>0</v>
      </c>
      <c r="G136" s="22">
        <v>9865258</v>
      </c>
      <c r="H136" s="22">
        <v>6765680</v>
      </c>
      <c r="I136" s="22">
        <v>4733911</v>
      </c>
      <c r="J136" s="22">
        <v>0</v>
      </c>
      <c r="K136" s="22">
        <v>0</v>
      </c>
      <c r="L136" s="22">
        <v>1346741</v>
      </c>
      <c r="M136" s="22">
        <v>45619739</v>
      </c>
      <c r="N136" s="22">
        <v>411103</v>
      </c>
      <c r="O136" s="22">
        <v>29160798</v>
      </c>
      <c r="P136" s="22">
        <v>2721722</v>
      </c>
      <c r="Q136" s="22">
        <v>1374144</v>
      </c>
      <c r="R136" s="22">
        <v>5561123</v>
      </c>
      <c r="S136" s="22">
        <v>1907922</v>
      </c>
      <c r="T136" s="22">
        <v>86756551</v>
      </c>
      <c r="U136" s="22">
        <v>13370481</v>
      </c>
      <c r="V136" s="22">
        <v>0</v>
      </c>
      <c r="W136" s="22">
        <v>4054259</v>
      </c>
      <c r="X136" s="22">
        <v>3122622</v>
      </c>
      <c r="Y136" s="22">
        <v>3101676</v>
      </c>
      <c r="Z136" s="22">
        <v>0</v>
      </c>
      <c r="AA136" s="22">
        <v>0</v>
      </c>
      <c r="AB136" s="22">
        <v>512793</v>
      </c>
      <c r="AC136" s="22">
        <v>24161831</v>
      </c>
      <c r="AD136" s="22">
        <v>9778642</v>
      </c>
      <c r="AE136" s="22">
        <v>2093361</v>
      </c>
      <c r="AF136" s="22">
        <v>0</v>
      </c>
      <c r="AG136" s="22">
        <v>4285222</v>
      </c>
      <c r="AH136" s="22">
        <v>1052541</v>
      </c>
      <c r="AI136" s="22">
        <v>41371597</v>
      </c>
      <c r="AJ136" s="22">
        <v>45384954</v>
      </c>
      <c r="AK136" s="22">
        <v>3637756</v>
      </c>
      <c r="AL136" s="22">
        <v>41747198</v>
      </c>
    </row>
    <row r="137" spans="1:3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60280468</v>
      </c>
      <c r="F137" s="22">
        <v>0</v>
      </c>
      <c r="G137" s="22">
        <v>34675935</v>
      </c>
      <c r="H137" s="22">
        <v>39242853</v>
      </c>
      <c r="I137" s="22">
        <v>16085245</v>
      </c>
      <c r="J137" s="22">
        <v>0</v>
      </c>
      <c r="K137" s="22">
        <v>0</v>
      </c>
      <c r="L137" s="22">
        <v>0</v>
      </c>
      <c r="M137" s="22">
        <v>150284501</v>
      </c>
      <c r="N137" s="22">
        <v>4170119</v>
      </c>
      <c r="O137" s="22">
        <v>38208801</v>
      </c>
      <c r="P137" s="22">
        <v>8752917</v>
      </c>
      <c r="Q137" s="22">
        <v>28785186</v>
      </c>
      <c r="R137" s="22">
        <v>52319580</v>
      </c>
      <c r="S137" s="22">
        <v>5442738</v>
      </c>
      <c r="T137" s="22">
        <v>287963842</v>
      </c>
      <c r="U137" s="22">
        <v>24616848</v>
      </c>
      <c r="V137" s="22">
        <v>0</v>
      </c>
      <c r="W137" s="22">
        <v>11911262</v>
      </c>
      <c r="X137" s="22">
        <v>8576358</v>
      </c>
      <c r="Y137" s="22">
        <v>4972502</v>
      </c>
      <c r="Z137" s="22">
        <v>0</v>
      </c>
      <c r="AA137" s="22">
        <v>0</v>
      </c>
      <c r="AB137" s="22">
        <v>0</v>
      </c>
      <c r="AC137" s="22">
        <v>50076970</v>
      </c>
      <c r="AD137" s="22">
        <v>8692621</v>
      </c>
      <c r="AE137" s="22">
        <v>3962750</v>
      </c>
      <c r="AF137" s="22">
        <v>0</v>
      </c>
      <c r="AG137" s="22">
        <v>5300707</v>
      </c>
      <c r="AH137" s="22">
        <v>2856313</v>
      </c>
      <c r="AI137" s="22">
        <v>70889361</v>
      </c>
      <c r="AJ137" s="22">
        <v>217074481</v>
      </c>
      <c r="AK137" s="22">
        <v>11180520</v>
      </c>
      <c r="AL137" s="22">
        <v>205893961</v>
      </c>
    </row>
    <row r="138" spans="1:3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56343789</v>
      </c>
      <c r="F138" s="22">
        <v>0</v>
      </c>
      <c r="G138" s="22">
        <v>47394798</v>
      </c>
      <c r="H138" s="22">
        <v>24594438</v>
      </c>
      <c r="I138" s="22">
        <v>16847049</v>
      </c>
      <c r="J138" s="22">
        <v>0</v>
      </c>
      <c r="K138" s="22">
        <v>0</v>
      </c>
      <c r="L138" s="22">
        <v>0</v>
      </c>
      <c r="M138" s="22">
        <v>145180074</v>
      </c>
      <c r="N138" s="22">
        <v>3359298</v>
      </c>
      <c r="O138" s="22">
        <v>39237529</v>
      </c>
      <c r="P138" s="22">
        <v>6596247</v>
      </c>
      <c r="Q138" s="22">
        <v>18153548</v>
      </c>
      <c r="R138" s="22">
        <v>14833246</v>
      </c>
      <c r="S138" s="22">
        <v>3438851</v>
      </c>
      <c r="T138" s="22">
        <v>230798793</v>
      </c>
      <c r="U138" s="22">
        <v>25424107</v>
      </c>
      <c r="V138" s="22">
        <v>0</v>
      </c>
      <c r="W138" s="22">
        <v>16494349</v>
      </c>
      <c r="X138" s="22">
        <v>5439003</v>
      </c>
      <c r="Y138" s="22">
        <v>4642606</v>
      </c>
      <c r="Z138" s="22">
        <v>0</v>
      </c>
      <c r="AA138" s="22">
        <v>0</v>
      </c>
      <c r="AB138" s="22">
        <v>0</v>
      </c>
      <c r="AC138" s="22">
        <v>52000065</v>
      </c>
      <c r="AD138" s="22">
        <v>14582476</v>
      </c>
      <c r="AE138" s="22">
        <v>4852677</v>
      </c>
      <c r="AF138" s="22">
        <v>0</v>
      </c>
      <c r="AG138" s="22">
        <v>7651473</v>
      </c>
      <c r="AH138" s="22">
        <v>1898467</v>
      </c>
      <c r="AI138" s="22">
        <v>80985158</v>
      </c>
      <c r="AJ138" s="22">
        <v>149813635</v>
      </c>
      <c r="AK138" s="22">
        <v>9115936</v>
      </c>
      <c r="AL138" s="22">
        <v>140697699</v>
      </c>
    </row>
    <row r="139" spans="1:3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52003180</v>
      </c>
      <c r="F139" s="22">
        <v>0</v>
      </c>
      <c r="G139" s="22">
        <v>22251121</v>
      </c>
      <c r="H139" s="22">
        <v>12645611</v>
      </c>
      <c r="I139" s="22">
        <v>7511936</v>
      </c>
      <c r="J139" s="22">
        <v>0</v>
      </c>
      <c r="K139" s="22">
        <v>0</v>
      </c>
      <c r="L139" s="22">
        <v>0</v>
      </c>
      <c r="M139" s="22">
        <v>94411848</v>
      </c>
      <c r="N139" s="22">
        <v>1789754</v>
      </c>
      <c r="O139" s="22">
        <v>22028874</v>
      </c>
      <c r="P139" s="22">
        <v>4066765</v>
      </c>
      <c r="Q139" s="22">
        <v>3891409</v>
      </c>
      <c r="R139" s="22">
        <v>3959241</v>
      </c>
      <c r="S139" s="22">
        <v>4516426</v>
      </c>
      <c r="T139" s="22">
        <v>134664317</v>
      </c>
      <c r="U139" s="22">
        <v>24832961</v>
      </c>
      <c r="V139" s="22">
        <v>0</v>
      </c>
      <c r="W139" s="22">
        <v>4722816</v>
      </c>
      <c r="X139" s="22">
        <v>3920845</v>
      </c>
      <c r="Y139" s="22">
        <v>2827745</v>
      </c>
      <c r="Z139" s="22">
        <v>0</v>
      </c>
      <c r="AA139" s="22">
        <v>0</v>
      </c>
      <c r="AB139" s="22">
        <v>0</v>
      </c>
      <c r="AC139" s="22">
        <v>36304367</v>
      </c>
      <c r="AD139" s="22">
        <v>7327211</v>
      </c>
      <c r="AE139" s="22">
        <v>1185430</v>
      </c>
      <c r="AF139" s="22">
        <v>0</v>
      </c>
      <c r="AG139" s="22">
        <v>1649464</v>
      </c>
      <c r="AH139" s="22">
        <v>3363084</v>
      </c>
      <c r="AI139" s="22">
        <v>49829556</v>
      </c>
      <c r="AJ139" s="22">
        <v>84834761</v>
      </c>
      <c r="AK139" s="22">
        <v>0</v>
      </c>
      <c r="AL139" s="22">
        <v>84834761</v>
      </c>
    </row>
    <row r="140" spans="1:3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4481411</v>
      </c>
      <c r="F140" s="22">
        <v>0</v>
      </c>
      <c r="G140" s="22">
        <v>4471845</v>
      </c>
      <c r="H140" s="22">
        <v>3091649</v>
      </c>
      <c r="I140" s="22">
        <v>0</v>
      </c>
      <c r="J140" s="22">
        <v>0</v>
      </c>
      <c r="K140" s="22">
        <v>0</v>
      </c>
      <c r="L140" s="22">
        <v>0</v>
      </c>
      <c r="M140" s="22">
        <v>12044905</v>
      </c>
      <c r="N140" s="22">
        <v>6382</v>
      </c>
      <c r="O140" s="22">
        <v>4437374</v>
      </c>
      <c r="P140" s="22">
        <v>721023</v>
      </c>
      <c r="Q140" s="22">
        <v>650775</v>
      </c>
      <c r="R140" s="22">
        <v>313789</v>
      </c>
      <c r="S140" s="22">
        <v>220382</v>
      </c>
      <c r="T140" s="22">
        <v>18394630</v>
      </c>
      <c r="U140" s="22">
        <v>2770560</v>
      </c>
      <c r="V140" s="22">
        <v>0</v>
      </c>
      <c r="W140" s="22">
        <v>1227347</v>
      </c>
      <c r="X140" s="22">
        <v>1112998</v>
      </c>
      <c r="Y140" s="22">
        <v>0</v>
      </c>
      <c r="Z140" s="22">
        <v>0</v>
      </c>
      <c r="AA140" s="22">
        <v>0</v>
      </c>
      <c r="AB140" s="22">
        <v>0</v>
      </c>
      <c r="AC140" s="22">
        <v>5110905</v>
      </c>
      <c r="AD140" s="22">
        <v>1943937</v>
      </c>
      <c r="AE140" s="22">
        <v>434431</v>
      </c>
      <c r="AF140" s="22">
        <v>0</v>
      </c>
      <c r="AG140" s="22">
        <v>189606</v>
      </c>
      <c r="AH140" s="22">
        <v>87874</v>
      </c>
      <c r="AI140" s="22">
        <v>7766753</v>
      </c>
      <c r="AJ140" s="22">
        <v>10627877</v>
      </c>
      <c r="AK140" s="22">
        <v>310302</v>
      </c>
      <c r="AL140" s="22">
        <v>10317575</v>
      </c>
    </row>
    <row r="141" spans="1:3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13856874</v>
      </c>
      <c r="F141" s="22">
        <v>0</v>
      </c>
      <c r="G141" s="22">
        <v>3520232</v>
      </c>
      <c r="H141" s="22">
        <v>5021866</v>
      </c>
      <c r="I141" s="22">
        <v>0</v>
      </c>
      <c r="J141" s="22">
        <v>0</v>
      </c>
      <c r="K141" s="22">
        <v>0</v>
      </c>
      <c r="L141" s="22">
        <v>199074</v>
      </c>
      <c r="M141" s="22">
        <v>22598046</v>
      </c>
      <c r="N141" s="22">
        <v>55525</v>
      </c>
      <c r="O141" s="22">
        <v>1021456</v>
      </c>
      <c r="P141" s="22">
        <v>735986</v>
      </c>
      <c r="Q141" s="22">
        <v>681262</v>
      </c>
      <c r="R141" s="22">
        <v>444426</v>
      </c>
      <c r="S141" s="22">
        <v>409981</v>
      </c>
      <c r="T141" s="22">
        <v>25946682</v>
      </c>
      <c r="U141" s="22">
        <v>11229442</v>
      </c>
      <c r="V141" s="22">
        <v>0</v>
      </c>
      <c r="W141" s="22">
        <v>2467677</v>
      </c>
      <c r="X141" s="22">
        <v>3831639</v>
      </c>
      <c r="Y141" s="22">
        <v>0</v>
      </c>
      <c r="Z141" s="22">
        <v>0</v>
      </c>
      <c r="AA141" s="22">
        <v>0</v>
      </c>
      <c r="AB141" s="22">
        <v>143683</v>
      </c>
      <c r="AC141" s="22">
        <v>17672441</v>
      </c>
      <c r="AD141" s="22">
        <v>351391</v>
      </c>
      <c r="AE141" s="22">
        <v>405326</v>
      </c>
      <c r="AF141" s="22">
        <v>0</v>
      </c>
      <c r="AG141" s="22">
        <v>257013</v>
      </c>
      <c r="AH141" s="22">
        <v>155924</v>
      </c>
      <c r="AI141" s="22">
        <v>18842095</v>
      </c>
      <c r="AJ141" s="22">
        <v>7104587</v>
      </c>
      <c r="AK141" s="22">
        <v>761760</v>
      </c>
      <c r="AL141" s="22">
        <v>6342827</v>
      </c>
    </row>
    <row r="142" spans="1:3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13770330</v>
      </c>
      <c r="F142" s="22">
        <v>0</v>
      </c>
      <c r="G142" s="22">
        <v>7993798</v>
      </c>
      <c r="H142" s="22">
        <v>5648571</v>
      </c>
      <c r="I142" s="22">
        <v>0</v>
      </c>
      <c r="J142" s="22">
        <v>0</v>
      </c>
      <c r="K142" s="22">
        <v>0</v>
      </c>
      <c r="L142" s="22">
        <v>0</v>
      </c>
      <c r="M142" s="22">
        <v>27412699</v>
      </c>
      <c r="N142" s="22">
        <v>0</v>
      </c>
      <c r="O142" s="22">
        <v>5481935</v>
      </c>
      <c r="P142" s="22">
        <v>572721</v>
      </c>
      <c r="Q142" s="22">
        <v>1172000</v>
      </c>
      <c r="R142" s="22">
        <v>0</v>
      </c>
      <c r="S142" s="22">
        <v>456369</v>
      </c>
      <c r="T142" s="22">
        <v>35095724</v>
      </c>
      <c r="U142" s="22">
        <v>9425002</v>
      </c>
      <c r="V142" s="22">
        <v>0</v>
      </c>
      <c r="W142" s="22">
        <v>2638279</v>
      </c>
      <c r="X142" s="22">
        <v>1906330</v>
      </c>
      <c r="Y142" s="22">
        <v>0</v>
      </c>
      <c r="Z142" s="22">
        <v>0</v>
      </c>
      <c r="AA142" s="22">
        <v>0</v>
      </c>
      <c r="AB142" s="22">
        <v>0</v>
      </c>
      <c r="AC142" s="22">
        <v>13969611</v>
      </c>
      <c r="AD142" s="22">
        <v>2357395</v>
      </c>
      <c r="AE142" s="22">
        <v>388141</v>
      </c>
      <c r="AF142" s="22">
        <v>0</v>
      </c>
      <c r="AG142" s="22">
        <v>0</v>
      </c>
      <c r="AH142" s="22">
        <v>237267</v>
      </c>
      <c r="AI142" s="22">
        <v>16952414</v>
      </c>
      <c r="AJ142" s="22">
        <v>18143310</v>
      </c>
      <c r="AK142" s="22">
        <v>1508614</v>
      </c>
      <c r="AL142" s="22">
        <v>16634696</v>
      </c>
    </row>
    <row r="143" spans="1:3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6127066</v>
      </c>
      <c r="F143" s="22">
        <v>0</v>
      </c>
      <c r="G143" s="22">
        <v>8299514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14426580</v>
      </c>
      <c r="N143" s="22">
        <v>0</v>
      </c>
      <c r="O143" s="22">
        <v>2618841</v>
      </c>
      <c r="P143" s="22">
        <v>962686</v>
      </c>
      <c r="Q143" s="22">
        <v>199670</v>
      </c>
      <c r="R143" s="22">
        <v>849494</v>
      </c>
      <c r="S143" s="22">
        <v>548566</v>
      </c>
      <c r="T143" s="22">
        <v>19605837</v>
      </c>
      <c r="U143" s="22">
        <v>3867154</v>
      </c>
      <c r="V143" s="22">
        <v>0</v>
      </c>
      <c r="W143" s="22">
        <v>2284501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6151655</v>
      </c>
      <c r="AD143" s="22">
        <v>1844039</v>
      </c>
      <c r="AE143" s="22">
        <v>699225</v>
      </c>
      <c r="AF143" s="22">
        <v>0</v>
      </c>
      <c r="AG143" s="22">
        <v>524584</v>
      </c>
      <c r="AH143" s="22">
        <v>438491</v>
      </c>
      <c r="AI143" s="22">
        <v>9657994</v>
      </c>
      <c r="AJ143" s="22">
        <v>9947843</v>
      </c>
      <c r="AK143" s="22">
        <v>1298720</v>
      </c>
      <c r="AL143" s="22">
        <v>8649123</v>
      </c>
    </row>
    <row r="144" spans="1:3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6838233</v>
      </c>
      <c r="F144" s="22">
        <v>0</v>
      </c>
      <c r="G144" s="22">
        <v>4787514</v>
      </c>
      <c r="H144" s="22">
        <v>5262554</v>
      </c>
      <c r="I144" s="22">
        <v>3282863</v>
      </c>
      <c r="J144" s="22">
        <v>0</v>
      </c>
      <c r="K144" s="22">
        <v>0</v>
      </c>
      <c r="L144" s="22">
        <v>0</v>
      </c>
      <c r="M144" s="22">
        <v>20171164</v>
      </c>
      <c r="N144" s="22">
        <v>1234226</v>
      </c>
      <c r="O144" s="22">
        <v>4670768</v>
      </c>
      <c r="P144" s="22">
        <v>1997308</v>
      </c>
      <c r="Q144" s="22">
        <v>1675985</v>
      </c>
      <c r="R144" s="22">
        <v>0</v>
      </c>
      <c r="S144" s="22">
        <v>271178</v>
      </c>
      <c r="T144" s="22">
        <v>30020629</v>
      </c>
      <c r="U144" s="22">
        <v>3759305</v>
      </c>
      <c r="V144" s="22">
        <v>0</v>
      </c>
      <c r="W144" s="22">
        <v>1307259</v>
      </c>
      <c r="X144" s="22">
        <v>1150235</v>
      </c>
      <c r="Y144" s="22">
        <v>670584</v>
      </c>
      <c r="Z144" s="22">
        <v>0</v>
      </c>
      <c r="AA144" s="22">
        <v>0</v>
      </c>
      <c r="AB144" s="22">
        <v>0</v>
      </c>
      <c r="AC144" s="22">
        <v>6887383</v>
      </c>
      <c r="AD144" s="22">
        <v>2049124</v>
      </c>
      <c r="AE144" s="22">
        <v>833454</v>
      </c>
      <c r="AF144" s="22">
        <v>0</v>
      </c>
      <c r="AG144" s="22">
        <v>0</v>
      </c>
      <c r="AH144" s="22">
        <v>156013</v>
      </c>
      <c r="AI144" s="22">
        <v>9925974</v>
      </c>
      <c r="AJ144" s="22">
        <v>20094655</v>
      </c>
      <c r="AK144" s="22">
        <v>916898</v>
      </c>
      <c r="AL144" s="22">
        <v>19177757</v>
      </c>
    </row>
    <row r="145" spans="1:3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9666520</v>
      </c>
      <c r="F145" s="22">
        <v>0</v>
      </c>
      <c r="G145" s="22">
        <v>2921459</v>
      </c>
      <c r="H145" s="22">
        <v>3673864</v>
      </c>
      <c r="I145" s="22">
        <v>453709</v>
      </c>
      <c r="J145" s="22">
        <v>0</v>
      </c>
      <c r="K145" s="22">
        <v>0</v>
      </c>
      <c r="L145" s="22">
        <v>1795444</v>
      </c>
      <c r="M145" s="22">
        <v>18510996</v>
      </c>
      <c r="N145" s="22">
        <v>0</v>
      </c>
      <c r="O145" s="22">
        <v>23041807</v>
      </c>
      <c r="P145" s="22">
        <v>1653434</v>
      </c>
      <c r="Q145" s="22">
        <v>1055946</v>
      </c>
      <c r="R145" s="22">
        <v>710563</v>
      </c>
      <c r="S145" s="22">
        <v>1772618</v>
      </c>
      <c r="T145" s="22">
        <v>46745364</v>
      </c>
      <c r="U145" s="22">
        <v>6108572</v>
      </c>
      <c r="V145" s="22">
        <v>0</v>
      </c>
      <c r="W145" s="22">
        <v>1260752</v>
      </c>
      <c r="X145" s="22">
        <v>1687925</v>
      </c>
      <c r="Y145" s="22">
        <v>84483</v>
      </c>
      <c r="Z145" s="22">
        <v>0</v>
      </c>
      <c r="AA145" s="22">
        <v>0</v>
      </c>
      <c r="AB145" s="22">
        <v>284131</v>
      </c>
      <c r="AC145" s="22">
        <v>9425863</v>
      </c>
      <c r="AD145" s="22">
        <v>8626067</v>
      </c>
      <c r="AE145" s="22">
        <v>736629</v>
      </c>
      <c r="AF145" s="22">
        <v>0</v>
      </c>
      <c r="AG145" s="22">
        <v>260737</v>
      </c>
      <c r="AH145" s="22">
        <v>1049756</v>
      </c>
      <c r="AI145" s="22">
        <v>20099052</v>
      </c>
      <c r="AJ145" s="22">
        <v>26646312</v>
      </c>
      <c r="AK145" s="22">
        <v>1954942</v>
      </c>
      <c r="AL145" s="22">
        <v>24691370</v>
      </c>
    </row>
    <row r="146" spans="1:3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9580067</v>
      </c>
      <c r="F146" s="22">
        <v>0</v>
      </c>
      <c r="G146" s="22">
        <v>10984254</v>
      </c>
      <c r="H146" s="22">
        <v>5102433</v>
      </c>
      <c r="I146" s="22">
        <v>606471</v>
      </c>
      <c r="J146" s="22">
        <v>0</v>
      </c>
      <c r="K146" s="22">
        <v>0</v>
      </c>
      <c r="L146" s="22">
        <v>0</v>
      </c>
      <c r="M146" s="22">
        <v>26273225</v>
      </c>
      <c r="N146" s="22">
        <v>0</v>
      </c>
      <c r="O146" s="22">
        <v>8359567</v>
      </c>
      <c r="P146" s="22">
        <v>903726</v>
      </c>
      <c r="Q146" s="22">
        <v>69849</v>
      </c>
      <c r="R146" s="22">
        <v>21572</v>
      </c>
      <c r="S146" s="22">
        <v>553014</v>
      </c>
      <c r="T146" s="22">
        <v>36180953</v>
      </c>
      <c r="U146" s="22">
        <v>5704007</v>
      </c>
      <c r="V146" s="22">
        <v>0</v>
      </c>
      <c r="W146" s="22">
        <v>3431677</v>
      </c>
      <c r="X146" s="22">
        <v>1535740</v>
      </c>
      <c r="Y146" s="22">
        <v>273787</v>
      </c>
      <c r="Z146" s="22">
        <v>0</v>
      </c>
      <c r="AA146" s="22">
        <v>0</v>
      </c>
      <c r="AB146" s="22">
        <v>0</v>
      </c>
      <c r="AC146" s="22">
        <v>10945211</v>
      </c>
      <c r="AD146" s="22">
        <v>1159146</v>
      </c>
      <c r="AE146" s="22">
        <v>546013</v>
      </c>
      <c r="AF146" s="22">
        <v>0</v>
      </c>
      <c r="AG146" s="22">
        <v>6958</v>
      </c>
      <c r="AH146" s="22">
        <v>227297</v>
      </c>
      <c r="AI146" s="22">
        <v>12884625</v>
      </c>
      <c r="AJ146" s="22">
        <v>23296328</v>
      </c>
      <c r="AK146" s="22">
        <v>1448278</v>
      </c>
      <c r="AL146" s="22">
        <v>21848050</v>
      </c>
    </row>
    <row r="147" spans="1:3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2380361</v>
      </c>
      <c r="F147" s="22">
        <v>0</v>
      </c>
      <c r="G147" s="22">
        <v>3174109</v>
      </c>
      <c r="H147" s="22">
        <v>1152552</v>
      </c>
      <c r="I147" s="22">
        <v>0</v>
      </c>
      <c r="J147" s="22">
        <v>0</v>
      </c>
      <c r="K147" s="22">
        <v>0</v>
      </c>
      <c r="L147" s="22">
        <v>0</v>
      </c>
      <c r="M147" s="22">
        <v>6707022</v>
      </c>
      <c r="N147" s="22">
        <v>0</v>
      </c>
      <c r="O147" s="22">
        <v>2097012</v>
      </c>
      <c r="P147" s="22">
        <v>1122771</v>
      </c>
      <c r="Q147" s="22">
        <v>45097</v>
      </c>
      <c r="R147" s="22">
        <v>236481</v>
      </c>
      <c r="S147" s="22">
        <v>87064</v>
      </c>
      <c r="T147" s="22">
        <v>10295447</v>
      </c>
      <c r="U147" s="22">
        <v>1776016</v>
      </c>
      <c r="V147" s="22">
        <v>0</v>
      </c>
      <c r="W147" s="22">
        <v>1343400</v>
      </c>
      <c r="X147" s="22">
        <v>545456</v>
      </c>
      <c r="Y147" s="22">
        <v>0</v>
      </c>
      <c r="Z147" s="22">
        <v>0</v>
      </c>
      <c r="AA147" s="22">
        <v>0</v>
      </c>
      <c r="AB147" s="22">
        <v>0</v>
      </c>
      <c r="AC147" s="22">
        <v>3664872</v>
      </c>
      <c r="AD147" s="22">
        <v>1126548</v>
      </c>
      <c r="AE147" s="22">
        <v>629554</v>
      </c>
      <c r="AF147" s="22">
        <v>0</v>
      </c>
      <c r="AG147" s="22">
        <v>174851</v>
      </c>
      <c r="AH147" s="22">
        <v>60904</v>
      </c>
      <c r="AI147" s="22">
        <v>5656729</v>
      </c>
      <c r="AJ147" s="22">
        <v>4638718</v>
      </c>
      <c r="AK147" s="22">
        <v>47374</v>
      </c>
      <c r="AL147" s="22">
        <v>4591344</v>
      </c>
    </row>
    <row r="148" spans="1:3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4567508</v>
      </c>
      <c r="F148" s="22">
        <v>0</v>
      </c>
      <c r="G148" s="22">
        <v>6108317</v>
      </c>
      <c r="H148" s="22">
        <v>2267868</v>
      </c>
      <c r="I148" s="22">
        <v>43580</v>
      </c>
      <c r="J148" s="22">
        <v>0</v>
      </c>
      <c r="K148" s="22">
        <v>0</v>
      </c>
      <c r="L148" s="22">
        <v>0</v>
      </c>
      <c r="M148" s="22">
        <v>12987273</v>
      </c>
      <c r="N148" s="22">
        <v>10722</v>
      </c>
      <c r="O148" s="22">
        <v>3340595</v>
      </c>
      <c r="P148" s="22">
        <v>1287156</v>
      </c>
      <c r="Q148" s="22">
        <v>369515</v>
      </c>
      <c r="R148" s="22">
        <v>785751</v>
      </c>
      <c r="S148" s="22">
        <v>1554914</v>
      </c>
      <c r="T148" s="22">
        <v>20335926</v>
      </c>
      <c r="U148" s="22">
        <v>3889633</v>
      </c>
      <c r="V148" s="22">
        <v>0</v>
      </c>
      <c r="W148" s="22">
        <v>2375058</v>
      </c>
      <c r="X148" s="22">
        <v>1215582</v>
      </c>
      <c r="Y148" s="22">
        <v>39532</v>
      </c>
      <c r="Z148" s="22">
        <v>0</v>
      </c>
      <c r="AA148" s="22">
        <v>0</v>
      </c>
      <c r="AB148" s="22">
        <v>0</v>
      </c>
      <c r="AC148" s="22">
        <v>7519805</v>
      </c>
      <c r="AD148" s="22">
        <v>1377899</v>
      </c>
      <c r="AE148" s="22">
        <v>1007394</v>
      </c>
      <c r="AF148" s="22">
        <v>0</v>
      </c>
      <c r="AG148" s="22">
        <v>566174</v>
      </c>
      <c r="AH148" s="22">
        <v>824446</v>
      </c>
      <c r="AI148" s="22">
        <v>11295718</v>
      </c>
      <c r="AJ148" s="22">
        <v>9040208</v>
      </c>
      <c r="AK148" s="22">
        <v>0</v>
      </c>
      <c r="AL148" s="22">
        <v>9040208</v>
      </c>
    </row>
    <row r="149" spans="1:3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7688689</v>
      </c>
      <c r="F149" s="22">
        <v>0</v>
      </c>
      <c r="G149" s="22">
        <v>4268697</v>
      </c>
      <c r="H149" s="22">
        <v>5654989</v>
      </c>
      <c r="I149" s="22">
        <v>1100135</v>
      </c>
      <c r="J149" s="22">
        <v>0</v>
      </c>
      <c r="K149" s="22">
        <v>0</v>
      </c>
      <c r="L149" s="22">
        <v>0</v>
      </c>
      <c r="M149" s="22">
        <v>18712510</v>
      </c>
      <c r="N149" s="22">
        <v>0</v>
      </c>
      <c r="O149" s="22">
        <v>2648483</v>
      </c>
      <c r="P149" s="22">
        <v>1962056</v>
      </c>
      <c r="Q149" s="22">
        <v>1373106</v>
      </c>
      <c r="R149" s="22">
        <v>895155</v>
      </c>
      <c r="S149" s="22">
        <v>338590</v>
      </c>
      <c r="T149" s="22">
        <v>25929900</v>
      </c>
      <c r="U149" s="22">
        <v>4861483</v>
      </c>
      <c r="V149" s="22">
        <v>0</v>
      </c>
      <c r="W149" s="22">
        <v>1374024</v>
      </c>
      <c r="X149" s="22">
        <v>1367603</v>
      </c>
      <c r="Y149" s="22">
        <v>222057</v>
      </c>
      <c r="Z149" s="22">
        <v>0</v>
      </c>
      <c r="AA149" s="22">
        <v>0</v>
      </c>
      <c r="AB149" s="22">
        <v>0</v>
      </c>
      <c r="AC149" s="22">
        <v>7825167</v>
      </c>
      <c r="AD149" s="22">
        <v>1650121</v>
      </c>
      <c r="AE149" s="22">
        <v>897190</v>
      </c>
      <c r="AF149" s="22">
        <v>0</v>
      </c>
      <c r="AG149" s="22">
        <v>707220</v>
      </c>
      <c r="AH149" s="22">
        <v>377809</v>
      </c>
      <c r="AI149" s="22">
        <v>11457507</v>
      </c>
      <c r="AJ149" s="22">
        <v>14472393</v>
      </c>
      <c r="AK149" s="22">
        <v>567548</v>
      </c>
      <c r="AL149" s="22">
        <v>13904845</v>
      </c>
    </row>
    <row r="150" spans="1:3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68212452</v>
      </c>
      <c r="F150" s="22">
        <v>0</v>
      </c>
      <c r="G150" s="22">
        <v>34171801</v>
      </c>
      <c r="H150" s="22">
        <v>25606900</v>
      </c>
      <c r="I150" s="22">
        <v>35185441</v>
      </c>
      <c r="J150" s="22">
        <v>0</v>
      </c>
      <c r="K150" s="22">
        <v>0</v>
      </c>
      <c r="L150" s="22">
        <v>0</v>
      </c>
      <c r="M150" s="22">
        <v>163176594</v>
      </c>
      <c r="N150" s="22">
        <v>0</v>
      </c>
      <c r="O150" s="22">
        <v>23137542</v>
      </c>
      <c r="P150" s="22">
        <v>4596010</v>
      </c>
      <c r="Q150" s="22">
        <v>11984117</v>
      </c>
      <c r="R150" s="22">
        <v>5118632</v>
      </c>
      <c r="S150" s="22">
        <v>3402468</v>
      </c>
      <c r="T150" s="22">
        <v>211415363</v>
      </c>
      <c r="U150" s="22">
        <v>37273255</v>
      </c>
      <c r="V150" s="22">
        <v>0</v>
      </c>
      <c r="W150" s="22">
        <v>8371799</v>
      </c>
      <c r="X150" s="22">
        <v>8804590</v>
      </c>
      <c r="Y150" s="22">
        <v>15067529</v>
      </c>
      <c r="Z150" s="22">
        <v>0</v>
      </c>
      <c r="AA150" s="22">
        <v>0</v>
      </c>
      <c r="AB150" s="22">
        <v>0</v>
      </c>
      <c r="AC150" s="22">
        <v>69517173</v>
      </c>
      <c r="AD150" s="22">
        <v>7624239</v>
      </c>
      <c r="AE150" s="22">
        <v>2409292</v>
      </c>
      <c r="AF150" s="22">
        <v>0</v>
      </c>
      <c r="AG150" s="22">
        <v>2360345</v>
      </c>
      <c r="AH150" s="22">
        <v>1448004</v>
      </c>
      <c r="AI150" s="22">
        <v>83359053</v>
      </c>
      <c r="AJ150" s="22">
        <v>128056310</v>
      </c>
      <c r="AK150" s="22">
        <v>3070240</v>
      </c>
      <c r="AL150" s="22">
        <v>124986070</v>
      </c>
    </row>
    <row r="151" spans="1:3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7488198</v>
      </c>
      <c r="F151" s="22">
        <v>0</v>
      </c>
      <c r="G151" s="22">
        <v>2982257</v>
      </c>
      <c r="H151" s="22">
        <v>2693544</v>
      </c>
      <c r="I151" s="22">
        <v>2065288</v>
      </c>
      <c r="J151" s="22">
        <v>0</v>
      </c>
      <c r="K151" s="22">
        <v>0</v>
      </c>
      <c r="L151" s="22">
        <v>0</v>
      </c>
      <c r="M151" s="22">
        <v>15229287</v>
      </c>
      <c r="N151" s="22">
        <v>0</v>
      </c>
      <c r="O151" s="22">
        <v>1254417</v>
      </c>
      <c r="P151" s="22">
        <v>711670</v>
      </c>
      <c r="Q151" s="22">
        <v>52577</v>
      </c>
      <c r="R151" s="22">
        <v>501626</v>
      </c>
      <c r="S151" s="22">
        <v>103333</v>
      </c>
      <c r="T151" s="22">
        <v>17852910</v>
      </c>
      <c r="U151" s="22">
        <v>2796808</v>
      </c>
      <c r="V151" s="22">
        <v>0</v>
      </c>
      <c r="W151" s="22">
        <v>924170</v>
      </c>
      <c r="X151" s="22">
        <v>636605</v>
      </c>
      <c r="Y151" s="22">
        <v>212886</v>
      </c>
      <c r="Z151" s="22">
        <v>0</v>
      </c>
      <c r="AA151" s="22">
        <v>0</v>
      </c>
      <c r="AB151" s="22">
        <v>0</v>
      </c>
      <c r="AC151" s="22">
        <v>4570469</v>
      </c>
      <c r="AD151" s="22">
        <v>587351</v>
      </c>
      <c r="AE151" s="22">
        <v>130412</v>
      </c>
      <c r="AF151" s="22">
        <v>0</v>
      </c>
      <c r="AG151" s="22">
        <v>167172</v>
      </c>
      <c r="AH151" s="22">
        <v>57320</v>
      </c>
      <c r="AI151" s="22">
        <v>5512724</v>
      </c>
      <c r="AJ151" s="22">
        <v>12340186</v>
      </c>
      <c r="AK151" s="22">
        <v>1515859</v>
      </c>
      <c r="AL151" s="22">
        <v>10824327</v>
      </c>
    </row>
    <row r="152" spans="1:3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10328851</v>
      </c>
      <c r="F152" s="22">
        <v>0</v>
      </c>
      <c r="G152" s="22">
        <v>13910135</v>
      </c>
      <c r="H152" s="22">
        <v>9614218</v>
      </c>
      <c r="I152" s="22">
        <v>0</v>
      </c>
      <c r="J152" s="22">
        <v>0</v>
      </c>
      <c r="K152" s="22">
        <v>0</v>
      </c>
      <c r="L152" s="22">
        <v>0</v>
      </c>
      <c r="M152" s="22">
        <v>33853204</v>
      </c>
      <c r="N152" s="22">
        <v>9289177</v>
      </c>
      <c r="O152" s="22">
        <v>6747669</v>
      </c>
      <c r="P152" s="22">
        <v>2423866</v>
      </c>
      <c r="Q152" s="22">
        <v>753389</v>
      </c>
      <c r="R152" s="22">
        <v>349724</v>
      </c>
      <c r="S152" s="22">
        <v>1486172</v>
      </c>
      <c r="T152" s="22">
        <v>54903201</v>
      </c>
      <c r="U152" s="22">
        <v>5703357</v>
      </c>
      <c r="V152" s="22">
        <v>0</v>
      </c>
      <c r="W152" s="22">
        <v>3884451</v>
      </c>
      <c r="X152" s="22">
        <v>3194942</v>
      </c>
      <c r="Y152" s="22">
        <v>0</v>
      </c>
      <c r="Z152" s="22">
        <v>0</v>
      </c>
      <c r="AA152" s="22">
        <v>0</v>
      </c>
      <c r="AB152" s="22">
        <v>0</v>
      </c>
      <c r="AC152" s="22">
        <v>12782750</v>
      </c>
      <c r="AD152" s="22">
        <v>2752915</v>
      </c>
      <c r="AE152" s="22">
        <v>1627583</v>
      </c>
      <c r="AF152" s="22">
        <v>0</v>
      </c>
      <c r="AG152" s="22">
        <v>123679</v>
      </c>
      <c r="AH152" s="22">
        <v>1039307</v>
      </c>
      <c r="AI152" s="22">
        <v>18326234</v>
      </c>
      <c r="AJ152" s="22">
        <v>36576967</v>
      </c>
      <c r="AK152" s="22">
        <v>714945</v>
      </c>
      <c r="AL152" s="22">
        <v>35862022</v>
      </c>
    </row>
    <row r="153" spans="1:3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124421584</v>
      </c>
      <c r="F153" s="22">
        <v>0</v>
      </c>
      <c r="G153" s="22">
        <v>38581534</v>
      </c>
      <c r="H153" s="22">
        <v>36626061</v>
      </c>
      <c r="I153" s="22">
        <v>45550130</v>
      </c>
      <c r="J153" s="22">
        <v>0</v>
      </c>
      <c r="K153" s="22">
        <v>0</v>
      </c>
      <c r="L153" s="22">
        <v>0</v>
      </c>
      <c r="M153" s="22">
        <v>245179309</v>
      </c>
      <c r="N153" s="22">
        <v>11669526</v>
      </c>
      <c r="O153" s="22">
        <v>101461284</v>
      </c>
      <c r="P153" s="22">
        <v>25259060</v>
      </c>
      <c r="Q153" s="22">
        <v>32843099</v>
      </c>
      <c r="R153" s="22">
        <v>26461599</v>
      </c>
      <c r="S153" s="22">
        <v>5775777</v>
      </c>
      <c r="T153" s="22">
        <v>448649654</v>
      </c>
      <c r="U153" s="22">
        <v>33860483</v>
      </c>
      <c r="V153" s="22">
        <v>7208654</v>
      </c>
      <c r="W153" s="22">
        <v>7451451</v>
      </c>
      <c r="X153" s="22">
        <v>8803965</v>
      </c>
      <c r="Y153" s="22">
        <v>0</v>
      </c>
      <c r="Z153" s="22">
        <v>0</v>
      </c>
      <c r="AA153" s="22">
        <v>0</v>
      </c>
      <c r="AB153" s="22">
        <v>0</v>
      </c>
      <c r="AC153" s="22">
        <v>57324553</v>
      </c>
      <c r="AD153" s="22">
        <v>17168146</v>
      </c>
      <c r="AE153" s="22">
        <v>11912972</v>
      </c>
      <c r="AF153" s="22">
        <v>0</v>
      </c>
      <c r="AG153" s="22">
        <v>9238838</v>
      </c>
      <c r="AH153" s="22">
        <v>2751401</v>
      </c>
      <c r="AI153" s="22">
        <v>98395910</v>
      </c>
      <c r="AJ153" s="22">
        <v>350253744</v>
      </c>
      <c r="AK153" s="22">
        <v>20547216</v>
      </c>
      <c r="AL153" s="22">
        <v>329706528</v>
      </c>
    </row>
    <row r="154" spans="1:3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35755106</v>
      </c>
      <c r="F154" s="22">
        <v>0</v>
      </c>
      <c r="G154" s="22">
        <v>23124037</v>
      </c>
      <c r="H154" s="22">
        <v>23623897</v>
      </c>
      <c r="I154" s="22">
        <v>7072291</v>
      </c>
      <c r="J154" s="22">
        <v>0</v>
      </c>
      <c r="K154" s="22">
        <v>0</v>
      </c>
      <c r="L154" s="22">
        <v>0</v>
      </c>
      <c r="M154" s="22">
        <v>89575331</v>
      </c>
      <c r="N154" s="22">
        <v>177335</v>
      </c>
      <c r="O154" s="22">
        <v>23046163</v>
      </c>
      <c r="P154" s="22">
        <v>4628076</v>
      </c>
      <c r="Q154" s="22">
        <v>3574401</v>
      </c>
      <c r="R154" s="22">
        <v>3660318</v>
      </c>
      <c r="S154" s="22">
        <v>3584165</v>
      </c>
      <c r="T154" s="22">
        <v>128245789</v>
      </c>
      <c r="U154" s="22">
        <v>19948479</v>
      </c>
      <c r="V154" s="22">
        <v>0</v>
      </c>
      <c r="W154" s="22">
        <v>8250668</v>
      </c>
      <c r="X154" s="22">
        <v>11124043</v>
      </c>
      <c r="Y154" s="22">
        <v>2536807</v>
      </c>
      <c r="Z154" s="22">
        <v>0</v>
      </c>
      <c r="AA154" s="22">
        <v>0</v>
      </c>
      <c r="AB154" s="22">
        <v>0</v>
      </c>
      <c r="AC154" s="22">
        <v>41859997</v>
      </c>
      <c r="AD154" s="22">
        <v>8672101</v>
      </c>
      <c r="AE154" s="22">
        <v>2117840</v>
      </c>
      <c r="AF154" s="22">
        <v>0</v>
      </c>
      <c r="AG154" s="22">
        <v>936837</v>
      </c>
      <c r="AH154" s="22">
        <v>1434906</v>
      </c>
      <c r="AI154" s="22">
        <v>55021681</v>
      </c>
      <c r="AJ154" s="22">
        <v>73224108</v>
      </c>
      <c r="AK154" s="22">
        <v>6158414</v>
      </c>
      <c r="AL154" s="22">
        <v>67065694</v>
      </c>
    </row>
    <row r="155" spans="1:3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2914117</v>
      </c>
      <c r="F155" s="22">
        <v>0</v>
      </c>
      <c r="G155" s="22">
        <v>6882767</v>
      </c>
      <c r="H155" s="22">
        <v>3672935</v>
      </c>
      <c r="I155" s="22">
        <v>111587</v>
      </c>
      <c r="J155" s="22">
        <v>0</v>
      </c>
      <c r="K155" s="22">
        <v>0</v>
      </c>
      <c r="L155" s="22">
        <v>0</v>
      </c>
      <c r="M155" s="22">
        <v>13581406</v>
      </c>
      <c r="N155" s="22">
        <v>0</v>
      </c>
      <c r="O155" s="22">
        <v>1257967</v>
      </c>
      <c r="P155" s="22">
        <v>1137823</v>
      </c>
      <c r="Q155" s="22">
        <v>183672</v>
      </c>
      <c r="R155" s="22">
        <v>0</v>
      </c>
      <c r="S155" s="22">
        <v>326508</v>
      </c>
      <c r="T155" s="22">
        <v>16487376</v>
      </c>
      <c r="U155" s="22">
        <v>1890659</v>
      </c>
      <c r="V155" s="22">
        <v>0</v>
      </c>
      <c r="W155" s="22">
        <v>2395566</v>
      </c>
      <c r="X155" s="22">
        <v>653745</v>
      </c>
      <c r="Y155" s="22">
        <v>57260</v>
      </c>
      <c r="Z155" s="22">
        <v>0</v>
      </c>
      <c r="AA155" s="22">
        <v>0</v>
      </c>
      <c r="AB155" s="22">
        <v>0</v>
      </c>
      <c r="AC155" s="22">
        <v>4997230</v>
      </c>
      <c r="AD155" s="22">
        <v>884987</v>
      </c>
      <c r="AE155" s="22">
        <v>464142</v>
      </c>
      <c r="AF155" s="22">
        <v>0</v>
      </c>
      <c r="AG155" s="22">
        <v>0</v>
      </c>
      <c r="AH155" s="22">
        <v>198849</v>
      </c>
      <c r="AI155" s="22">
        <v>6545208</v>
      </c>
      <c r="AJ155" s="22">
        <v>9942168</v>
      </c>
      <c r="AK155" s="22">
        <v>1787324</v>
      </c>
      <c r="AL155" s="22">
        <v>8154844</v>
      </c>
    </row>
    <row r="156" spans="1:3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9421463</v>
      </c>
      <c r="F156" s="22">
        <v>0</v>
      </c>
      <c r="G156" s="22">
        <v>12142952</v>
      </c>
      <c r="H156" s="22">
        <v>1761251</v>
      </c>
      <c r="I156" s="22">
        <v>0</v>
      </c>
      <c r="J156" s="22">
        <v>0</v>
      </c>
      <c r="K156" s="22">
        <v>0</v>
      </c>
      <c r="L156" s="22">
        <v>0</v>
      </c>
      <c r="M156" s="22">
        <v>23325666</v>
      </c>
      <c r="N156" s="22">
        <v>37824</v>
      </c>
      <c r="O156" s="22">
        <v>11494469</v>
      </c>
      <c r="P156" s="22">
        <v>768410</v>
      </c>
      <c r="Q156" s="22">
        <v>701779</v>
      </c>
      <c r="R156" s="22">
        <v>1364213</v>
      </c>
      <c r="S156" s="22">
        <v>480662</v>
      </c>
      <c r="T156" s="22">
        <v>38173023</v>
      </c>
      <c r="U156" s="22">
        <v>6562289</v>
      </c>
      <c r="V156" s="22">
        <v>0</v>
      </c>
      <c r="W156" s="22">
        <v>2613626</v>
      </c>
      <c r="X156" s="22">
        <v>785591</v>
      </c>
      <c r="Y156" s="22">
        <v>0</v>
      </c>
      <c r="Z156" s="22">
        <v>0</v>
      </c>
      <c r="AA156" s="22">
        <v>0</v>
      </c>
      <c r="AB156" s="22">
        <v>0</v>
      </c>
      <c r="AC156" s="22">
        <v>9961506</v>
      </c>
      <c r="AD156" s="22">
        <v>3165694</v>
      </c>
      <c r="AE156" s="22">
        <v>497160</v>
      </c>
      <c r="AF156" s="22">
        <v>0</v>
      </c>
      <c r="AG156" s="22">
        <v>840186</v>
      </c>
      <c r="AH156" s="22">
        <v>391208</v>
      </c>
      <c r="AI156" s="22">
        <v>14855754</v>
      </c>
      <c r="AJ156" s="22">
        <v>23317269</v>
      </c>
      <c r="AK156" s="22">
        <v>1536510</v>
      </c>
      <c r="AL156" s="22">
        <v>21780759</v>
      </c>
    </row>
    <row r="157" spans="1:3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46631185</v>
      </c>
      <c r="F157" s="22">
        <v>0</v>
      </c>
      <c r="G157" s="22">
        <v>54571995</v>
      </c>
      <c r="H157" s="22">
        <v>6230661</v>
      </c>
      <c r="I157" s="22">
        <v>2402255</v>
      </c>
      <c r="J157" s="22">
        <v>0</v>
      </c>
      <c r="K157" s="22">
        <v>1080526</v>
      </c>
      <c r="L157" s="22">
        <v>0</v>
      </c>
      <c r="M157" s="22">
        <v>110916622</v>
      </c>
      <c r="N157" s="22">
        <v>1341409</v>
      </c>
      <c r="O157" s="22">
        <v>45164596</v>
      </c>
      <c r="P157" s="22">
        <v>15698378</v>
      </c>
      <c r="Q157" s="22">
        <v>3733252</v>
      </c>
      <c r="R157" s="22">
        <v>6103739</v>
      </c>
      <c r="S157" s="22">
        <v>5616542</v>
      </c>
      <c r="T157" s="22">
        <v>188574538</v>
      </c>
      <c r="U157" s="22">
        <v>24891402</v>
      </c>
      <c r="V157" s="22">
        <v>0</v>
      </c>
      <c r="W157" s="22">
        <v>17348148</v>
      </c>
      <c r="X157" s="22">
        <v>1404895</v>
      </c>
      <c r="Y157" s="22">
        <v>314782</v>
      </c>
      <c r="Z157" s="22">
        <v>0</v>
      </c>
      <c r="AA157" s="22">
        <v>701310</v>
      </c>
      <c r="AB157" s="22">
        <v>0</v>
      </c>
      <c r="AC157" s="22">
        <v>44660537</v>
      </c>
      <c r="AD157" s="22">
        <v>16321293</v>
      </c>
      <c r="AE157" s="22">
        <v>10220594</v>
      </c>
      <c r="AF157" s="22">
        <v>0</v>
      </c>
      <c r="AG157" s="22">
        <v>4912570</v>
      </c>
      <c r="AH157" s="22">
        <v>2151696</v>
      </c>
      <c r="AI157" s="22">
        <v>78266690</v>
      </c>
      <c r="AJ157" s="22">
        <v>110307848</v>
      </c>
      <c r="AK157" s="22">
        <v>11911117</v>
      </c>
      <c r="AL157" s="22">
        <v>98396731</v>
      </c>
    </row>
    <row r="158" spans="1:3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14042080</v>
      </c>
      <c r="F158" s="22">
        <v>0</v>
      </c>
      <c r="G158" s="22">
        <v>6045134</v>
      </c>
      <c r="H158" s="22">
        <v>5026728</v>
      </c>
      <c r="I158" s="22">
        <v>4021744</v>
      </c>
      <c r="J158" s="22">
        <v>0</v>
      </c>
      <c r="K158" s="22">
        <v>0</v>
      </c>
      <c r="L158" s="22">
        <v>0</v>
      </c>
      <c r="M158" s="22">
        <v>29135686</v>
      </c>
      <c r="N158" s="22">
        <v>0</v>
      </c>
      <c r="O158" s="22">
        <v>18360765</v>
      </c>
      <c r="P158" s="22">
        <v>3084974</v>
      </c>
      <c r="Q158" s="22">
        <v>1730765</v>
      </c>
      <c r="R158" s="22">
        <v>2891810</v>
      </c>
      <c r="S158" s="22">
        <v>1077379</v>
      </c>
      <c r="T158" s="22">
        <v>56281379</v>
      </c>
      <c r="U158" s="22">
        <v>4225979</v>
      </c>
      <c r="V158" s="22">
        <v>0</v>
      </c>
      <c r="W158" s="22">
        <v>1243662</v>
      </c>
      <c r="X158" s="22">
        <v>646977</v>
      </c>
      <c r="Y158" s="22">
        <v>511862</v>
      </c>
      <c r="Z158" s="22">
        <v>0</v>
      </c>
      <c r="AA158" s="22">
        <v>0</v>
      </c>
      <c r="AB158" s="22">
        <v>0</v>
      </c>
      <c r="AC158" s="22">
        <v>6628480</v>
      </c>
      <c r="AD158" s="22">
        <v>2989836</v>
      </c>
      <c r="AE158" s="22">
        <v>1444179</v>
      </c>
      <c r="AF158" s="22">
        <v>0</v>
      </c>
      <c r="AG158" s="22">
        <v>559033</v>
      </c>
      <c r="AH158" s="22">
        <v>381523</v>
      </c>
      <c r="AI158" s="22">
        <v>12003051</v>
      </c>
      <c r="AJ158" s="22">
        <v>44278328</v>
      </c>
      <c r="AK158" s="22">
        <v>1950390</v>
      </c>
      <c r="AL158" s="22">
        <v>42327938</v>
      </c>
    </row>
    <row r="159" spans="1:3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10704311</v>
      </c>
      <c r="F159" s="22">
        <v>0</v>
      </c>
      <c r="G159" s="22">
        <v>9407533</v>
      </c>
      <c r="H159" s="22">
        <v>2654208</v>
      </c>
      <c r="I159" s="22">
        <v>1004184</v>
      </c>
      <c r="J159" s="22">
        <v>0</v>
      </c>
      <c r="K159" s="22">
        <v>0</v>
      </c>
      <c r="L159" s="22">
        <v>0</v>
      </c>
      <c r="M159" s="22">
        <v>23770236</v>
      </c>
      <c r="N159" s="22">
        <v>0</v>
      </c>
      <c r="O159" s="22">
        <v>12310057</v>
      </c>
      <c r="P159" s="22">
        <v>858171</v>
      </c>
      <c r="Q159" s="22">
        <v>308040</v>
      </c>
      <c r="R159" s="22">
        <v>527658</v>
      </c>
      <c r="S159" s="22">
        <v>773876</v>
      </c>
      <c r="T159" s="22">
        <v>38548038</v>
      </c>
      <c r="U159" s="22">
        <v>6648430</v>
      </c>
      <c r="V159" s="22">
        <v>0</v>
      </c>
      <c r="W159" s="22">
        <v>1449865</v>
      </c>
      <c r="X159" s="22">
        <v>950483</v>
      </c>
      <c r="Y159" s="22">
        <v>392329</v>
      </c>
      <c r="Z159" s="22">
        <v>0</v>
      </c>
      <c r="AA159" s="22">
        <v>0</v>
      </c>
      <c r="AB159" s="22">
        <v>0</v>
      </c>
      <c r="AC159" s="22">
        <v>9441107</v>
      </c>
      <c r="AD159" s="22">
        <v>4922875</v>
      </c>
      <c r="AE159" s="22">
        <v>485789</v>
      </c>
      <c r="AF159" s="22">
        <v>0</v>
      </c>
      <c r="AG159" s="22">
        <v>217047</v>
      </c>
      <c r="AH159" s="22">
        <v>592410</v>
      </c>
      <c r="AI159" s="22">
        <v>15659228</v>
      </c>
      <c r="AJ159" s="22">
        <v>22888810</v>
      </c>
      <c r="AK159" s="22">
        <v>990920</v>
      </c>
      <c r="AL159" s="22">
        <v>21897890</v>
      </c>
    </row>
    <row r="160" spans="1:3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9104599</v>
      </c>
      <c r="F160" s="22">
        <v>0</v>
      </c>
      <c r="G160" s="22">
        <v>18400317</v>
      </c>
      <c r="H160" s="22">
        <v>14838230</v>
      </c>
      <c r="I160" s="22">
        <v>1998290</v>
      </c>
      <c r="J160" s="22">
        <v>0</v>
      </c>
      <c r="K160" s="22">
        <v>0</v>
      </c>
      <c r="L160" s="22">
        <v>0</v>
      </c>
      <c r="M160" s="22">
        <v>44341436</v>
      </c>
      <c r="N160" s="22">
        <v>0</v>
      </c>
      <c r="O160" s="22">
        <v>12002592</v>
      </c>
      <c r="P160" s="22">
        <v>3325641</v>
      </c>
      <c r="Q160" s="22">
        <v>5088567</v>
      </c>
      <c r="R160" s="22">
        <v>4491048</v>
      </c>
      <c r="S160" s="22">
        <v>771848</v>
      </c>
      <c r="T160" s="22">
        <v>70021132</v>
      </c>
      <c r="U160" s="22">
        <v>5416494</v>
      </c>
      <c r="V160" s="22">
        <v>0</v>
      </c>
      <c r="W160" s="22">
        <v>6326130</v>
      </c>
      <c r="X160" s="22">
        <v>7438214</v>
      </c>
      <c r="Y160" s="22">
        <v>565122</v>
      </c>
      <c r="Z160" s="22">
        <v>0</v>
      </c>
      <c r="AA160" s="22">
        <v>0</v>
      </c>
      <c r="AB160" s="22">
        <v>0</v>
      </c>
      <c r="AC160" s="22">
        <v>19745960</v>
      </c>
      <c r="AD160" s="22">
        <v>8215811</v>
      </c>
      <c r="AE160" s="22">
        <v>1587334</v>
      </c>
      <c r="AF160" s="22">
        <v>0</v>
      </c>
      <c r="AG160" s="22">
        <v>1815499</v>
      </c>
      <c r="AH160" s="22">
        <v>559811</v>
      </c>
      <c r="AI160" s="22">
        <v>31924415</v>
      </c>
      <c r="AJ160" s="22">
        <v>38096717</v>
      </c>
      <c r="AK160" s="22">
        <v>2345875</v>
      </c>
      <c r="AL160" s="22">
        <v>35750842</v>
      </c>
    </row>
    <row r="161" spans="1:3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45362961</v>
      </c>
      <c r="F161" s="22">
        <v>0</v>
      </c>
      <c r="G161" s="22">
        <v>14459436</v>
      </c>
      <c r="H161" s="22">
        <v>10982910</v>
      </c>
      <c r="I161" s="22">
        <v>2573669</v>
      </c>
      <c r="J161" s="22">
        <v>0</v>
      </c>
      <c r="K161" s="22">
        <v>3649201</v>
      </c>
      <c r="L161" s="22">
        <v>0</v>
      </c>
      <c r="M161" s="22">
        <v>77028177</v>
      </c>
      <c r="N161" s="22">
        <v>539192</v>
      </c>
      <c r="O161" s="22">
        <v>13616144</v>
      </c>
      <c r="P161" s="22">
        <v>7948236</v>
      </c>
      <c r="Q161" s="22">
        <v>6483051</v>
      </c>
      <c r="R161" s="22">
        <v>0</v>
      </c>
      <c r="S161" s="22">
        <v>2715485</v>
      </c>
      <c r="T161" s="22">
        <v>108330285</v>
      </c>
      <c r="U161" s="22">
        <v>25276599</v>
      </c>
      <c r="V161" s="22">
        <v>0</v>
      </c>
      <c r="W161" s="22">
        <v>5769833</v>
      </c>
      <c r="X161" s="22">
        <v>3359236</v>
      </c>
      <c r="Y161" s="22">
        <v>630707</v>
      </c>
      <c r="Z161" s="22">
        <v>0</v>
      </c>
      <c r="AA161" s="22">
        <v>2055313</v>
      </c>
      <c r="AB161" s="22">
        <v>0</v>
      </c>
      <c r="AC161" s="22">
        <v>37091688</v>
      </c>
      <c r="AD161" s="22">
        <v>7549199</v>
      </c>
      <c r="AE161" s="22">
        <v>3391086</v>
      </c>
      <c r="AF161" s="22">
        <v>0</v>
      </c>
      <c r="AG161" s="22">
        <v>0</v>
      </c>
      <c r="AH161" s="22">
        <v>1399268</v>
      </c>
      <c r="AI161" s="22">
        <v>49431241</v>
      </c>
      <c r="AJ161" s="22">
        <v>58899044</v>
      </c>
      <c r="AK161" s="22">
        <v>7423756</v>
      </c>
      <c r="AL161" s="22">
        <v>51475288</v>
      </c>
    </row>
    <row r="162" spans="1:3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12487406</v>
      </c>
      <c r="F162" s="22">
        <v>0</v>
      </c>
      <c r="G162" s="22">
        <v>9698013</v>
      </c>
      <c r="H162" s="22">
        <v>4379711</v>
      </c>
      <c r="I162" s="22">
        <v>2216895</v>
      </c>
      <c r="J162" s="22">
        <v>0</v>
      </c>
      <c r="K162" s="22">
        <v>0</v>
      </c>
      <c r="L162" s="22">
        <v>0</v>
      </c>
      <c r="M162" s="22">
        <v>28782025</v>
      </c>
      <c r="N162" s="22">
        <v>0</v>
      </c>
      <c r="O162" s="22">
        <v>16115107</v>
      </c>
      <c r="P162" s="22">
        <v>2999513</v>
      </c>
      <c r="Q162" s="22">
        <v>543365</v>
      </c>
      <c r="R162" s="22">
        <v>1452089</v>
      </c>
      <c r="S162" s="22">
        <v>789831</v>
      </c>
      <c r="T162" s="22">
        <v>50681930</v>
      </c>
      <c r="U162" s="22">
        <v>8773895</v>
      </c>
      <c r="V162" s="22">
        <v>0</v>
      </c>
      <c r="W162" s="22">
        <v>2795822</v>
      </c>
      <c r="X162" s="22">
        <v>1529718</v>
      </c>
      <c r="Y162" s="22">
        <v>962688</v>
      </c>
      <c r="Z162" s="22">
        <v>0</v>
      </c>
      <c r="AA162" s="22">
        <v>0</v>
      </c>
      <c r="AB162" s="22">
        <v>0</v>
      </c>
      <c r="AC162" s="22">
        <v>14062123</v>
      </c>
      <c r="AD162" s="22">
        <v>2987468</v>
      </c>
      <c r="AE162" s="22">
        <v>1238292</v>
      </c>
      <c r="AF162" s="22">
        <v>0</v>
      </c>
      <c r="AG162" s="22">
        <v>980123</v>
      </c>
      <c r="AH162" s="22">
        <v>469284</v>
      </c>
      <c r="AI162" s="22">
        <v>19737290</v>
      </c>
      <c r="AJ162" s="22">
        <v>30944640</v>
      </c>
      <c r="AK162" s="22">
        <v>1075740</v>
      </c>
      <c r="AL162" s="22">
        <v>29868900</v>
      </c>
    </row>
    <row r="163" spans="1:3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1276437</v>
      </c>
      <c r="F163" s="22">
        <v>0</v>
      </c>
      <c r="G163" s="22">
        <v>22460055</v>
      </c>
      <c r="H163" s="22">
        <v>2374478</v>
      </c>
      <c r="I163" s="22">
        <v>0</v>
      </c>
      <c r="J163" s="22">
        <v>0</v>
      </c>
      <c r="K163" s="22">
        <v>196192</v>
      </c>
      <c r="L163" s="22">
        <v>673464</v>
      </c>
      <c r="M163" s="22">
        <v>26980626</v>
      </c>
      <c r="N163" s="22">
        <v>39828</v>
      </c>
      <c r="O163" s="22">
        <v>10804017</v>
      </c>
      <c r="P163" s="22">
        <v>2098381</v>
      </c>
      <c r="Q163" s="22">
        <v>689103</v>
      </c>
      <c r="R163" s="22">
        <v>8626489</v>
      </c>
      <c r="S163" s="22">
        <v>1078134</v>
      </c>
      <c r="T163" s="22">
        <v>50316578</v>
      </c>
      <c r="U163" s="22">
        <v>1080797</v>
      </c>
      <c r="V163" s="22">
        <v>0</v>
      </c>
      <c r="W163" s="22">
        <v>7094346</v>
      </c>
      <c r="X163" s="22">
        <v>716602</v>
      </c>
      <c r="Y163" s="22">
        <v>0</v>
      </c>
      <c r="Z163" s="22">
        <v>0</v>
      </c>
      <c r="AA163" s="22">
        <v>119322</v>
      </c>
      <c r="AB163" s="22">
        <v>496783</v>
      </c>
      <c r="AC163" s="22">
        <v>9507850</v>
      </c>
      <c r="AD163" s="22">
        <v>4033868</v>
      </c>
      <c r="AE163" s="22">
        <v>1202913</v>
      </c>
      <c r="AF163" s="22">
        <v>0</v>
      </c>
      <c r="AG163" s="22">
        <v>548684</v>
      </c>
      <c r="AH163" s="22">
        <v>739814</v>
      </c>
      <c r="AI163" s="22">
        <v>16033129</v>
      </c>
      <c r="AJ163" s="22">
        <v>34283449</v>
      </c>
      <c r="AK163" s="22">
        <v>1802353</v>
      </c>
      <c r="AL163" s="22">
        <v>32481096</v>
      </c>
    </row>
    <row r="164" spans="1:3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12459568</v>
      </c>
      <c r="F164" s="22">
        <v>0</v>
      </c>
      <c r="G164" s="22">
        <v>4522862</v>
      </c>
      <c r="H164" s="22">
        <v>3379604</v>
      </c>
      <c r="I164" s="22">
        <v>1820474</v>
      </c>
      <c r="J164" s="22">
        <v>0</v>
      </c>
      <c r="K164" s="22">
        <v>0</v>
      </c>
      <c r="L164" s="22">
        <v>0</v>
      </c>
      <c r="M164" s="22">
        <v>22182508</v>
      </c>
      <c r="N164" s="22">
        <v>0</v>
      </c>
      <c r="O164" s="22">
        <v>12315591</v>
      </c>
      <c r="P164" s="22">
        <v>4132749</v>
      </c>
      <c r="Q164" s="22">
        <v>981654</v>
      </c>
      <c r="R164" s="22">
        <v>3718164</v>
      </c>
      <c r="S164" s="22">
        <v>976030</v>
      </c>
      <c r="T164" s="22">
        <v>44306696</v>
      </c>
      <c r="U164" s="22">
        <v>6369363</v>
      </c>
      <c r="V164" s="22">
        <v>0</v>
      </c>
      <c r="W164" s="22">
        <v>736972</v>
      </c>
      <c r="X164" s="22">
        <v>928035</v>
      </c>
      <c r="Y164" s="22">
        <v>454737</v>
      </c>
      <c r="Z164" s="22">
        <v>0</v>
      </c>
      <c r="AA164" s="22">
        <v>0</v>
      </c>
      <c r="AB164" s="22">
        <v>0</v>
      </c>
      <c r="AC164" s="22">
        <v>8489107</v>
      </c>
      <c r="AD164" s="22">
        <v>4238296</v>
      </c>
      <c r="AE164" s="22">
        <v>1867148</v>
      </c>
      <c r="AF164" s="22">
        <v>0</v>
      </c>
      <c r="AG164" s="22">
        <v>362004</v>
      </c>
      <c r="AH164" s="22">
        <v>399831</v>
      </c>
      <c r="AI164" s="22">
        <v>15356386</v>
      </c>
      <c r="AJ164" s="22">
        <v>28950310</v>
      </c>
      <c r="AK164" s="22">
        <v>1747638</v>
      </c>
      <c r="AL164" s="22">
        <v>27202672</v>
      </c>
    </row>
    <row r="165" spans="1:3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45418238</v>
      </c>
      <c r="F165" s="22">
        <v>17949241</v>
      </c>
      <c r="G165" s="22">
        <v>13535629</v>
      </c>
      <c r="H165" s="22">
        <v>13529392</v>
      </c>
      <c r="I165" s="22">
        <v>496846</v>
      </c>
      <c r="J165" s="22">
        <v>0</v>
      </c>
      <c r="K165" s="22">
        <v>0</v>
      </c>
      <c r="L165" s="22">
        <v>0</v>
      </c>
      <c r="M165" s="22">
        <v>90929346</v>
      </c>
      <c r="N165" s="22">
        <v>0</v>
      </c>
      <c r="O165" s="22">
        <v>25557908</v>
      </c>
      <c r="P165" s="22">
        <v>4320632</v>
      </c>
      <c r="Q165" s="22">
        <v>4956758</v>
      </c>
      <c r="R165" s="22">
        <v>2641327</v>
      </c>
      <c r="S165" s="22">
        <v>2432816</v>
      </c>
      <c r="T165" s="22">
        <v>130838787</v>
      </c>
      <c r="U165" s="22">
        <v>26798765</v>
      </c>
      <c r="V165" s="22">
        <v>3943476</v>
      </c>
      <c r="W165" s="22">
        <v>4975520</v>
      </c>
      <c r="X165" s="22">
        <v>2178865</v>
      </c>
      <c r="Y165" s="22">
        <v>337825</v>
      </c>
      <c r="Z165" s="22">
        <v>0</v>
      </c>
      <c r="AA165" s="22">
        <v>0</v>
      </c>
      <c r="AB165" s="22">
        <v>0</v>
      </c>
      <c r="AC165" s="22">
        <v>38234451</v>
      </c>
      <c r="AD165" s="22">
        <v>3120910</v>
      </c>
      <c r="AE165" s="22">
        <v>2166875</v>
      </c>
      <c r="AF165" s="22">
        <v>193784</v>
      </c>
      <c r="AG165" s="22">
        <v>1368873</v>
      </c>
      <c r="AH165" s="22">
        <v>-22115</v>
      </c>
      <c r="AI165" s="22">
        <v>45062778</v>
      </c>
      <c r="AJ165" s="22">
        <v>85776009</v>
      </c>
      <c r="AK165" s="22">
        <v>7239831</v>
      </c>
      <c r="AL165" s="22">
        <v>78536178</v>
      </c>
    </row>
    <row r="166" spans="1:3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13317576</v>
      </c>
      <c r="F166" s="22">
        <v>0</v>
      </c>
      <c r="G166" s="22">
        <v>1776809</v>
      </c>
      <c r="H166" s="22">
        <v>3116735</v>
      </c>
      <c r="I166" s="22">
        <v>1965719</v>
      </c>
      <c r="J166" s="22">
        <v>0</v>
      </c>
      <c r="K166" s="22">
        <v>0</v>
      </c>
      <c r="L166" s="22">
        <v>575146</v>
      </c>
      <c r="M166" s="22">
        <v>20751985</v>
      </c>
      <c r="N166" s="22">
        <v>58306</v>
      </c>
      <c r="O166" s="22">
        <v>12422672</v>
      </c>
      <c r="P166" s="22">
        <v>780655</v>
      </c>
      <c r="Q166" s="22">
        <v>686453</v>
      </c>
      <c r="R166" s="22">
        <v>397310</v>
      </c>
      <c r="S166" s="22">
        <v>2002877</v>
      </c>
      <c r="T166" s="22">
        <v>37100258</v>
      </c>
      <c r="U166" s="22">
        <v>7727099</v>
      </c>
      <c r="V166" s="22">
        <v>0</v>
      </c>
      <c r="W166" s="22">
        <v>885198</v>
      </c>
      <c r="X166" s="22">
        <v>1132569</v>
      </c>
      <c r="Y166" s="22">
        <v>175557</v>
      </c>
      <c r="Z166" s="22">
        <v>0</v>
      </c>
      <c r="AA166" s="22">
        <v>0</v>
      </c>
      <c r="AB166" s="22">
        <v>194061</v>
      </c>
      <c r="AC166" s="22">
        <v>10114484</v>
      </c>
      <c r="AD166" s="22">
        <v>5056786</v>
      </c>
      <c r="AE166" s="22">
        <v>307562</v>
      </c>
      <c r="AF166" s="22">
        <v>0</v>
      </c>
      <c r="AG166" s="22">
        <v>93658</v>
      </c>
      <c r="AH166" s="22">
        <v>919917</v>
      </c>
      <c r="AI166" s="22">
        <v>16492407</v>
      </c>
      <c r="AJ166" s="22">
        <v>20607851</v>
      </c>
      <c r="AK166" s="22">
        <v>3336577</v>
      </c>
      <c r="AL166" s="22">
        <v>17271274</v>
      </c>
    </row>
    <row r="167" spans="1:3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15017989</v>
      </c>
      <c r="F167" s="22">
        <v>0</v>
      </c>
      <c r="G167" s="22">
        <v>10296788</v>
      </c>
      <c r="H167" s="22">
        <v>8904193</v>
      </c>
      <c r="I167" s="22">
        <v>1252299</v>
      </c>
      <c r="J167" s="22">
        <v>0</v>
      </c>
      <c r="K167" s="22">
        <v>0</v>
      </c>
      <c r="L167" s="22">
        <v>0</v>
      </c>
      <c r="M167" s="22">
        <v>35471269</v>
      </c>
      <c r="N167" s="22">
        <v>0</v>
      </c>
      <c r="O167" s="22">
        <v>5588967</v>
      </c>
      <c r="P167" s="22">
        <v>1905612</v>
      </c>
      <c r="Q167" s="22">
        <v>2596627</v>
      </c>
      <c r="R167" s="22">
        <v>1109367</v>
      </c>
      <c r="S167" s="22">
        <v>359723</v>
      </c>
      <c r="T167" s="22">
        <v>47031565</v>
      </c>
      <c r="U167" s="22">
        <v>8820716</v>
      </c>
      <c r="V167" s="22">
        <v>0</v>
      </c>
      <c r="W167" s="22">
        <v>2438570</v>
      </c>
      <c r="X167" s="22">
        <v>2283462</v>
      </c>
      <c r="Y167" s="22">
        <v>426504</v>
      </c>
      <c r="Z167" s="22">
        <v>0</v>
      </c>
      <c r="AA167" s="22">
        <v>0</v>
      </c>
      <c r="AB167" s="22">
        <v>0</v>
      </c>
      <c r="AC167" s="22">
        <v>13969252</v>
      </c>
      <c r="AD167" s="22">
        <v>2586630</v>
      </c>
      <c r="AE167" s="22">
        <v>599432</v>
      </c>
      <c r="AF167" s="22">
        <v>0</v>
      </c>
      <c r="AG167" s="22">
        <v>543927</v>
      </c>
      <c r="AH167" s="22">
        <v>181387</v>
      </c>
      <c r="AI167" s="22">
        <v>17880628</v>
      </c>
      <c r="AJ167" s="22">
        <v>29150937</v>
      </c>
      <c r="AK167" s="22">
        <v>2711157</v>
      </c>
      <c r="AL167" s="22">
        <v>26439780</v>
      </c>
    </row>
    <row r="168" spans="1:3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40467995</v>
      </c>
      <c r="F168" s="22">
        <v>0</v>
      </c>
      <c r="G168" s="22">
        <v>28723410</v>
      </c>
      <c r="H168" s="22">
        <v>15081574</v>
      </c>
      <c r="I168" s="22">
        <v>6862129</v>
      </c>
      <c r="J168" s="22">
        <v>0</v>
      </c>
      <c r="K168" s="22">
        <v>0</v>
      </c>
      <c r="L168" s="22">
        <v>0</v>
      </c>
      <c r="M168" s="22">
        <v>91135108</v>
      </c>
      <c r="N168" s="22">
        <v>0</v>
      </c>
      <c r="O168" s="22">
        <v>30801350</v>
      </c>
      <c r="P168" s="22">
        <v>5175142</v>
      </c>
      <c r="Q168" s="22">
        <v>5993636</v>
      </c>
      <c r="R168" s="22">
        <v>6938427</v>
      </c>
      <c r="S168" s="22">
        <v>3152358</v>
      </c>
      <c r="T168" s="22">
        <v>143196021</v>
      </c>
      <c r="U168" s="22">
        <v>19509221</v>
      </c>
      <c r="V168" s="22">
        <v>0</v>
      </c>
      <c r="W168" s="22">
        <v>9447429</v>
      </c>
      <c r="X168" s="22">
        <v>4525057</v>
      </c>
      <c r="Y168" s="22">
        <v>1396924</v>
      </c>
      <c r="Z168" s="22">
        <v>0</v>
      </c>
      <c r="AA168" s="22">
        <v>0</v>
      </c>
      <c r="AB168" s="22">
        <v>0</v>
      </c>
      <c r="AC168" s="22">
        <v>34878631</v>
      </c>
      <c r="AD168" s="22">
        <v>5382229</v>
      </c>
      <c r="AE168" s="22">
        <v>3061575</v>
      </c>
      <c r="AF168" s="22">
        <v>0</v>
      </c>
      <c r="AG168" s="22">
        <v>4778661</v>
      </c>
      <c r="AH168" s="22">
        <v>1742772</v>
      </c>
      <c r="AI168" s="22">
        <v>49843868</v>
      </c>
      <c r="AJ168" s="22">
        <v>93352153</v>
      </c>
      <c r="AK168" s="22">
        <v>7904311</v>
      </c>
      <c r="AL168" s="22">
        <v>85447842</v>
      </c>
    </row>
    <row r="169" spans="1:3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3667932</v>
      </c>
      <c r="F169" s="22">
        <v>0</v>
      </c>
      <c r="G169" s="22">
        <v>3081632</v>
      </c>
      <c r="H169" s="22">
        <v>2721368</v>
      </c>
      <c r="I169" s="22">
        <v>150563</v>
      </c>
      <c r="J169" s="22">
        <v>0</v>
      </c>
      <c r="K169" s="22">
        <v>0</v>
      </c>
      <c r="L169" s="22">
        <v>221350</v>
      </c>
      <c r="M169" s="22">
        <v>9842845</v>
      </c>
      <c r="N169" s="22">
        <v>10682</v>
      </c>
      <c r="O169" s="22">
        <v>380323</v>
      </c>
      <c r="P169" s="22">
        <v>602402</v>
      </c>
      <c r="Q169" s="22">
        <v>182836</v>
      </c>
      <c r="R169" s="22">
        <v>485353</v>
      </c>
      <c r="S169" s="22">
        <v>128389</v>
      </c>
      <c r="T169" s="22">
        <v>11632830</v>
      </c>
      <c r="U169" s="22">
        <v>1482283</v>
      </c>
      <c r="V169" s="22">
        <v>0</v>
      </c>
      <c r="W169" s="22">
        <v>1282867</v>
      </c>
      <c r="X169" s="22">
        <v>977404</v>
      </c>
      <c r="Y169" s="22">
        <v>69221</v>
      </c>
      <c r="Z169" s="22">
        <v>0</v>
      </c>
      <c r="AA169" s="22">
        <v>0</v>
      </c>
      <c r="AB169" s="22">
        <v>203648</v>
      </c>
      <c r="AC169" s="22">
        <v>4015423</v>
      </c>
      <c r="AD169" s="22">
        <v>235646</v>
      </c>
      <c r="AE169" s="22">
        <v>427282</v>
      </c>
      <c r="AF169" s="22">
        <v>0</v>
      </c>
      <c r="AG169" s="22">
        <v>41608</v>
      </c>
      <c r="AH169" s="22">
        <v>87064</v>
      </c>
      <c r="AI169" s="22">
        <v>4807023</v>
      </c>
      <c r="AJ169" s="22">
        <v>6825807</v>
      </c>
      <c r="AK169" s="22">
        <v>0</v>
      </c>
      <c r="AL169" s="22">
        <v>6825807</v>
      </c>
    </row>
    <row r="170" spans="1:3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36845188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36845188</v>
      </c>
      <c r="N170" s="22">
        <v>0</v>
      </c>
      <c r="O170" s="22">
        <v>6291240</v>
      </c>
      <c r="P170" s="22">
        <v>1506090</v>
      </c>
      <c r="Q170" s="22">
        <v>1300747</v>
      </c>
      <c r="R170" s="22">
        <v>245291</v>
      </c>
      <c r="S170" s="22">
        <v>1089063</v>
      </c>
      <c r="T170" s="22">
        <v>47277619</v>
      </c>
      <c r="U170" s="22">
        <v>19796797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19796797</v>
      </c>
      <c r="AD170" s="22">
        <v>1881558</v>
      </c>
      <c r="AE170" s="22">
        <v>922347</v>
      </c>
      <c r="AF170" s="22">
        <v>0</v>
      </c>
      <c r="AG170" s="22">
        <v>138720</v>
      </c>
      <c r="AH170" s="22">
        <v>532496</v>
      </c>
      <c r="AI170" s="22">
        <v>23271918</v>
      </c>
      <c r="AJ170" s="22">
        <v>24005701</v>
      </c>
      <c r="AK170" s="22">
        <v>2058192</v>
      </c>
      <c r="AL170" s="22">
        <v>21947509</v>
      </c>
    </row>
    <row r="171" spans="1:3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38168525</v>
      </c>
      <c r="F171" s="22">
        <v>0</v>
      </c>
      <c r="G171" s="22">
        <v>72303059</v>
      </c>
      <c r="H171" s="22">
        <v>22769971</v>
      </c>
      <c r="I171" s="22">
        <v>0</v>
      </c>
      <c r="J171" s="22">
        <v>0</v>
      </c>
      <c r="K171" s="22">
        <v>0</v>
      </c>
      <c r="L171" s="22">
        <v>0</v>
      </c>
      <c r="M171" s="22">
        <v>133241555</v>
      </c>
      <c r="N171" s="22">
        <v>463274</v>
      </c>
      <c r="O171" s="22">
        <v>55167072</v>
      </c>
      <c r="P171" s="22">
        <v>4309626</v>
      </c>
      <c r="Q171" s="22">
        <v>1953289</v>
      </c>
      <c r="R171" s="22">
        <v>12178192</v>
      </c>
      <c r="S171" s="22">
        <v>4979501</v>
      </c>
      <c r="T171" s="22">
        <v>212292509</v>
      </c>
      <c r="U171" s="22">
        <v>28308562</v>
      </c>
      <c r="V171" s="22">
        <v>0</v>
      </c>
      <c r="W171" s="22">
        <v>17124840</v>
      </c>
      <c r="X171" s="22">
        <v>8392751</v>
      </c>
      <c r="Y171" s="22">
        <v>0</v>
      </c>
      <c r="Z171" s="22">
        <v>0</v>
      </c>
      <c r="AA171" s="22">
        <v>0</v>
      </c>
      <c r="AB171" s="22">
        <v>0</v>
      </c>
      <c r="AC171" s="22">
        <v>53826153</v>
      </c>
      <c r="AD171" s="22">
        <v>7839320</v>
      </c>
      <c r="AE171" s="22">
        <v>2226079</v>
      </c>
      <c r="AF171" s="22">
        <v>0</v>
      </c>
      <c r="AG171" s="22">
        <v>2418898</v>
      </c>
      <c r="AH171" s="22">
        <v>2207687</v>
      </c>
      <c r="AI171" s="22">
        <v>68518137</v>
      </c>
      <c r="AJ171" s="22">
        <v>143774372</v>
      </c>
      <c r="AK171" s="22">
        <v>27858539</v>
      </c>
      <c r="AL171" s="22">
        <v>115915833</v>
      </c>
    </row>
    <row r="172" spans="1:3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6266894</v>
      </c>
      <c r="F172" s="22">
        <v>0</v>
      </c>
      <c r="G172" s="22">
        <v>4202736</v>
      </c>
      <c r="H172" s="22">
        <v>2587126</v>
      </c>
      <c r="I172" s="22">
        <v>624995</v>
      </c>
      <c r="J172" s="22">
        <v>0</v>
      </c>
      <c r="K172" s="22">
        <v>0</v>
      </c>
      <c r="L172" s="22">
        <v>1311367</v>
      </c>
      <c r="M172" s="22">
        <v>14993118</v>
      </c>
      <c r="N172" s="22">
        <v>0</v>
      </c>
      <c r="O172" s="22">
        <v>567967</v>
      </c>
      <c r="P172" s="22">
        <v>1649433</v>
      </c>
      <c r="Q172" s="22">
        <v>567547</v>
      </c>
      <c r="R172" s="22">
        <v>468469</v>
      </c>
      <c r="S172" s="22">
        <v>499815</v>
      </c>
      <c r="T172" s="22">
        <v>18746349</v>
      </c>
      <c r="U172" s="22">
        <v>4751277</v>
      </c>
      <c r="V172" s="22">
        <v>0</v>
      </c>
      <c r="W172" s="22">
        <v>1682973</v>
      </c>
      <c r="X172" s="22">
        <v>1342408</v>
      </c>
      <c r="Y172" s="22">
        <v>321054</v>
      </c>
      <c r="Z172" s="22">
        <v>0</v>
      </c>
      <c r="AA172" s="22">
        <v>0</v>
      </c>
      <c r="AB172" s="22">
        <v>1224949</v>
      </c>
      <c r="AC172" s="22">
        <v>9322661</v>
      </c>
      <c r="AD172" s="22">
        <v>195724</v>
      </c>
      <c r="AE172" s="22">
        <v>1071975</v>
      </c>
      <c r="AF172" s="22">
        <v>0</v>
      </c>
      <c r="AG172" s="22">
        <v>158327</v>
      </c>
      <c r="AH172" s="22">
        <v>312311</v>
      </c>
      <c r="AI172" s="22">
        <v>11060998</v>
      </c>
      <c r="AJ172" s="22">
        <v>7685351</v>
      </c>
      <c r="AK172" s="22">
        <v>662128</v>
      </c>
      <c r="AL172" s="22">
        <v>7023223</v>
      </c>
    </row>
    <row r="173" spans="1:3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7844328</v>
      </c>
      <c r="F173" s="22">
        <v>0</v>
      </c>
      <c r="G173" s="22">
        <v>4568521</v>
      </c>
      <c r="H173" s="22">
        <v>3150236</v>
      </c>
      <c r="I173" s="22">
        <v>0</v>
      </c>
      <c r="J173" s="22">
        <v>0</v>
      </c>
      <c r="K173" s="22">
        <v>0</v>
      </c>
      <c r="L173" s="22">
        <v>0</v>
      </c>
      <c r="M173" s="22">
        <v>15563085</v>
      </c>
      <c r="N173" s="22">
        <v>227873</v>
      </c>
      <c r="O173" s="22">
        <v>6993253</v>
      </c>
      <c r="P173" s="22">
        <v>1663133</v>
      </c>
      <c r="Q173" s="22">
        <v>235571</v>
      </c>
      <c r="R173" s="22">
        <v>0</v>
      </c>
      <c r="S173" s="22">
        <v>170440</v>
      </c>
      <c r="T173" s="22">
        <v>24853355</v>
      </c>
      <c r="U173" s="22">
        <v>4963981</v>
      </c>
      <c r="V173" s="22">
        <v>0</v>
      </c>
      <c r="W173" s="22">
        <v>2274551</v>
      </c>
      <c r="X173" s="22">
        <v>1691137</v>
      </c>
      <c r="Y173" s="22">
        <v>0</v>
      </c>
      <c r="Z173" s="22">
        <v>0</v>
      </c>
      <c r="AA173" s="22">
        <v>0</v>
      </c>
      <c r="AB173" s="22">
        <v>0</v>
      </c>
      <c r="AC173" s="22">
        <v>8929669</v>
      </c>
      <c r="AD173" s="22">
        <v>2438084</v>
      </c>
      <c r="AE173" s="22">
        <v>1077206</v>
      </c>
      <c r="AF173" s="22">
        <v>0</v>
      </c>
      <c r="AG173" s="22">
        <v>0</v>
      </c>
      <c r="AH173" s="22">
        <v>140101</v>
      </c>
      <c r="AI173" s="22">
        <v>12585060</v>
      </c>
      <c r="AJ173" s="22">
        <v>12268295</v>
      </c>
      <c r="AK173" s="22">
        <v>244983</v>
      </c>
      <c r="AL173" s="22">
        <v>12023312</v>
      </c>
    </row>
    <row r="174" spans="1:3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45824968</v>
      </c>
      <c r="F174" s="22">
        <v>0</v>
      </c>
      <c r="G174" s="22">
        <v>17340489</v>
      </c>
      <c r="H174" s="22">
        <v>12334248</v>
      </c>
      <c r="I174" s="22">
        <v>1699863</v>
      </c>
      <c r="J174" s="22">
        <v>0</v>
      </c>
      <c r="K174" s="22">
        <v>0</v>
      </c>
      <c r="L174" s="22">
        <v>0</v>
      </c>
      <c r="M174" s="22">
        <v>77199568</v>
      </c>
      <c r="N174" s="22">
        <v>560968</v>
      </c>
      <c r="O174" s="22">
        <v>25244415</v>
      </c>
      <c r="P174" s="22">
        <v>3593751</v>
      </c>
      <c r="Q174" s="22">
        <v>2723792</v>
      </c>
      <c r="R174" s="22">
        <v>3370494</v>
      </c>
      <c r="S174" s="22">
        <v>3308278</v>
      </c>
      <c r="T174" s="22">
        <v>116001266</v>
      </c>
      <c r="U174" s="22">
        <v>33058104</v>
      </c>
      <c r="V174" s="22">
        <v>0</v>
      </c>
      <c r="W174" s="22">
        <v>5986104</v>
      </c>
      <c r="X174" s="22">
        <v>3145414</v>
      </c>
      <c r="Y174" s="22">
        <v>245971</v>
      </c>
      <c r="Z174" s="22">
        <v>0</v>
      </c>
      <c r="AA174" s="22">
        <v>0</v>
      </c>
      <c r="AB174" s="22">
        <v>0</v>
      </c>
      <c r="AC174" s="22">
        <v>42435593</v>
      </c>
      <c r="AD174" s="22">
        <v>9652727</v>
      </c>
      <c r="AE174" s="22">
        <v>1489570</v>
      </c>
      <c r="AF174" s="22">
        <v>0</v>
      </c>
      <c r="AG174" s="22">
        <v>1417898</v>
      </c>
      <c r="AH174" s="22">
        <v>1469771</v>
      </c>
      <c r="AI174" s="22">
        <v>56465559</v>
      </c>
      <c r="AJ174" s="22">
        <v>59535707</v>
      </c>
      <c r="AK174" s="22">
        <v>3918408</v>
      </c>
      <c r="AL174" s="22">
        <v>55617299</v>
      </c>
    </row>
    <row r="175" spans="1:3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4510268</v>
      </c>
      <c r="F175" s="22">
        <v>0</v>
      </c>
      <c r="G175" s="22">
        <v>3387259</v>
      </c>
      <c r="H175" s="22">
        <v>799681</v>
      </c>
      <c r="I175" s="22">
        <v>0</v>
      </c>
      <c r="J175" s="22">
        <v>0</v>
      </c>
      <c r="K175" s="22">
        <v>0</v>
      </c>
      <c r="L175" s="22">
        <v>0</v>
      </c>
      <c r="M175" s="22">
        <v>8697208</v>
      </c>
      <c r="N175" s="22">
        <v>0</v>
      </c>
      <c r="O175" s="22">
        <v>1456080</v>
      </c>
      <c r="P175" s="22">
        <v>257125</v>
      </c>
      <c r="Q175" s="22">
        <v>963840</v>
      </c>
      <c r="R175" s="22">
        <v>44705</v>
      </c>
      <c r="S175" s="22">
        <v>215633</v>
      </c>
      <c r="T175" s="22">
        <v>11634591</v>
      </c>
      <c r="U175" s="22">
        <v>2966326</v>
      </c>
      <c r="V175" s="22">
        <v>0</v>
      </c>
      <c r="W175" s="22">
        <v>1344443</v>
      </c>
      <c r="X175" s="22">
        <v>573488</v>
      </c>
      <c r="Y175" s="22">
        <v>0</v>
      </c>
      <c r="Z175" s="22">
        <v>0</v>
      </c>
      <c r="AA175" s="22">
        <v>0</v>
      </c>
      <c r="AB175" s="22">
        <v>0</v>
      </c>
      <c r="AC175" s="22">
        <v>4884257</v>
      </c>
      <c r="AD175" s="22">
        <v>358651</v>
      </c>
      <c r="AE175" s="22">
        <v>108910</v>
      </c>
      <c r="AF175" s="22">
        <v>0</v>
      </c>
      <c r="AG175" s="22">
        <v>27625</v>
      </c>
      <c r="AH175" s="22">
        <v>88337</v>
      </c>
      <c r="AI175" s="22">
        <v>5467780</v>
      </c>
      <c r="AJ175" s="22">
        <v>6166811</v>
      </c>
      <c r="AK175" s="22">
        <v>496487</v>
      </c>
      <c r="AL175" s="22">
        <v>5670324</v>
      </c>
    </row>
    <row r="176" spans="1:3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75446884</v>
      </c>
      <c r="F176" s="22">
        <v>0</v>
      </c>
      <c r="G176" s="22">
        <v>12576661</v>
      </c>
      <c r="H176" s="22">
        <v>16383367</v>
      </c>
      <c r="I176" s="22">
        <v>4729560</v>
      </c>
      <c r="J176" s="22">
        <v>0</v>
      </c>
      <c r="K176" s="22">
        <v>0</v>
      </c>
      <c r="L176" s="22">
        <v>0</v>
      </c>
      <c r="M176" s="22">
        <v>109136472</v>
      </c>
      <c r="N176" s="22">
        <v>0</v>
      </c>
      <c r="O176" s="22">
        <v>56641051</v>
      </c>
      <c r="P176" s="22">
        <v>4592930</v>
      </c>
      <c r="Q176" s="22">
        <v>1460741</v>
      </c>
      <c r="R176" s="22">
        <v>5683190</v>
      </c>
      <c r="S176" s="22">
        <v>4110118</v>
      </c>
      <c r="T176" s="22">
        <v>181624502</v>
      </c>
      <c r="U176" s="22">
        <v>46865046</v>
      </c>
      <c r="V176" s="22">
        <v>0</v>
      </c>
      <c r="W176" s="22">
        <v>4923299</v>
      </c>
      <c r="X176" s="22">
        <v>5361284</v>
      </c>
      <c r="Y176" s="22">
        <v>1095552</v>
      </c>
      <c r="Z176" s="22">
        <v>0</v>
      </c>
      <c r="AA176" s="22">
        <v>0</v>
      </c>
      <c r="AB176" s="22">
        <v>0</v>
      </c>
      <c r="AC176" s="22">
        <v>58245181</v>
      </c>
      <c r="AD176" s="22">
        <v>12880741</v>
      </c>
      <c r="AE176" s="22">
        <v>2555174</v>
      </c>
      <c r="AF176" s="22">
        <v>0</v>
      </c>
      <c r="AG176" s="22">
        <v>1682469</v>
      </c>
      <c r="AH176" s="22">
        <v>1842511</v>
      </c>
      <c r="AI176" s="22">
        <v>77206076</v>
      </c>
      <c r="AJ176" s="22">
        <v>104418426</v>
      </c>
      <c r="AK176" s="22">
        <v>6979181</v>
      </c>
      <c r="AL176" s="22">
        <v>97439245</v>
      </c>
    </row>
    <row r="177" spans="1:3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67852970</v>
      </c>
      <c r="F177" s="22">
        <v>0</v>
      </c>
      <c r="G177" s="22">
        <v>28113218</v>
      </c>
      <c r="H177" s="22">
        <v>32479746</v>
      </c>
      <c r="I177" s="22">
        <v>23161772</v>
      </c>
      <c r="J177" s="22">
        <v>0</v>
      </c>
      <c r="K177" s="22">
        <v>0</v>
      </c>
      <c r="L177" s="22">
        <v>0</v>
      </c>
      <c r="M177" s="22">
        <v>151607706</v>
      </c>
      <c r="N177" s="22">
        <v>12101733</v>
      </c>
      <c r="O177" s="22">
        <v>35741261</v>
      </c>
      <c r="P177" s="22">
        <v>7875267</v>
      </c>
      <c r="Q177" s="22">
        <v>36384695</v>
      </c>
      <c r="R177" s="22">
        <v>16848943</v>
      </c>
      <c r="S177" s="22">
        <v>4367857</v>
      </c>
      <c r="T177" s="22">
        <v>264927462</v>
      </c>
      <c r="U177" s="22">
        <v>31641206</v>
      </c>
      <c r="V177" s="22">
        <v>0</v>
      </c>
      <c r="W177" s="22">
        <v>9186268</v>
      </c>
      <c r="X177" s="22">
        <v>5987143</v>
      </c>
      <c r="Y177" s="22">
        <v>2765539</v>
      </c>
      <c r="Z177" s="22">
        <v>0</v>
      </c>
      <c r="AA177" s="22">
        <v>0</v>
      </c>
      <c r="AB177" s="22">
        <v>0</v>
      </c>
      <c r="AC177" s="22">
        <v>49580156</v>
      </c>
      <c r="AD177" s="22">
        <v>10041958</v>
      </c>
      <c r="AE177" s="22">
        <v>4695075</v>
      </c>
      <c r="AF177" s="22">
        <v>0</v>
      </c>
      <c r="AG177" s="22">
        <v>4623517</v>
      </c>
      <c r="AH177" s="22">
        <v>1869238</v>
      </c>
      <c r="AI177" s="22">
        <v>70809944</v>
      </c>
      <c r="AJ177" s="22">
        <v>194117518</v>
      </c>
      <c r="AK177" s="22">
        <v>10653999</v>
      </c>
      <c r="AL177" s="22">
        <v>183463519</v>
      </c>
    </row>
    <row r="178" spans="1:3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45474294</v>
      </c>
      <c r="F178" s="22">
        <v>0</v>
      </c>
      <c r="G178" s="22">
        <v>78597004</v>
      </c>
      <c r="H178" s="22">
        <v>50854471</v>
      </c>
      <c r="I178" s="22">
        <v>3194430</v>
      </c>
      <c r="J178" s="22">
        <v>0</v>
      </c>
      <c r="K178" s="22">
        <v>0</v>
      </c>
      <c r="L178" s="22">
        <v>0</v>
      </c>
      <c r="M178" s="22">
        <v>178120199</v>
      </c>
      <c r="N178" s="22">
        <v>517306</v>
      </c>
      <c r="O178" s="22">
        <v>24077534</v>
      </c>
      <c r="P178" s="22">
        <v>6214010</v>
      </c>
      <c r="Q178" s="22">
        <v>18252694</v>
      </c>
      <c r="R178" s="22">
        <v>3405966</v>
      </c>
      <c r="S178" s="22">
        <v>3489435</v>
      </c>
      <c r="T178" s="22">
        <v>234077144</v>
      </c>
      <c r="U178" s="22">
        <v>21779912</v>
      </c>
      <c r="V178" s="22">
        <v>0</v>
      </c>
      <c r="W178" s="22">
        <v>7108383</v>
      </c>
      <c r="X178" s="22">
        <v>9452091</v>
      </c>
      <c r="Y178" s="22">
        <v>264077</v>
      </c>
      <c r="Z178" s="22">
        <v>0</v>
      </c>
      <c r="AA178" s="22">
        <v>0</v>
      </c>
      <c r="AB178" s="22">
        <v>0</v>
      </c>
      <c r="AC178" s="22">
        <v>38604463</v>
      </c>
      <c r="AD178" s="22">
        <v>8358823</v>
      </c>
      <c r="AE178" s="22">
        <v>3224375</v>
      </c>
      <c r="AF178" s="22">
        <v>0</v>
      </c>
      <c r="AG178" s="22">
        <v>1587477</v>
      </c>
      <c r="AH178" s="22">
        <v>1442813</v>
      </c>
      <c r="AI178" s="22">
        <v>53217951</v>
      </c>
      <c r="AJ178" s="22">
        <v>180859193</v>
      </c>
      <c r="AK178" s="22">
        <v>8331260</v>
      </c>
      <c r="AL178" s="22">
        <v>172527933</v>
      </c>
    </row>
    <row r="179" spans="1:3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8911362</v>
      </c>
      <c r="F179" s="22">
        <v>0</v>
      </c>
      <c r="G179" s="22">
        <v>7007798</v>
      </c>
      <c r="H179" s="22">
        <v>10082897</v>
      </c>
      <c r="I179" s="22">
        <v>0</v>
      </c>
      <c r="J179" s="22">
        <v>0</v>
      </c>
      <c r="K179" s="22">
        <v>0</v>
      </c>
      <c r="L179" s="22">
        <v>408839</v>
      </c>
      <c r="M179" s="22">
        <v>26410896</v>
      </c>
      <c r="N179" s="22">
        <v>0</v>
      </c>
      <c r="O179" s="22">
        <v>14688808</v>
      </c>
      <c r="P179" s="22">
        <v>2782295</v>
      </c>
      <c r="Q179" s="22">
        <v>9297610</v>
      </c>
      <c r="R179" s="22">
        <v>1465841</v>
      </c>
      <c r="S179" s="22">
        <v>1729886</v>
      </c>
      <c r="T179" s="22">
        <v>56375336</v>
      </c>
      <c r="U179" s="22">
        <v>3415660</v>
      </c>
      <c r="V179" s="22">
        <v>0</v>
      </c>
      <c r="W179" s="22">
        <v>2367028</v>
      </c>
      <c r="X179" s="22">
        <v>3616436</v>
      </c>
      <c r="Y179" s="22">
        <v>0</v>
      </c>
      <c r="Z179" s="22">
        <v>0</v>
      </c>
      <c r="AA179" s="22">
        <v>0</v>
      </c>
      <c r="AB179" s="22">
        <v>246246</v>
      </c>
      <c r="AC179" s="22">
        <v>9645370</v>
      </c>
      <c r="AD179" s="22">
        <v>4646114</v>
      </c>
      <c r="AE179" s="22">
        <v>1324517</v>
      </c>
      <c r="AF179" s="22">
        <v>0</v>
      </c>
      <c r="AG179" s="22">
        <v>479603</v>
      </c>
      <c r="AH179" s="22">
        <v>688678</v>
      </c>
      <c r="AI179" s="22">
        <v>16784282</v>
      </c>
      <c r="AJ179" s="22">
        <v>39591054</v>
      </c>
      <c r="AK179" s="22">
        <v>3732417</v>
      </c>
      <c r="AL179" s="22">
        <v>35858637</v>
      </c>
    </row>
    <row r="180" spans="1:3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10820999</v>
      </c>
      <c r="F180" s="22">
        <v>0</v>
      </c>
      <c r="G180" s="22">
        <v>13163739</v>
      </c>
      <c r="H180" s="22">
        <v>2622505</v>
      </c>
      <c r="I180" s="22">
        <v>161330</v>
      </c>
      <c r="J180" s="22">
        <v>0</v>
      </c>
      <c r="K180" s="22">
        <v>0</v>
      </c>
      <c r="L180" s="22">
        <v>0</v>
      </c>
      <c r="M180" s="22">
        <v>26768573</v>
      </c>
      <c r="N180" s="22">
        <v>0</v>
      </c>
      <c r="O180" s="22">
        <v>10702224</v>
      </c>
      <c r="P180" s="22">
        <v>1914111</v>
      </c>
      <c r="Q180" s="22">
        <v>504804</v>
      </c>
      <c r="R180" s="22">
        <v>823932</v>
      </c>
      <c r="S180" s="22">
        <v>2041344</v>
      </c>
      <c r="T180" s="22">
        <v>42754988</v>
      </c>
      <c r="U180" s="22">
        <v>8291493</v>
      </c>
      <c r="V180" s="22">
        <v>0</v>
      </c>
      <c r="W180" s="22">
        <v>7344383</v>
      </c>
      <c r="X180" s="22">
        <v>874310</v>
      </c>
      <c r="Y180" s="22">
        <v>175330</v>
      </c>
      <c r="Z180" s="22">
        <v>0</v>
      </c>
      <c r="AA180" s="22">
        <v>0</v>
      </c>
      <c r="AB180" s="22">
        <v>0</v>
      </c>
      <c r="AC180" s="22">
        <v>16685516</v>
      </c>
      <c r="AD180" s="22">
        <v>5410414</v>
      </c>
      <c r="AE180" s="22">
        <v>832269</v>
      </c>
      <c r="AF180" s="22">
        <v>0</v>
      </c>
      <c r="AG180" s="22">
        <v>137109</v>
      </c>
      <c r="AH180" s="22">
        <v>1125478</v>
      </c>
      <c r="AI180" s="22">
        <v>24190786</v>
      </c>
      <c r="AJ180" s="22">
        <v>18564202</v>
      </c>
      <c r="AK180" s="22">
        <v>1423723</v>
      </c>
      <c r="AL180" s="22">
        <v>17140479</v>
      </c>
    </row>
    <row r="181" spans="1:3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75046543</v>
      </c>
      <c r="F181" s="22">
        <v>0</v>
      </c>
      <c r="G181" s="22">
        <v>30610129</v>
      </c>
      <c r="H181" s="22">
        <v>28396317</v>
      </c>
      <c r="I181" s="22">
        <v>15676963</v>
      </c>
      <c r="J181" s="22">
        <v>0</v>
      </c>
      <c r="K181" s="22">
        <v>0</v>
      </c>
      <c r="L181" s="22">
        <v>0</v>
      </c>
      <c r="M181" s="22">
        <v>149729952</v>
      </c>
      <c r="N181" s="22">
        <v>39666227</v>
      </c>
      <c r="O181" s="22">
        <v>33479193</v>
      </c>
      <c r="P181" s="22">
        <v>3692510</v>
      </c>
      <c r="Q181" s="22">
        <v>14481057</v>
      </c>
      <c r="R181" s="22">
        <v>15518794</v>
      </c>
      <c r="S181" s="22">
        <v>5155975</v>
      </c>
      <c r="T181" s="22">
        <v>261723708</v>
      </c>
      <c r="U181" s="22">
        <v>32600227</v>
      </c>
      <c r="V181" s="22">
        <v>0</v>
      </c>
      <c r="W181" s="22">
        <v>6573629</v>
      </c>
      <c r="X181" s="22">
        <v>9217437</v>
      </c>
      <c r="Y181" s="22">
        <v>2536998</v>
      </c>
      <c r="Z181" s="22">
        <v>0</v>
      </c>
      <c r="AA181" s="22">
        <v>0</v>
      </c>
      <c r="AB181" s="22">
        <v>0</v>
      </c>
      <c r="AC181" s="22">
        <v>50928291</v>
      </c>
      <c r="AD181" s="22">
        <v>4684492</v>
      </c>
      <c r="AE181" s="22">
        <v>1859462</v>
      </c>
      <c r="AF181" s="22">
        <v>0</v>
      </c>
      <c r="AG181" s="22">
        <v>2934247</v>
      </c>
      <c r="AH181" s="22">
        <v>2865504</v>
      </c>
      <c r="AI181" s="22">
        <v>63271996</v>
      </c>
      <c r="AJ181" s="22">
        <v>198451712</v>
      </c>
      <c r="AK181" s="22">
        <v>31644500</v>
      </c>
      <c r="AL181" s="22">
        <v>166807212</v>
      </c>
    </row>
    <row r="182" spans="1:3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51663244</v>
      </c>
      <c r="F182" s="22">
        <v>0</v>
      </c>
      <c r="G182" s="22">
        <v>38024416</v>
      </c>
      <c r="H182" s="22">
        <v>51874663</v>
      </c>
      <c r="I182" s="22">
        <v>22898679</v>
      </c>
      <c r="J182" s="22">
        <v>0</v>
      </c>
      <c r="K182" s="22">
        <v>0</v>
      </c>
      <c r="L182" s="22">
        <v>0</v>
      </c>
      <c r="M182" s="22">
        <v>164461002</v>
      </c>
      <c r="N182" s="22">
        <v>1195498</v>
      </c>
      <c r="O182" s="22">
        <v>16966925</v>
      </c>
      <c r="P182" s="22">
        <v>8495400</v>
      </c>
      <c r="Q182" s="22">
        <v>1375518</v>
      </c>
      <c r="R182" s="22">
        <v>3800951</v>
      </c>
      <c r="S182" s="22">
        <v>3399918</v>
      </c>
      <c r="T182" s="22">
        <v>199695212</v>
      </c>
      <c r="U182" s="22">
        <v>24068566</v>
      </c>
      <c r="V182" s="22">
        <v>0</v>
      </c>
      <c r="W182" s="22">
        <v>12606851</v>
      </c>
      <c r="X182" s="22">
        <v>20010622</v>
      </c>
      <c r="Y182" s="22">
        <v>3254703</v>
      </c>
      <c r="Z182" s="22">
        <v>0</v>
      </c>
      <c r="AA182" s="22">
        <v>0</v>
      </c>
      <c r="AB182" s="22">
        <v>0</v>
      </c>
      <c r="AC182" s="22">
        <v>59940742</v>
      </c>
      <c r="AD182" s="22">
        <v>6502242</v>
      </c>
      <c r="AE182" s="22">
        <v>4197466</v>
      </c>
      <c r="AF182" s="22">
        <v>0</v>
      </c>
      <c r="AG182" s="22">
        <v>1737826</v>
      </c>
      <c r="AH182" s="22">
        <v>2082879</v>
      </c>
      <c r="AI182" s="22">
        <v>74461155</v>
      </c>
      <c r="AJ182" s="22">
        <v>125234057</v>
      </c>
      <c r="AK182" s="22">
        <v>6546739</v>
      </c>
      <c r="AL182" s="22">
        <v>118687318</v>
      </c>
    </row>
    <row r="183" spans="1:3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13812206</v>
      </c>
      <c r="F183" s="22">
        <v>0</v>
      </c>
      <c r="G183" s="22">
        <v>21557538</v>
      </c>
      <c r="H183" s="22">
        <v>9696166</v>
      </c>
      <c r="I183" s="22">
        <v>1303300</v>
      </c>
      <c r="J183" s="22">
        <v>0</v>
      </c>
      <c r="K183" s="22">
        <v>0</v>
      </c>
      <c r="L183" s="22">
        <v>0</v>
      </c>
      <c r="M183" s="22">
        <v>46369210</v>
      </c>
      <c r="N183" s="22">
        <v>181128</v>
      </c>
      <c r="O183" s="22">
        <v>10400553</v>
      </c>
      <c r="P183" s="22">
        <v>4088059</v>
      </c>
      <c r="Q183" s="22">
        <v>2597995</v>
      </c>
      <c r="R183" s="22">
        <v>3100944</v>
      </c>
      <c r="S183" s="22">
        <v>1077411</v>
      </c>
      <c r="T183" s="22">
        <v>67815300</v>
      </c>
      <c r="U183" s="22">
        <v>6793689</v>
      </c>
      <c r="V183" s="22">
        <v>0</v>
      </c>
      <c r="W183" s="22">
        <v>8875233</v>
      </c>
      <c r="X183" s="22">
        <v>2621086</v>
      </c>
      <c r="Y183" s="22">
        <v>377264</v>
      </c>
      <c r="Z183" s="22">
        <v>0</v>
      </c>
      <c r="AA183" s="22">
        <v>0</v>
      </c>
      <c r="AB183" s="22">
        <v>0</v>
      </c>
      <c r="AC183" s="22">
        <v>18667272</v>
      </c>
      <c r="AD183" s="22">
        <v>3412210</v>
      </c>
      <c r="AE183" s="22">
        <v>1631336</v>
      </c>
      <c r="AF183" s="22">
        <v>0</v>
      </c>
      <c r="AG183" s="22">
        <v>1123896</v>
      </c>
      <c r="AH183" s="22">
        <v>705490</v>
      </c>
      <c r="AI183" s="22">
        <v>25540204</v>
      </c>
      <c r="AJ183" s="22">
        <v>42275096</v>
      </c>
      <c r="AK183" s="22">
        <v>2853683</v>
      </c>
      <c r="AL183" s="22">
        <v>39421413</v>
      </c>
    </row>
    <row r="184" spans="1:3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16858966</v>
      </c>
      <c r="F184" s="22">
        <v>0</v>
      </c>
      <c r="G184" s="22">
        <v>3199211</v>
      </c>
      <c r="H184" s="22">
        <v>2765505</v>
      </c>
      <c r="I184" s="22">
        <v>0</v>
      </c>
      <c r="J184" s="22">
        <v>0</v>
      </c>
      <c r="K184" s="22">
        <v>0</v>
      </c>
      <c r="L184" s="22">
        <v>0</v>
      </c>
      <c r="M184" s="22">
        <v>22823682</v>
      </c>
      <c r="N184" s="22">
        <v>0</v>
      </c>
      <c r="O184" s="22">
        <v>2116376</v>
      </c>
      <c r="P184" s="22">
        <v>2413360</v>
      </c>
      <c r="Q184" s="22">
        <v>1042662</v>
      </c>
      <c r="R184" s="22">
        <v>1698027</v>
      </c>
      <c r="S184" s="22">
        <v>679033</v>
      </c>
      <c r="T184" s="22">
        <v>30773140</v>
      </c>
      <c r="U184" s="22">
        <v>8102935</v>
      </c>
      <c r="V184" s="22">
        <v>0</v>
      </c>
      <c r="W184" s="22">
        <v>980643</v>
      </c>
      <c r="X184" s="22">
        <v>858863</v>
      </c>
      <c r="Y184" s="22">
        <v>0</v>
      </c>
      <c r="Z184" s="22">
        <v>0</v>
      </c>
      <c r="AA184" s="22">
        <v>0</v>
      </c>
      <c r="AB184" s="22">
        <v>0</v>
      </c>
      <c r="AC184" s="22">
        <v>9942441</v>
      </c>
      <c r="AD184" s="22">
        <v>888488</v>
      </c>
      <c r="AE184" s="22">
        <v>1085183</v>
      </c>
      <c r="AF184" s="22">
        <v>0</v>
      </c>
      <c r="AG184" s="22">
        <v>652479</v>
      </c>
      <c r="AH184" s="22">
        <v>416669</v>
      </c>
      <c r="AI184" s="22">
        <v>12985260</v>
      </c>
      <c r="AJ184" s="22">
        <v>17787880</v>
      </c>
      <c r="AK184" s="22">
        <v>2941541</v>
      </c>
      <c r="AL184" s="22">
        <v>14846339</v>
      </c>
    </row>
    <row r="185" spans="1:3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6275587</v>
      </c>
      <c r="F185" s="22">
        <v>0</v>
      </c>
      <c r="G185" s="22">
        <v>4060681</v>
      </c>
      <c r="H185" s="22">
        <v>2002354</v>
      </c>
      <c r="I185" s="22">
        <v>482567</v>
      </c>
      <c r="J185" s="22">
        <v>0</v>
      </c>
      <c r="K185" s="22">
        <v>0</v>
      </c>
      <c r="L185" s="22">
        <v>0</v>
      </c>
      <c r="M185" s="22">
        <v>12821189</v>
      </c>
      <c r="N185" s="22">
        <v>79566</v>
      </c>
      <c r="O185" s="22">
        <v>1226257</v>
      </c>
      <c r="P185" s="22">
        <v>966945</v>
      </c>
      <c r="Q185" s="22">
        <v>200420</v>
      </c>
      <c r="R185" s="22">
        <v>231293</v>
      </c>
      <c r="S185" s="22">
        <v>515866</v>
      </c>
      <c r="T185" s="22">
        <v>16041536</v>
      </c>
      <c r="U185" s="22">
        <v>3865036</v>
      </c>
      <c r="V185" s="22">
        <v>0</v>
      </c>
      <c r="W185" s="22">
        <v>1755602</v>
      </c>
      <c r="X185" s="22">
        <v>721291</v>
      </c>
      <c r="Y185" s="22">
        <v>97769</v>
      </c>
      <c r="Z185" s="22">
        <v>0</v>
      </c>
      <c r="AA185" s="22">
        <v>0</v>
      </c>
      <c r="AB185" s="22">
        <v>0</v>
      </c>
      <c r="AC185" s="22">
        <v>6439698</v>
      </c>
      <c r="AD185" s="22">
        <v>845763</v>
      </c>
      <c r="AE185" s="22">
        <v>470925</v>
      </c>
      <c r="AF185" s="22">
        <v>0</v>
      </c>
      <c r="AG185" s="22">
        <v>165900</v>
      </c>
      <c r="AH185" s="22">
        <v>283787</v>
      </c>
      <c r="AI185" s="22">
        <v>8206073</v>
      </c>
      <c r="AJ185" s="22">
        <v>7835463</v>
      </c>
      <c r="AK185" s="22">
        <v>578873</v>
      </c>
      <c r="AL185" s="22">
        <v>7256590</v>
      </c>
    </row>
    <row r="186" spans="1:3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4899384</v>
      </c>
      <c r="F186" s="22">
        <v>0</v>
      </c>
      <c r="G186" s="22">
        <v>6372144</v>
      </c>
      <c r="H186" s="22">
        <v>3434228</v>
      </c>
      <c r="I186" s="22">
        <v>0</v>
      </c>
      <c r="J186" s="22">
        <v>0</v>
      </c>
      <c r="K186" s="22">
        <v>472424</v>
      </c>
      <c r="L186" s="22">
        <v>0</v>
      </c>
      <c r="M186" s="22">
        <v>15178180</v>
      </c>
      <c r="N186" s="22">
        <v>0</v>
      </c>
      <c r="O186" s="22">
        <v>8009857</v>
      </c>
      <c r="P186" s="22">
        <v>1688958</v>
      </c>
      <c r="Q186" s="22">
        <v>97580</v>
      </c>
      <c r="R186" s="22">
        <v>179544</v>
      </c>
      <c r="S186" s="22">
        <v>227204</v>
      </c>
      <c r="T186" s="22">
        <v>25381323</v>
      </c>
      <c r="U186" s="22">
        <v>3541606</v>
      </c>
      <c r="V186" s="22">
        <v>0</v>
      </c>
      <c r="W186" s="22">
        <v>1435257</v>
      </c>
      <c r="X186" s="22">
        <v>1708353</v>
      </c>
      <c r="Y186" s="22">
        <v>0</v>
      </c>
      <c r="Z186" s="22">
        <v>0</v>
      </c>
      <c r="AA186" s="22">
        <v>229118</v>
      </c>
      <c r="AB186" s="22">
        <v>0</v>
      </c>
      <c r="AC186" s="22">
        <v>6914334</v>
      </c>
      <c r="AD186" s="22">
        <v>2546335</v>
      </c>
      <c r="AE186" s="22">
        <v>740198</v>
      </c>
      <c r="AF186" s="22">
        <v>0</v>
      </c>
      <c r="AG186" s="22">
        <v>68887</v>
      </c>
      <c r="AH186" s="22">
        <v>102973</v>
      </c>
      <c r="AI186" s="22">
        <v>10372727</v>
      </c>
      <c r="AJ186" s="22">
        <v>15008596</v>
      </c>
      <c r="AK186" s="22">
        <v>2673541</v>
      </c>
      <c r="AL186" s="22">
        <v>12335055</v>
      </c>
    </row>
    <row r="187" spans="1:3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16640995</v>
      </c>
      <c r="F187" s="22">
        <v>0</v>
      </c>
      <c r="G187" s="22">
        <v>10347718</v>
      </c>
      <c r="H187" s="22">
        <v>8013609</v>
      </c>
      <c r="I187" s="22">
        <v>1392537</v>
      </c>
      <c r="J187" s="22">
        <v>0</v>
      </c>
      <c r="K187" s="22">
        <v>0</v>
      </c>
      <c r="L187" s="22">
        <v>0</v>
      </c>
      <c r="M187" s="22">
        <v>36394859</v>
      </c>
      <c r="N187" s="22">
        <v>9040464</v>
      </c>
      <c r="O187" s="22">
        <v>7986331</v>
      </c>
      <c r="P187" s="22">
        <v>3447171</v>
      </c>
      <c r="Q187" s="22">
        <v>395367</v>
      </c>
      <c r="R187" s="22">
        <v>0</v>
      </c>
      <c r="S187" s="22">
        <v>1456177</v>
      </c>
      <c r="T187" s="22">
        <v>58720369</v>
      </c>
      <c r="U187" s="22">
        <v>12323762</v>
      </c>
      <c r="V187" s="22">
        <v>0</v>
      </c>
      <c r="W187" s="22">
        <v>2570077</v>
      </c>
      <c r="X187" s="22">
        <v>1166261</v>
      </c>
      <c r="Y187" s="22">
        <v>455630</v>
      </c>
      <c r="Z187" s="22">
        <v>0</v>
      </c>
      <c r="AA187" s="22">
        <v>0</v>
      </c>
      <c r="AB187" s="22">
        <v>0</v>
      </c>
      <c r="AC187" s="22">
        <v>16515730</v>
      </c>
      <c r="AD187" s="22">
        <v>2751800</v>
      </c>
      <c r="AE187" s="22">
        <v>1110066</v>
      </c>
      <c r="AF187" s="22">
        <v>0</v>
      </c>
      <c r="AG187" s="22">
        <v>0</v>
      </c>
      <c r="AH187" s="22">
        <v>635544</v>
      </c>
      <c r="AI187" s="22">
        <v>21013140</v>
      </c>
      <c r="AJ187" s="22">
        <v>37707229</v>
      </c>
      <c r="AK187" s="22">
        <v>2118396</v>
      </c>
      <c r="AL187" s="22">
        <v>35588833</v>
      </c>
    </row>
    <row r="188" spans="1:3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24064259</v>
      </c>
      <c r="F188" s="22">
        <v>0</v>
      </c>
      <c r="G188" s="22">
        <v>8763201</v>
      </c>
      <c r="H188" s="22">
        <v>8517517</v>
      </c>
      <c r="I188" s="22">
        <v>849020</v>
      </c>
      <c r="J188" s="22">
        <v>0</v>
      </c>
      <c r="K188" s="22">
        <v>0</v>
      </c>
      <c r="L188" s="22">
        <v>3425793</v>
      </c>
      <c r="M188" s="22">
        <v>45619790</v>
      </c>
      <c r="N188" s="22">
        <v>3361530</v>
      </c>
      <c r="O188" s="22">
        <v>13977590</v>
      </c>
      <c r="P188" s="22">
        <v>4377189</v>
      </c>
      <c r="Q188" s="22">
        <v>1523768</v>
      </c>
      <c r="R188" s="22">
        <v>178400</v>
      </c>
      <c r="S188" s="22">
        <v>985197</v>
      </c>
      <c r="T188" s="22">
        <v>70023464</v>
      </c>
      <c r="U188" s="22">
        <v>12671847</v>
      </c>
      <c r="V188" s="22">
        <v>0</v>
      </c>
      <c r="W188" s="22">
        <v>3199272</v>
      </c>
      <c r="X188" s="22">
        <v>2616580</v>
      </c>
      <c r="Y188" s="22">
        <v>223304</v>
      </c>
      <c r="Z188" s="22">
        <v>0</v>
      </c>
      <c r="AA188" s="22">
        <v>0</v>
      </c>
      <c r="AB188" s="22">
        <v>943479</v>
      </c>
      <c r="AC188" s="22">
        <v>19654482</v>
      </c>
      <c r="AD188" s="22">
        <v>4670916</v>
      </c>
      <c r="AE188" s="22">
        <v>2348075</v>
      </c>
      <c r="AF188" s="22">
        <v>0</v>
      </c>
      <c r="AG188" s="22">
        <v>136198</v>
      </c>
      <c r="AH188" s="22">
        <v>589587</v>
      </c>
      <c r="AI188" s="22">
        <v>27399258</v>
      </c>
      <c r="AJ188" s="22">
        <v>42624206</v>
      </c>
      <c r="AK188" s="22">
        <v>3903804</v>
      </c>
      <c r="AL188" s="22">
        <v>38720402</v>
      </c>
    </row>
    <row r="189" spans="1:3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7412069</v>
      </c>
      <c r="F189" s="22">
        <v>0</v>
      </c>
      <c r="G189" s="22">
        <v>2203113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10164652</v>
      </c>
      <c r="N189" s="22">
        <v>36811</v>
      </c>
      <c r="O189" s="22">
        <v>4572191</v>
      </c>
      <c r="P189" s="22">
        <v>886532</v>
      </c>
      <c r="Q189" s="22">
        <v>52400</v>
      </c>
      <c r="R189" s="22">
        <v>0</v>
      </c>
      <c r="S189" s="22">
        <v>478696</v>
      </c>
      <c r="T189" s="22">
        <v>16191282</v>
      </c>
      <c r="U189" s="22">
        <v>5306433</v>
      </c>
      <c r="V189" s="22">
        <v>0</v>
      </c>
      <c r="W189" s="22">
        <v>641527</v>
      </c>
      <c r="X189" s="22">
        <v>236172</v>
      </c>
      <c r="Y189" s="22">
        <v>0</v>
      </c>
      <c r="Z189" s="22">
        <v>0</v>
      </c>
      <c r="AA189" s="22">
        <v>0</v>
      </c>
      <c r="AB189" s="22">
        <v>0</v>
      </c>
      <c r="AC189" s="22">
        <v>6184132</v>
      </c>
      <c r="AD189" s="22">
        <v>2051432</v>
      </c>
      <c r="AE189" s="22">
        <v>416371</v>
      </c>
      <c r="AF189" s="22">
        <v>0</v>
      </c>
      <c r="AG189" s="22">
        <v>0</v>
      </c>
      <c r="AH189" s="22">
        <v>289670</v>
      </c>
      <c r="AI189" s="22">
        <v>8941605</v>
      </c>
      <c r="AJ189" s="22">
        <v>7249677</v>
      </c>
      <c r="AK189" s="22">
        <v>662132</v>
      </c>
      <c r="AL189" s="22">
        <v>6587545</v>
      </c>
    </row>
    <row r="190" spans="1:3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79708203</v>
      </c>
      <c r="F190" s="22">
        <v>0</v>
      </c>
      <c r="G190" s="22">
        <v>12041274</v>
      </c>
      <c r="H190" s="22">
        <v>10795341</v>
      </c>
      <c r="I190" s="22">
        <v>11922963</v>
      </c>
      <c r="J190" s="22">
        <v>0</v>
      </c>
      <c r="K190" s="22">
        <v>0</v>
      </c>
      <c r="L190" s="22">
        <v>0</v>
      </c>
      <c r="M190" s="22">
        <v>114467781</v>
      </c>
      <c r="N190" s="22">
        <v>0</v>
      </c>
      <c r="O190" s="22">
        <v>18644478</v>
      </c>
      <c r="P190" s="22">
        <v>8151477</v>
      </c>
      <c r="Q190" s="22">
        <v>3094385</v>
      </c>
      <c r="R190" s="22">
        <v>0</v>
      </c>
      <c r="S190" s="22">
        <v>5591804</v>
      </c>
      <c r="T190" s="22">
        <v>149949925</v>
      </c>
      <c r="U190" s="22">
        <v>58778337</v>
      </c>
      <c r="V190" s="22">
        <v>0</v>
      </c>
      <c r="W190" s="22">
        <v>6272649</v>
      </c>
      <c r="X190" s="22">
        <v>5307847</v>
      </c>
      <c r="Y190" s="22">
        <v>5202620</v>
      </c>
      <c r="Z190" s="22">
        <v>0</v>
      </c>
      <c r="AA190" s="22">
        <v>0</v>
      </c>
      <c r="AB190" s="22">
        <v>0</v>
      </c>
      <c r="AC190" s="22">
        <v>75561453</v>
      </c>
      <c r="AD190" s="22">
        <v>8286939</v>
      </c>
      <c r="AE190" s="22">
        <v>5652421</v>
      </c>
      <c r="AF190" s="22">
        <v>0</v>
      </c>
      <c r="AG190" s="22">
        <v>0</v>
      </c>
      <c r="AH190" s="22">
        <v>3123153</v>
      </c>
      <c r="AI190" s="22">
        <v>92623966</v>
      </c>
      <c r="AJ190" s="22">
        <v>57325959</v>
      </c>
      <c r="AK190" s="22">
        <v>8904222</v>
      </c>
      <c r="AL190" s="22">
        <v>48421737</v>
      </c>
    </row>
    <row r="191" spans="1:3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37407153</v>
      </c>
      <c r="F191" s="22">
        <v>0</v>
      </c>
      <c r="G191" s="22">
        <v>21283519</v>
      </c>
      <c r="H191" s="22">
        <v>6682657</v>
      </c>
      <c r="I191" s="22">
        <v>3821223</v>
      </c>
      <c r="J191" s="22">
        <v>0</v>
      </c>
      <c r="K191" s="22">
        <v>0</v>
      </c>
      <c r="L191" s="22">
        <v>0</v>
      </c>
      <c r="M191" s="22">
        <v>69194552</v>
      </c>
      <c r="N191" s="22">
        <v>94187</v>
      </c>
      <c r="O191" s="22">
        <v>12403277</v>
      </c>
      <c r="P191" s="22">
        <v>5122417</v>
      </c>
      <c r="Q191" s="22">
        <v>2280116</v>
      </c>
      <c r="R191" s="22">
        <v>4835550</v>
      </c>
      <c r="S191" s="22">
        <v>2472895</v>
      </c>
      <c r="T191" s="22">
        <v>96402994</v>
      </c>
      <c r="U191" s="22">
        <v>20120804</v>
      </c>
      <c r="V191" s="22">
        <v>0</v>
      </c>
      <c r="W191" s="22">
        <v>7873246</v>
      </c>
      <c r="X191" s="22">
        <v>2254370</v>
      </c>
      <c r="Y191" s="22">
        <v>793164</v>
      </c>
      <c r="Z191" s="22">
        <v>0</v>
      </c>
      <c r="AA191" s="22">
        <v>0</v>
      </c>
      <c r="AB191" s="22">
        <v>0</v>
      </c>
      <c r="AC191" s="22">
        <v>31041584</v>
      </c>
      <c r="AD191" s="22">
        <v>2644018</v>
      </c>
      <c r="AE191" s="22">
        <v>2499227</v>
      </c>
      <c r="AF191" s="22">
        <v>0</v>
      </c>
      <c r="AG191" s="22">
        <v>1604696</v>
      </c>
      <c r="AH191" s="22">
        <v>1245186</v>
      </c>
      <c r="AI191" s="22">
        <v>39034711</v>
      </c>
      <c r="AJ191" s="22">
        <v>57368283</v>
      </c>
      <c r="AK191" s="22">
        <v>6210605</v>
      </c>
      <c r="AL191" s="22">
        <v>51157678</v>
      </c>
    </row>
    <row r="192" spans="1:3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11832594</v>
      </c>
      <c r="F192" s="22">
        <v>0</v>
      </c>
      <c r="G192" s="22">
        <v>0</v>
      </c>
      <c r="H192" s="22">
        <v>4441190</v>
      </c>
      <c r="I192" s="22">
        <v>2466397</v>
      </c>
      <c r="J192" s="22">
        <v>0</v>
      </c>
      <c r="K192" s="22">
        <v>0</v>
      </c>
      <c r="L192" s="22">
        <v>0</v>
      </c>
      <c r="M192" s="22">
        <v>18740181</v>
      </c>
      <c r="N192" s="22">
        <v>0</v>
      </c>
      <c r="O192" s="22">
        <v>12857343</v>
      </c>
      <c r="P192" s="22">
        <v>1386432</v>
      </c>
      <c r="Q192" s="22">
        <v>735497</v>
      </c>
      <c r="R192" s="22">
        <v>673522</v>
      </c>
      <c r="S192" s="22">
        <v>187338</v>
      </c>
      <c r="T192" s="22">
        <v>34580313</v>
      </c>
      <c r="U192" s="22">
        <v>9123781</v>
      </c>
      <c r="V192" s="22">
        <v>0</v>
      </c>
      <c r="W192" s="22">
        <v>2285378</v>
      </c>
      <c r="X192" s="22">
        <v>1819834</v>
      </c>
      <c r="Y192" s="22">
        <v>0</v>
      </c>
      <c r="Z192" s="22">
        <v>0</v>
      </c>
      <c r="AA192" s="22">
        <v>0</v>
      </c>
      <c r="AB192" s="22">
        <v>0</v>
      </c>
      <c r="AC192" s="22">
        <v>13228993</v>
      </c>
      <c r="AD192" s="22">
        <v>2528840</v>
      </c>
      <c r="AE192" s="22">
        <v>440734</v>
      </c>
      <c r="AF192" s="22">
        <v>0</v>
      </c>
      <c r="AG192" s="22">
        <v>516945</v>
      </c>
      <c r="AH192" s="22">
        <v>126153</v>
      </c>
      <c r="AI192" s="22">
        <v>16841665</v>
      </c>
      <c r="AJ192" s="22">
        <v>17738648</v>
      </c>
      <c r="AK192" s="22">
        <v>858555</v>
      </c>
      <c r="AL192" s="22">
        <v>16880093</v>
      </c>
    </row>
    <row r="193" spans="1:3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37926746</v>
      </c>
      <c r="F193" s="22">
        <v>0</v>
      </c>
      <c r="G193" s="22">
        <v>9560055</v>
      </c>
      <c r="H193" s="22">
        <v>16546303</v>
      </c>
      <c r="I193" s="22">
        <v>2617501</v>
      </c>
      <c r="J193" s="22">
        <v>0</v>
      </c>
      <c r="K193" s="22">
        <v>0</v>
      </c>
      <c r="L193" s="22">
        <v>0</v>
      </c>
      <c r="M193" s="22">
        <v>66650605</v>
      </c>
      <c r="N193" s="22">
        <v>0</v>
      </c>
      <c r="O193" s="22">
        <v>12293207</v>
      </c>
      <c r="P193" s="22">
        <v>1834640</v>
      </c>
      <c r="Q193" s="22">
        <v>1360463</v>
      </c>
      <c r="R193" s="22">
        <v>0</v>
      </c>
      <c r="S193" s="22">
        <v>506163</v>
      </c>
      <c r="T193" s="22">
        <v>82645078</v>
      </c>
      <c r="U193" s="22">
        <v>34587791</v>
      </c>
      <c r="V193" s="22">
        <v>0</v>
      </c>
      <c r="W193" s="22">
        <v>7218967</v>
      </c>
      <c r="X193" s="22">
        <v>7123952</v>
      </c>
      <c r="Y193" s="22">
        <v>1651822</v>
      </c>
      <c r="Z193" s="22">
        <v>0</v>
      </c>
      <c r="AA193" s="22">
        <v>0</v>
      </c>
      <c r="AB193" s="22">
        <v>0</v>
      </c>
      <c r="AC193" s="22">
        <v>50582532</v>
      </c>
      <c r="AD193" s="22">
        <v>9906577</v>
      </c>
      <c r="AE193" s="22">
        <v>1144088</v>
      </c>
      <c r="AF193" s="22">
        <v>0</v>
      </c>
      <c r="AG193" s="22">
        <v>0</v>
      </c>
      <c r="AH193" s="22">
        <v>233400</v>
      </c>
      <c r="AI193" s="22">
        <v>61866597</v>
      </c>
      <c r="AJ193" s="22">
        <v>20778481</v>
      </c>
      <c r="AK193" s="22">
        <v>2497170</v>
      </c>
      <c r="AL193" s="22">
        <v>18281311</v>
      </c>
    </row>
    <row r="194" spans="1:3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28246178</v>
      </c>
      <c r="F194" s="22">
        <v>0</v>
      </c>
      <c r="G194" s="22">
        <v>18906910</v>
      </c>
      <c r="H194" s="22">
        <v>12849782</v>
      </c>
      <c r="I194" s="22">
        <v>11217784</v>
      </c>
      <c r="J194" s="22">
        <v>0</v>
      </c>
      <c r="K194" s="22">
        <v>0</v>
      </c>
      <c r="L194" s="22">
        <v>2670507</v>
      </c>
      <c r="M194" s="22">
        <v>73891161</v>
      </c>
      <c r="N194" s="22">
        <v>0</v>
      </c>
      <c r="O194" s="22">
        <v>18529153</v>
      </c>
      <c r="P194" s="22">
        <v>3478786</v>
      </c>
      <c r="Q194" s="22">
        <v>3079674</v>
      </c>
      <c r="R194" s="22">
        <v>0</v>
      </c>
      <c r="S194" s="22">
        <v>1933263</v>
      </c>
      <c r="T194" s="22">
        <v>100912037</v>
      </c>
      <c r="U194" s="22">
        <v>10823775</v>
      </c>
      <c r="V194" s="22">
        <v>0</v>
      </c>
      <c r="W194" s="22">
        <v>5118273</v>
      </c>
      <c r="X194" s="22">
        <v>5281590</v>
      </c>
      <c r="Y194" s="22">
        <v>1186196</v>
      </c>
      <c r="Z194" s="22">
        <v>0</v>
      </c>
      <c r="AA194" s="22">
        <v>0</v>
      </c>
      <c r="AB194" s="22">
        <v>791341</v>
      </c>
      <c r="AC194" s="22">
        <v>23201175</v>
      </c>
      <c r="AD194" s="22">
        <v>7563683</v>
      </c>
      <c r="AE194" s="22">
        <v>2046076</v>
      </c>
      <c r="AF194" s="22">
        <v>0</v>
      </c>
      <c r="AG194" s="22">
        <v>0</v>
      </c>
      <c r="AH194" s="22">
        <v>1087784</v>
      </c>
      <c r="AI194" s="22">
        <v>33898718</v>
      </c>
      <c r="AJ194" s="22">
        <v>67013319</v>
      </c>
      <c r="AK194" s="22">
        <v>0</v>
      </c>
      <c r="AL194" s="22">
        <v>67013319</v>
      </c>
    </row>
    <row r="195" spans="1:3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5062690</v>
      </c>
      <c r="F195" s="22">
        <v>0</v>
      </c>
      <c r="G195" s="22">
        <v>5121502</v>
      </c>
      <c r="H195" s="22">
        <v>3011372</v>
      </c>
      <c r="I195" s="22">
        <v>475324</v>
      </c>
      <c r="J195" s="22">
        <v>0</v>
      </c>
      <c r="K195" s="22">
        <v>0</v>
      </c>
      <c r="L195" s="22">
        <v>0</v>
      </c>
      <c r="M195" s="22">
        <v>13670888</v>
      </c>
      <c r="N195" s="22">
        <v>61856</v>
      </c>
      <c r="O195" s="22">
        <v>931783</v>
      </c>
      <c r="P195" s="22">
        <v>1597360</v>
      </c>
      <c r="Q195" s="22">
        <v>2432538</v>
      </c>
      <c r="R195" s="22">
        <v>466977</v>
      </c>
      <c r="S195" s="22">
        <v>695820</v>
      </c>
      <c r="T195" s="22">
        <v>19857222</v>
      </c>
      <c r="U195" s="22">
        <v>2204086</v>
      </c>
      <c r="V195" s="22">
        <v>0</v>
      </c>
      <c r="W195" s="22">
        <v>1114418</v>
      </c>
      <c r="X195" s="22">
        <v>1408694</v>
      </c>
      <c r="Y195" s="22">
        <v>117249</v>
      </c>
      <c r="Z195" s="22">
        <v>0</v>
      </c>
      <c r="AA195" s="22">
        <v>0</v>
      </c>
      <c r="AB195" s="22">
        <v>0</v>
      </c>
      <c r="AC195" s="22">
        <v>4844447</v>
      </c>
      <c r="AD195" s="22">
        <v>382569</v>
      </c>
      <c r="AE195" s="22">
        <v>1018419</v>
      </c>
      <c r="AF195" s="22">
        <v>0</v>
      </c>
      <c r="AG195" s="22">
        <v>263743</v>
      </c>
      <c r="AH195" s="22">
        <v>211359</v>
      </c>
      <c r="AI195" s="22">
        <v>6720537</v>
      </c>
      <c r="AJ195" s="22">
        <v>13136685</v>
      </c>
      <c r="AK195" s="22">
        <v>0</v>
      </c>
      <c r="AL195" s="22">
        <v>13136685</v>
      </c>
    </row>
    <row r="196" spans="1:3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28252719</v>
      </c>
      <c r="F196" s="22">
        <v>0</v>
      </c>
      <c r="G196" s="22">
        <v>3945179</v>
      </c>
      <c r="H196" s="22">
        <v>10476180</v>
      </c>
      <c r="I196" s="22">
        <v>0</v>
      </c>
      <c r="J196" s="22">
        <v>0</v>
      </c>
      <c r="K196" s="22">
        <v>0</v>
      </c>
      <c r="L196" s="22">
        <v>0</v>
      </c>
      <c r="M196" s="22">
        <v>42674078</v>
      </c>
      <c r="N196" s="22">
        <v>204040</v>
      </c>
      <c r="O196" s="22">
        <v>31020584</v>
      </c>
      <c r="P196" s="22">
        <v>4894419</v>
      </c>
      <c r="Q196" s="22">
        <v>1261937</v>
      </c>
      <c r="R196" s="22">
        <v>1088538</v>
      </c>
      <c r="S196" s="22">
        <v>1322092</v>
      </c>
      <c r="T196" s="22">
        <v>82465688</v>
      </c>
      <c r="U196" s="22">
        <v>14341674</v>
      </c>
      <c r="V196" s="22">
        <v>0</v>
      </c>
      <c r="W196" s="22">
        <v>1444966</v>
      </c>
      <c r="X196" s="22">
        <v>3247210</v>
      </c>
      <c r="Y196" s="22">
        <v>0</v>
      </c>
      <c r="Z196" s="22">
        <v>0</v>
      </c>
      <c r="AA196" s="22">
        <v>0</v>
      </c>
      <c r="AB196" s="22">
        <v>0</v>
      </c>
      <c r="AC196" s="22">
        <v>19033850</v>
      </c>
      <c r="AD196" s="22">
        <v>9845416</v>
      </c>
      <c r="AE196" s="22">
        <v>2640871</v>
      </c>
      <c r="AF196" s="22">
        <v>0</v>
      </c>
      <c r="AG196" s="22">
        <v>733994</v>
      </c>
      <c r="AH196" s="22">
        <v>381601</v>
      </c>
      <c r="AI196" s="22">
        <v>32635732</v>
      </c>
      <c r="AJ196" s="22">
        <v>49829956</v>
      </c>
      <c r="AK196" s="22">
        <v>9287577</v>
      </c>
      <c r="AL196" s="22">
        <v>40542379</v>
      </c>
    </row>
    <row r="197" spans="1:3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91650015</v>
      </c>
      <c r="F197" s="22">
        <v>0</v>
      </c>
      <c r="G197" s="22">
        <v>30741170</v>
      </c>
      <c r="H197" s="22">
        <v>25830195</v>
      </c>
      <c r="I197" s="22">
        <v>7096455</v>
      </c>
      <c r="J197" s="22">
        <v>0</v>
      </c>
      <c r="K197" s="22">
        <v>0</v>
      </c>
      <c r="L197" s="22">
        <v>0</v>
      </c>
      <c r="M197" s="22">
        <v>155317835</v>
      </c>
      <c r="N197" s="22">
        <v>1393611</v>
      </c>
      <c r="O197" s="22">
        <v>58100710</v>
      </c>
      <c r="P197" s="22">
        <v>6637564</v>
      </c>
      <c r="Q197" s="22">
        <v>26870340</v>
      </c>
      <c r="R197" s="22">
        <v>0</v>
      </c>
      <c r="S197" s="22">
        <v>7817065</v>
      </c>
      <c r="T197" s="22">
        <v>256137125</v>
      </c>
      <c r="U197" s="22">
        <v>59970035</v>
      </c>
      <c r="V197" s="22">
        <v>0</v>
      </c>
      <c r="W197" s="22">
        <v>11658749</v>
      </c>
      <c r="X197" s="22">
        <v>7139711</v>
      </c>
      <c r="Y197" s="22">
        <v>1986323</v>
      </c>
      <c r="Z197" s="22">
        <v>0</v>
      </c>
      <c r="AA197" s="22">
        <v>0</v>
      </c>
      <c r="AB197" s="22">
        <v>0</v>
      </c>
      <c r="AC197" s="22">
        <v>80754818</v>
      </c>
      <c r="AD197" s="22">
        <v>13294182</v>
      </c>
      <c r="AE197" s="22">
        <v>3799223</v>
      </c>
      <c r="AF197" s="22">
        <v>0</v>
      </c>
      <c r="AG197" s="22">
        <v>0</v>
      </c>
      <c r="AH197" s="22">
        <v>4475897</v>
      </c>
      <c r="AI197" s="22">
        <v>102324120</v>
      </c>
      <c r="AJ197" s="22">
        <v>153813005</v>
      </c>
      <c r="AK197" s="22">
        <v>13079473</v>
      </c>
      <c r="AL197" s="22">
        <v>140733532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3846931</v>
      </c>
      <c r="F198" s="22">
        <v>0</v>
      </c>
      <c r="G198" s="22">
        <v>601091</v>
      </c>
      <c r="H198" s="22">
        <v>558848</v>
      </c>
      <c r="I198" s="22">
        <v>0</v>
      </c>
      <c r="J198" s="22">
        <v>0</v>
      </c>
      <c r="K198" s="22">
        <v>0</v>
      </c>
      <c r="L198" s="22">
        <v>0</v>
      </c>
      <c r="M198" s="22">
        <v>5006870</v>
      </c>
      <c r="N198" s="22">
        <v>28709</v>
      </c>
      <c r="O198" s="22">
        <v>3174634</v>
      </c>
      <c r="P198" s="22">
        <v>410486</v>
      </c>
      <c r="Q198" s="22">
        <v>1053450</v>
      </c>
      <c r="R198" s="22">
        <v>331037</v>
      </c>
      <c r="S198" s="22">
        <v>166655</v>
      </c>
      <c r="T198" s="22">
        <v>10171841</v>
      </c>
      <c r="U198" s="22">
        <v>3068178</v>
      </c>
      <c r="V198" s="22">
        <v>0</v>
      </c>
      <c r="W198" s="22">
        <v>133077</v>
      </c>
      <c r="X198" s="22">
        <v>185317</v>
      </c>
      <c r="Y198" s="22">
        <v>0</v>
      </c>
      <c r="Z198" s="22">
        <v>0</v>
      </c>
      <c r="AA198" s="22">
        <v>0</v>
      </c>
      <c r="AB198" s="22">
        <v>0</v>
      </c>
      <c r="AC198" s="22">
        <v>3386572</v>
      </c>
      <c r="AD198" s="22">
        <v>1167859</v>
      </c>
      <c r="AE198" s="22">
        <v>227564</v>
      </c>
      <c r="AF198" s="22">
        <v>0</v>
      </c>
      <c r="AG198" s="22">
        <v>128142</v>
      </c>
      <c r="AH198" s="22">
        <v>100683</v>
      </c>
      <c r="AI198" s="22">
        <v>5010820</v>
      </c>
      <c r="AJ198" s="22">
        <v>5161021</v>
      </c>
      <c r="AK198" s="22">
        <v>127000</v>
      </c>
      <c r="AL198" s="22">
        <v>5034021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3219394</v>
      </c>
      <c r="F199" s="22">
        <v>0</v>
      </c>
      <c r="G199" s="22">
        <v>333551</v>
      </c>
      <c r="H199" s="22">
        <v>0</v>
      </c>
      <c r="I199" s="22">
        <v>490800</v>
      </c>
      <c r="J199" s="22">
        <v>0</v>
      </c>
      <c r="K199" s="22">
        <v>14916</v>
      </c>
      <c r="L199" s="22">
        <v>0</v>
      </c>
      <c r="M199" s="22">
        <v>4058661</v>
      </c>
      <c r="N199" s="22">
        <v>0</v>
      </c>
      <c r="O199" s="22">
        <v>2664432</v>
      </c>
      <c r="P199" s="22">
        <v>785767</v>
      </c>
      <c r="Q199" s="22">
        <v>1349991</v>
      </c>
      <c r="R199" s="22">
        <v>575673</v>
      </c>
      <c r="S199" s="22">
        <v>335345</v>
      </c>
      <c r="T199" s="22">
        <v>9769869</v>
      </c>
      <c r="U199" s="22">
        <v>2116812</v>
      </c>
      <c r="V199" s="22">
        <v>0</v>
      </c>
      <c r="W199" s="22">
        <v>180874</v>
      </c>
      <c r="X199" s="22">
        <v>0</v>
      </c>
      <c r="Y199" s="22">
        <v>166802</v>
      </c>
      <c r="Z199" s="22">
        <v>0</v>
      </c>
      <c r="AA199" s="22">
        <v>6084</v>
      </c>
      <c r="AB199" s="22">
        <v>0</v>
      </c>
      <c r="AC199" s="22">
        <v>2470572</v>
      </c>
      <c r="AD199" s="22">
        <v>653537</v>
      </c>
      <c r="AE199" s="22">
        <v>514947</v>
      </c>
      <c r="AF199" s="22">
        <v>0</v>
      </c>
      <c r="AG199" s="22">
        <v>390692</v>
      </c>
      <c r="AH199" s="22">
        <v>256255</v>
      </c>
      <c r="AI199" s="22">
        <v>4286003</v>
      </c>
      <c r="AJ199" s="22">
        <v>5483866</v>
      </c>
      <c r="AK199" s="22">
        <v>0</v>
      </c>
      <c r="AL199" s="22">
        <v>5483866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11090158</v>
      </c>
      <c r="I200" s="22">
        <v>0</v>
      </c>
      <c r="J200" s="22">
        <v>0</v>
      </c>
      <c r="K200" s="22">
        <v>0</v>
      </c>
      <c r="L200" s="22">
        <v>0</v>
      </c>
      <c r="M200" s="22">
        <v>11090158</v>
      </c>
      <c r="N200" s="22">
        <v>0</v>
      </c>
      <c r="O200" s="22">
        <v>1356617</v>
      </c>
      <c r="P200" s="22">
        <v>729779</v>
      </c>
      <c r="Q200" s="22">
        <v>414676</v>
      </c>
      <c r="R200" s="22">
        <v>355763</v>
      </c>
      <c r="S200" s="22">
        <v>786267</v>
      </c>
      <c r="T200" s="22">
        <v>14733260</v>
      </c>
      <c r="U200" s="22">
        <v>0</v>
      </c>
      <c r="V200" s="22">
        <v>0</v>
      </c>
      <c r="W200" s="22">
        <v>3564908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3564908</v>
      </c>
      <c r="AD200" s="22">
        <v>446707</v>
      </c>
      <c r="AE200" s="22">
        <v>410102</v>
      </c>
      <c r="AF200" s="22">
        <v>0</v>
      </c>
      <c r="AG200" s="22">
        <v>208319</v>
      </c>
      <c r="AH200" s="22">
        <v>440274</v>
      </c>
      <c r="AI200" s="22">
        <v>5070310</v>
      </c>
      <c r="AJ200" s="22">
        <v>9662950</v>
      </c>
      <c r="AK200" s="22">
        <v>2069111</v>
      </c>
      <c r="AL200" s="22">
        <v>7593839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931369</v>
      </c>
      <c r="F201" s="22">
        <v>0</v>
      </c>
      <c r="G201" s="22">
        <v>2478116</v>
      </c>
      <c r="H201" s="22">
        <v>1228639</v>
      </c>
      <c r="I201" s="22">
        <v>0</v>
      </c>
      <c r="J201" s="22">
        <v>0</v>
      </c>
      <c r="K201" s="22">
        <v>0</v>
      </c>
      <c r="L201" s="22">
        <v>0</v>
      </c>
      <c r="M201" s="22">
        <v>4638124</v>
      </c>
      <c r="N201" s="22">
        <v>0</v>
      </c>
      <c r="O201" s="22">
        <v>1478399</v>
      </c>
      <c r="P201" s="22">
        <v>217593</v>
      </c>
      <c r="Q201" s="22">
        <v>63041</v>
      </c>
      <c r="R201" s="22">
        <v>126197</v>
      </c>
      <c r="S201" s="22">
        <v>204309</v>
      </c>
      <c r="T201" s="22">
        <v>6727663</v>
      </c>
      <c r="U201" s="22">
        <v>562136</v>
      </c>
      <c r="V201" s="22">
        <v>0</v>
      </c>
      <c r="W201" s="22">
        <v>762017</v>
      </c>
      <c r="X201" s="22">
        <v>96970</v>
      </c>
      <c r="Y201" s="22">
        <v>0</v>
      </c>
      <c r="Z201" s="22">
        <v>0</v>
      </c>
      <c r="AA201" s="22">
        <v>0</v>
      </c>
      <c r="AB201" s="22">
        <v>0</v>
      </c>
      <c r="AC201" s="22">
        <v>1421123</v>
      </c>
      <c r="AD201" s="22">
        <v>228346</v>
      </c>
      <c r="AE201" s="22">
        <v>122244</v>
      </c>
      <c r="AF201" s="22">
        <v>0</v>
      </c>
      <c r="AG201" s="22">
        <v>55333</v>
      </c>
      <c r="AH201" s="22">
        <v>133541</v>
      </c>
      <c r="AI201" s="22">
        <v>1960587</v>
      </c>
      <c r="AJ201" s="22">
        <v>4767076</v>
      </c>
      <c r="AK201" s="22">
        <v>37221</v>
      </c>
      <c r="AL201" s="22">
        <v>4729855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880358</v>
      </c>
      <c r="F202" s="22">
        <v>0</v>
      </c>
      <c r="G202" s="22">
        <v>905907</v>
      </c>
      <c r="H202" s="22">
        <v>998493</v>
      </c>
      <c r="I202" s="22">
        <v>0</v>
      </c>
      <c r="J202" s="22">
        <v>0</v>
      </c>
      <c r="K202" s="22">
        <v>0</v>
      </c>
      <c r="L202" s="22">
        <v>0</v>
      </c>
      <c r="M202" s="22">
        <v>2784758</v>
      </c>
      <c r="N202" s="22">
        <v>0</v>
      </c>
      <c r="O202" s="22">
        <v>287995</v>
      </c>
      <c r="P202" s="22">
        <v>141485</v>
      </c>
      <c r="Q202" s="22">
        <v>12240</v>
      </c>
      <c r="R202" s="22">
        <v>0</v>
      </c>
      <c r="S202" s="22">
        <v>56272</v>
      </c>
      <c r="T202" s="22">
        <v>3282750</v>
      </c>
      <c r="U202" s="22">
        <v>541808</v>
      </c>
      <c r="V202" s="22">
        <v>0</v>
      </c>
      <c r="W202" s="22">
        <v>343258</v>
      </c>
      <c r="X202" s="22">
        <v>192455</v>
      </c>
      <c r="Y202" s="22">
        <v>0</v>
      </c>
      <c r="Z202" s="22">
        <v>0</v>
      </c>
      <c r="AA202" s="22">
        <v>0</v>
      </c>
      <c r="AB202" s="22">
        <v>0</v>
      </c>
      <c r="AC202" s="22">
        <v>1077521</v>
      </c>
      <c r="AD202" s="22">
        <v>92028</v>
      </c>
      <c r="AE202" s="22">
        <v>86642</v>
      </c>
      <c r="AF202" s="22">
        <v>0</v>
      </c>
      <c r="AG202" s="22">
        <v>0</v>
      </c>
      <c r="AH202" s="22">
        <v>27976</v>
      </c>
      <c r="AI202" s="22">
        <v>1284167</v>
      </c>
      <c r="AJ202" s="22">
        <v>1998583</v>
      </c>
      <c r="AK202" s="22">
        <v>0</v>
      </c>
      <c r="AL202" s="22">
        <v>1998583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1486004</v>
      </c>
      <c r="F203" s="22">
        <v>0</v>
      </c>
      <c r="G203" s="22">
        <v>1861961</v>
      </c>
      <c r="H203" s="22">
        <v>2974238</v>
      </c>
      <c r="I203" s="22">
        <v>0</v>
      </c>
      <c r="J203" s="22">
        <v>0</v>
      </c>
      <c r="K203" s="22">
        <v>0</v>
      </c>
      <c r="L203" s="22">
        <v>0</v>
      </c>
      <c r="M203" s="22">
        <v>6322203</v>
      </c>
      <c r="N203" s="22">
        <v>0</v>
      </c>
      <c r="O203" s="22">
        <v>1770604</v>
      </c>
      <c r="P203" s="22">
        <v>310181</v>
      </c>
      <c r="Q203" s="22">
        <v>115417</v>
      </c>
      <c r="R203" s="22">
        <v>35659</v>
      </c>
      <c r="S203" s="22">
        <v>232337</v>
      </c>
      <c r="T203" s="22">
        <v>8786401</v>
      </c>
      <c r="U203" s="22">
        <v>830551</v>
      </c>
      <c r="V203" s="22">
        <v>0</v>
      </c>
      <c r="W203" s="22">
        <v>963418</v>
      </c>
      <c r="X203" s="22">
        <v>484060</v>
      </c>
      <c r="Y203" s="22">
        <v>0</v>
      </c>
      <c r="Z203" s="22">
        <v>0</v>
      </c>
      <c r="AA203" s="22">
        <v>0</v>
      </c>
      <c r="AB203" s="22">
        <v>0</v>
      </c>
      <c r="AC203" s="22">
        <v>2278029</v>
      </c>
      <c r="AD203" s="22">
        <v>760067</v>
      </c>
      <c r="AE203" s="22">
        <v>154230</v>
      </c>
      <c r="AF203" s="22">
        <v>0</v>
      </c>
      <c r="AG203" s="22">
        <v>16577</v>
      </c>
      <c r="AH203" s="22">
        <v>92473</v>
      </c>
      <c r="AI203" s="22">
        <v>3301376</v>
      </c>
      <c r="AJ203" s="22">
        <v>5485025</v>
      </c>
      <c r="AK203" s="22">
        <v>0</v>
      </c>
      <c r="AL203" s="22">
        <v>5485025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999176</v>
      </c>
      <c r="F204" s="22">
        <v>0</v>
      </c>
      <c r="G204" s="22">
        <v>898801</v>
      </c>
      <c r="H204" s="22">
        <v>1038953</v>
      </c>
      <c r="I204" s="22">
        <v>7664</v>
      </c>
      <c r="J204" s="22">
        <v>0</v>
      </c>
      <c r="K204" s="22">
        <v>0</v>
      </c>
      <c r="L204" s="22">
        <v>0</v>
      </c>
      <c r="M204" s="22">
        <v>2944594</v>
      </c>
      <c r="N204" s="22">
        <v>0</v>
      </c>
      <c r="O204" s="22">
        <v>54097</v>
      </c>
      <c r="P204" s="22">
        <v>252659</v>
      </c>
      <c r="Q204" s="22">
        <v>86878</v>
      </c>
      <c r="R204" s="22">
        <v>0</v>
      </c>
      <c r="S204" s="22">
        <v>16400</v>
      </c>
      <c r="T204" s="22">
        <v>3354628</v>
      </c>
      <c r="U204" s="22">
        <v>256723</v>
      </c>
      <c r="V204" s="22">
        <v>0</v>
      </c>
      <c r="W204" s="22">
        <v>130709</v>
      </c>
      <c r="X204" s="22">
        <v>140510</v>
      </c>
      <c r="Y204" s="22">
        <v>0</v>
      </c>
      <c r="Z204" s="22">
        <v>0</v>
      </c>
      <c r="AA204" s="22">
        <v>0</v>
      </c>
      <c r="AB204" s="22">
        <v>0</v>
      </c>
      <c r="AC204" s="22">
        <v>527942</v>
      </c>
      <c r="AD204" s="22">
        <v>9738</v>
      </c>
      <c r="AE204" s="22">
        <v>180380</v>
      </c>
      <c r="AF204" s="22">
        <v>0</v>
      </c>
      <c r="AG204" s="22">
        <v>0</v>
      </c>
      <c r="AH204" s="22">
        <v>14760</v>
      </c>
      <c r="AI204" s="22">
        <v>732820</v>
      </c>
      <c r="AJ204" s="22">
        <v>2621808</v>
      </c>
      <c r="AK204" s="22">
        <v>0</v>
      </c>
      <c r="AL204" s="22">
        <v>2621808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2248204</v>
      </c>
      <c r="F205" s="22">
        <v>0</v>
      </c>
      <c r="G205" s="22">
        <v>5869111</v>
      </c>
      <c r="H205" s="22">
        <v>1839955</v>
      </c>
      <c r="I205" s="22">
        <v>0</v>
      </c>
      <c r="J205" s="22">
        <v>0</v>
      </c>
      <c r="K205" s="22">
        <v>0</v>
      </c>
      <c r="L205" s="22">
        <v>0</v>
      </c>
      <c r="M205" s="22">
        <v>9957270</v>
      </c>
      <c r="N205" s="22">
        <v>26339</v>
      </c>
      <c r="O205" s="22">
        <v>404764</v>
      </c>
      <c r="P205" s="22">
        <v>292682</v>
      </c>
      <c r="Q205" s="22">
        <v>158904</v>
      </c>
      <c r="R205" s="22">
        <v>197559</v>
      </c>
      <c r="S205" s="22">
        <v>0</v>
      </c>
      <c r="T205" s="22">
        <v>11037518</v>
      </c>
      <c r="U205" s="22">
        <v>1139836</v>
      </c>
      <c r="V205" s="22">
        <v>0</v>
      </c>
      <c r="W205" s="22">
        <v>1122612</v>
      </c>
      <c r="X205" s="22">
        <v>560392</v>
      </c>
      <c r="Y205" s="22">
        <v>0</v>
      </c>
      <c r="Z205" s="22">
        <v>0</v>
      </c>
      <c r="AA205" s="22">
        <v>0</v>
      </c>
      <c r="AB205" s="22">
        <v>0</v>
      </c>
      <c r="AC205" s="22">
        <v>2822840</v>
      </c>
      <c r="AD205" s="22">
        <v>99082</v>
      </c>
      <c r="AE205" s="22">
        <v>207282</v>
      </c>
      <c r="AF205" s="22">
        <v>0</v>
      </c>
      <c r="AG205" s="22">
        <v>163853</v>
      </c>
      <c r="AH205" s="22">
        <v>0</v>
      </c>
      <c r="AI205" s="22">
        <v>3293057</v>
      </c>
      <c r="AJ205" s="22">
        <v>7744461</v>
      </c>
      <c r="AK205" s="22">
        <v>423273</v>
      </c>
      <c r="AL205" s="22">
        <v>7321188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1286592</v>
      </c>
      <c r="F206" s="22">
        <v>0</v>
      </c>
      <c r="G206" s="22">
        <v>1868741</v>
      </c>
      <c r="H206" s="22">
        <v>220528</v>
      </c>
      <c r="I206" s="22">
        <v>320170</v>
      </c>
      <c r="J206" s="22">
        <v>0</v>
      </c>
      <c r="K206" s="22">
        <v>0</v>
      </c>
      <c r="L206" s="22">
        <v>0</v>
      </c>
      <c r="M206" s="22">
        <v>3696031</v>
      </c>
      <c r="N206" s="22">
        <v>0</v>
      </c>
      <c r="O206" s="22">
        <v>683576</v>
      </c>
      <c r="P206" s="22">
        <v>294745</v>
      </c>
      <c r="Q206" s="22">
        <v>99609</v>
      </c>
      <c r="R206" s="22">
        <v>74687</v>
      </c>
      <c r="S206" s="22">
        <v>186548</v>
      </c>
      <c r="T206" s="22">
        <v>5035196</v>
      </c>
      <c r="U206" s="22">
        <v>983488</v>
      </c>
      <c r="V206" s="22">
        <v>0</v>
      </c>
      <c r="W206" s="22">
        <v>355227</v>
      </c>
      <c r="X206" s="22">
        <v>163332</v>
      </c>
      <c r="Y206" s="22">
        <v>2106</v>
      </c>
      <c r="Z206" s="22">
        <v>0</v>
      </c>
      <c r="AA206" s="22">
        <v>0</v>
      </c>
      <c r="AB206" s="22">
        <v>0</v>
      </c>
      <c r="AC206" s="22">
        <v>1504153</v>
      </c>
      <c r="AD206" s="22">
        <v>284665</v>
      </c>
      <c r="AE206" s="22">
        <v>183409</v>
      </c>
      <c r="AF206" s="22">
        <v>0</v>
      </c>
      <c r="AG206" s="22">
        <v>17362</v>
      </c>
      <c r="AH206" s="22">
        <v>52039</v>
      </c>
      <c r="AI206" s="22">
        <v>2041628</v>
      </c>
      <c r="AJ206" s="22">
        <v>2993568</v>
      </c>
      <c r="AK206" s="22">
        <v>132363</v>
      </c>
      <c r="AL206" s="22">
        <v>2861205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1944719</v>
      </c>
      <c r="F207" s="22">
        <v>0</v>
      </c>
      <c r="G207" s="22">
        <v>2016767</v>
      </c>
      <c r="H207" s="22">
        <v>1872058</v>
      </c>
      <c r="I207" s="22">
        <v>0</v>
      </c>
      <c r="J207" s="22">
        <v>0</v>
      </c>
      <c r="K207" s="22">
        <v>0</v>
      </c>
      <c r="L207" s="22">
        <v>0</v>
      </c>
      <c r="M207" s="22">
        <v>5833544</v>
      </c>
      <c r="N207" s="22">
        <v>0</v>
      </c>
      <c r="O207" s="22">
        <v>1485909</v>
      </c>
      <c r="P207" s="22">
        <v>249372</v>
      </c>
      <c r="Q207" s="22">
        <v>40745</v>
      </c>
      <c r="R207" s="22">
        <v>5</v>
      </c>
      <c r="S207" s="22">
        <v>105099</v>
      </c>
      <c r="T207" s="22">
        <v>7714674</v>
      </c>
      <c r="U207" s="22">
        <v>939579</v>
      </c>
      <c r="V207" s="22">
        <v>0</v>
      </c>
      <c r="W207" s="22">
        <v>783130</v>
      </c>
      <c r="X207" s="22">
        <v>988265</v>
      </c>
      <c r="Y207" s="22">
        <v>0</v>
      </c>
      <c r="Z207" s="22">
        <v>0</v>
      </c>
      <c r="AA207" s="22">
        <v>0</v>
      </c>
      <c r="AB207" s="22">
        <v>0</v>
      </c>
      <c r="AC207" s="22">
        <v>2710974</v>
      </c>
      <c r="AD207" s="22">
        <v>499550</v>
      </c>
      <c r="AE207" s="22">
        <v>215288</v>
      </c>
      <c r="AF207" s="22">
        <v>0</v>
      </c>
      <c r="AG207" s="22">
        <v>5</v>
      </c>
      <c r="AH207" s="22">
        <v>33661</v>
      </c>
      <c r="AI207" s="22">
        <v>3459478</v>
      </c>
      <c r="AJ207" s="22">
        <v>4255196</v>
      </c>
      <c r="AK207" s="22">
        <v>0</v>
      </c>
      <c r="AL207" s="22">
        <v>4255196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6766103</v>
      </c>
      <c r="F208" s="22">
        <v>0</v>
      </c>
      <c r="G208" s="22">
        <v>2304070</v>
      </c>
      <c r="H208" s="22">
        <v>3637731</v>
      </c>
      <c r="I208" s="22">
        <v>0</v>
      </c>
      <c r="J208" s="22">
        <v>0</v>
      </c>
      <c r="K208" s="22">
        <v>0</v>
      </c>
      <c r="L208" s="22">
        <v>0</v>
      </c>
      <c r="M208" s="22">
        <v>12707904</v>
      </c>
      <c r="N208" s="22">
        <v>157778</v>
      </c>
      <c r="O208" s="22">
        <v>3345288</v>
      </c>
      <c r="P208" s="22">
        <v>588892</v>
      </c>
      <c r="Q208" s="22">
        <v>249000</v>
      </c>
      <c r="R208" s="22">
        <v>114127</v>
      </c>
      <c r="S208" s="22">
        <v>397114</v>
      </c>
      <c r="T208" s="22">
        <v>17560103</v>
      </c>
      <c r="U208" s="22">
        <v>3470728</v>
      </c>
      <c r="V208" s="22">
        <v>0</v>
      </c>
      <c r="W208" s="22">
        <v>1207322</v>
      </c>
      <c r="X208" s="22">
        <v>1257508</v>
      </c>
      <c r="Y208" s="22">
        <v>0</v>
      </c>
      <c r="Z208" s="22">
        <v>0</v>
      </c>
      <c r="AA208" s="22">
        <v>0</v>
      </c>
      <c r="AB208" s="22">
        <v>0</v>
      </c>
      <c r="AC208" s="22">
        <v>5935558</v>
      </c>
      <c r="AD208" s="22">
        <v>1882252</v>
      </c>
      <c r="AE208" s="22">
        <v>316285</v>
      </c>
      <c r="AF208" s="22">
        <v>0</v>
      </c>
      <c r="AG208" s="22">
        <v>71390</v>
      </c>
      <c r="AH208" s="22">
        <v>202309</v>
      </c>
      <c r="AI208" s="22">
        <v>8407794</v>
      </c>
      <c r="AJ208" s="22">
        <v>9152309</v>
      </c>
      <c r="AK208" s="22">
        <v>166194</v>
      </c>
      <c r="AL208" s="22">
        <v>8986115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3894647</v>
      </c>
      <c r="F209" s="22">
        <v>0</v>
      </c>
      <c r="G209" s="22">
        <v>740524</v>
      </c>
      <c r="H209" s="22">
        <v>253430</v>
      </c>
      <c r="I209" s="22">
        <v>0</v>
      </c>
      <c r="J209" s="22">
        <v>0</v>
      </c>
      <c r="K209" s="22">
        <v>125332</v>
      </c>
      <c r="L209" s="22">
        <v>0</v>
      </c>
      <c r="M209" s="22">
        <v>5013933</v>
      </c>
      <c r="N209" s="22">
        <v>0</v>
      </c>
      <c r="O209" s="22">
        <v>568801</v>
      </c>
      <c r="P209" s="22">
        <v>326903</v>
      </c>
      <c r="Q209" s="22">
        <v>191835</v>
      </c>
      <c r="R209" s="22">
        <v>159735</v>
      </c>
      <c r="S209" s="22">
        <v>194965</v>
      </c>
      <c r="T209" s="22">
        <v>6456172</v>
      </c>
      <c r="U209" s="22">
        <v>2741225</v>
      </c>
      <c r="V209" s="22">
        <v>0</v>
      </c>
      <c r="W209" s="22">
        <v>103232</v>
      </c>
      <c r="X209" s="22">
        <v>97880</v>
      </c>
      <c r="Y209" s="22">
        <v>0</v>
      </c>
      <c r="Z209" s="22">
        <v>0</v>
      </c>
      <c r="AA209" s="22">
        <v>0</v>
      </c>
      <c r="AB209" s="22">
        <v>0</v>
      </c>
      <c r="AC209" s="22">
        <v>2942337</v>
      </c>
      <c r="AD209" s="22">
        <v>345032</v>
      </c>
      <c r="AE209" s="22">
        <v>130374</v>
      </c>
      <c r="AF209" s="22">
        <v>0</v>
      </c>
      <c r="AG209" s="22">
        <v>113585</v>
      </c>
      <c r="AH209" s="22">
        <v>157911</v>
      </c>
      <c r="AI209" s="22">
        <v>3689239</v>
      </c>
      <c r="AJ209" s="22">
        <v>2766933</v>
      </c>
      <c r="AK209" s="22">
        <v>106762</v>
      </c>
      <c r="AL209" s="22">
        <v>2660171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2311489</v>
      </c>
      <c r="F210" s="22">
        <v>0</v>
      </c>
      <c r="G210" s="22">
        <v>1299943</v>
      </c>
      <c r="H210" s="22">
        <v>1125533</v>
      </c>
      <c r="I210" s="22">
        <v>0</v>
      </c>
      <c r="J210" s="22">
        <v>0</v>
      </c>
      <c r="K210" s="22">
        <v>0</v>
      </c>
      <c r="L210" s="22">
        <v>0</v>
      </c>
      <c r="M210" s="22">
        <v>4736965</v>
      </c>
      <c r="N210" s="22">
        <v>0</v>
      </c>
      <c r="O210" s="22">
        <v>242458</v>
      </c>
      <c r="P210" s="22">
        <v>209538</v>
      </c>
      <c r="Q210" s="22">
        <v>71038</v>
      </c>
      <c r="R210" s="22">
        <v>10390</v>
      </c>
      <c r="S210" s="22">
        <v>76771</v>
      </c>
      <c r="T210" s="22">
        <v>5347160</v>
      </c>
      <c r="U210" s="22">
        <v>1212361</v>
      </c>
      <c r="V210" s="22">
        <v>0</v>
      </c>
      <c r="W210" s="22">
        <v>670773</v>
      </c>
      <c r="X210" s="22">
        <v>453869</v>
      </c>
      <c r="Y210" s="22">
        <v>0</v>
      </c>
      <c r="Z210" s="22">
        <v>0</v>
      </c>
      <c r="AA210" s="22">
        <v>0</v>
      </c>
      <c r="AB210" s="22">
        <v>0</v>
      </c>
      <c r="AC210" s="22">
        <v>2337003</v>
      </c>
      <c r="AD210" s="22">
        <v>191742</v>
      </c>
      <c r="AE210" s="22">
        <v>154877</v>
      </c>
      <c r="AF210" s="22">
        <v>0</v>
      </c>
      <c r="AG210" s="22">
        <v>6928</v>
      </c>
      <c r="AH210" s="22">
        <v>70174</v>
      </c>
      <c r="AI210" s="22">
        <v>2760724</v>
      </c>
      <c r="AJ210" s="22">
        <v>2586436</v>
      </c>
      <c r="AK210" s="22">
        <v>0</v>
      </c>
      <c r="AL210" s="22">
        <v>2586436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489627</v>
      </c>
      <c r="F211" s="22">
        <v>0</v>
      </c>
      <c r="G211" s="22">
        <v>5203576</v>
      </c>
      <c r="H211" s="22">
        <v>2583742</v>
      </c>
      <c r="I211" s="22">
        <v>139751</v>
      </c>
      <c r="J211" s="22">
        <v>0</v>
      </c>
      <c r="K211" s="22">
        <v>0</v>
      </c>
      <c r="L211" s="22">
        <v>0</v>
      </c>
      <c r="M211" s="22">
        <v>8416696</v>
      </c>
      <c r="N211" s="22">
        <v>0</v>
      </c>
      <c r="O211" s="22">
        <v>579940</v>
      </c>
      <c r="P211" s="22">
        <v>300985</v>
      </c>
      <c r="Q211" s="22">
        <v>549208</v>
      </c>
      <c r="R211" s="22">
        <v>181971</v>
      </c>
      <c r="S211" s="22">
        <v>19327</v>
      </c>
      <c r="T211" s="22">
        <v>10048127</v>
      </c>
      <c r="U211" s="22">
        <v>395730</v>
      </c>
      <c r="V211" s="22">
        <v>0</v>
      </c>
      <c r="W211" s="22">
        <v>2185109</v>
      </c>
      <c r="X211" s="22">
        <v>1898002</v>
      </c>
      <c r="Y211" s="22">
        <v>6881</v>
      </c>
      <c r="Z211" s="22">
        <v>0</v>
      </c>
      <c r="AA211" s="22">
        <v>0</v>
      </c>
      <c r="AB211" s="22">
        <v>0</v>
      </c>
      <c r="AC211" s="22">
        <v>4485722</v>
      </c>
      <c r="AD211" s="22">
        <v>326002</v>
      </c>
      <c r="AE211" s="22">
        <v>191857</v>
      </c>
      <c r="AF211" s="22">
        <v>0</v>
      </c>
      <c r="AG211" s="22">
        <v>81479</v>
      </c>
      <c r="AH211" s="22">
        <v>17395</v>
      </c>
      <c r="AI211" s="22">
        <v>5102455</v>
      </c>
      <c r="AJ211" s="22">
        <v>4945672</v>
      </c>
      <c r="AK211" s="22">
        <v>11176</v>
      </c>
      <c r="AL211" s="22">
        <v>4934496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10025105</v>
      </c>
      <c r="F212" s="22">
        <v>0</v>
      </c>
      <c r="G212" s="22">
        <v>1962809</v>
      </c>
      <c r="H212" s="22">
        <v>1130555</v>
      </c>
      <c r="I212" s="22">
        <v>0</v>
      </c>
      <c r="J212" s="22">
        <v>0</v>
      </c>
      <c r="K212" s="22">
        <v>0</v>
      </c>
      <c r="L212" s="22">
        <v>1360503</v>
      </c>
      <c r="M212" s="22">
        <v>14478972</v>
      </c>
      <c r="N212" s="22">
        <v>0</v>
      </c>
      <c r="O212" s="22">
        <v>17560591</v>
      </c>
      <c r="P212" s="22">
        <v>1304731</v>
      </c>
      <c r="Q212" s="22">
        <v>1464395</v>
      </c>
      <c r="R212" s="22">
        <v>979423</v>
      </c>
      <c r="S212" s="22">
        <v>604900</v>
      </c>
      <c r="T212" s="22">
        <v>36393012</v>
      </c>
      <c r="U212" s="22">
        <v>8912081</v>
      </c>
      <c r="V212" s="22">
        <v>0</v>
      </c>
      <c r="W212" s="22">
        <v>812451</v>
      </c>
      <c r="X212" s="22">
        <v>464376</v>
      </c>
      <c r="Y212" s="22">
        <v>0</v>
      </c>
      <c r="Z212" s="22">
        <v>0</v>
      </c>
      <c r="AA212" s="22">
        <v>0</v>
      </c>
      <c r="AB212" s="22">
        <v>830436</v>
      </c>
      <c r="AC212" s="22">
        <v>11019344</v>
      </c>
      <c r="AD212" s="22">
        <v>8998034</v>
      </c>
      <c r="AE212" s="22">
        <v>1271530</v>
      </c>
      <c r="AF212" s="22">
        <v>0</v>
      </c>
      <c r="AG212" s="22">
        <v>513863</v>
      </c>
      <c r="AH212" s="22">
        <v>380141</v>
      </c>
      <c r="AI212" s="22">
        <v>22182912</v>
      </c>
      <c r="AJ212" s="22">
        <v>14210100</v>
      </c>
      <c r="AK212" s="22">
        <v>3779084</v>
      </c>
      <c r="AL212" s="22">
        <v>10431016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3525089</v>
      </c>
      <c r="F213" s="22">
        <v>0</v>
      </c>
      <c r="G213" s="22">
        <v>1640209</v>
      </c>
      <c r="H213" s="22">
        <v>1361584</v>
      </c>
      <c r="I213" s="22">
        <v>0</v>
      </c>
      <c r="J213" s="22">
        <v>0</v>
      </c>
      <c r="K213" s="22">
        <v>0</v>
      </c>
      <c r="L213" s="22">
        <v>0</v>
      </c>
      <c r="M213" s="22">
        <v>6526882</v>
      </c>
      <c r="N213" s="22">
        <v>0</v>
      </c>
      <c r="O213" s="22">
        <v>2696981</v>
      </c>
      <c r="P213" s="22">
        <v>717410</v>
      </c>
      <c r="Q213" s="22">
        <v>61531</v>
      </c>
      <c r="R213" s="22">
        <v>0</v>
      </c>
      <c r="S213" s="22">
        <v>53500</v>
      </c>
      <c r="T213" s="22">
        <v>10056304</v>
      </c>
      <c r="U213" s="22">
        <v>2010969</v>
      </c>
      <c r="V213" s="22">
        <v>0</v>
      </c>
      <c r="W213" s="22">
        <v>598029</v>
      </c>
      <c r="X213" s="22">
        <v>709930</v>
      </c>
      <c r="Y213" s="22">
        <v>0</v>
      </c>
      <c r="Z213" s="22">
        <v>0</v>
      </c>
      <c r="AA213" s="22">
        <v>0</v>
      </c>
      <c r="AB213" s="22">
        <v>0</v>
      </c>
      <c r="AC213" s="22">
        <v>3318928</v>
      </c>
      <c r="AD213" s="22">
        <v>1520473</v>
      </c>
      <c r="AE213" s="22">
        <v>439351</v>
      </c>
      <c r="AF213" s="22">
        <v>0</v>
      </c>
      <c r="AG213" s="22">
        <v>0</v>
      </c>
      <c r="AH213" s="22">
        <v>27850</v>
      </c>
      <c r="AI213" s="22">
        <v>5306602</v>
      </c>
      <c r="AJ213" s="22">
        <v>4749702</v>
      </c>
      <c r="AK213" s="22">
        <v>12072</v>
      </c>
      <c r="AL213" s="22">
        <v>4737630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2257166</v>
      </c>
      <c r="F214" s="22">
        <v>495341</v>
      </c>
      <c r="G214" s="22">
        <v>739652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3492159</v>
      </c>
      <c r="N214" s="22">
        <v>0</v>
      </c>
      <c r="O214" s="22">
        <v>841103</v>
      </c>
      <c r="P214" s="22">
        <v>81849</v>
      </c>
      <c r="Q214" s="22">
        <v>13644</v>
      </c>
      <c r="R214" s="22">
        <v>10961</v>
      </c>
      <c r="S214" s="22">
        <v>0</v>
      </c>
      <c r="T214" s="22">
        <v>4439716</v>
      </c>
      <c r="U214" s="22">
        <v>1736132</v>
      </c>
      <c r="V214" s="22">
        <v>0</v>
      </c>
      <c r="W214" s="22">
        <v>183278</v>
      </c>
      <c r="X214" s="22">
        <v>160839</v>
      </c>
      <c r="Y214" s="22">
        <v>0</v>
      </c>
      <c r="Z214" s="22">
        <v>0</v>
      </c>
      <c r="AA214" s="22">
        <v>0</v>
      </c>
      <c r="AB214" s="22">
        <v>0</v>
      </c>
      <c r="AC214" s="22">
        <v>2080249</v>
      </c>
      <c r="AD214" s="22">
        <v>503564</v>
      </c>
      <c r="AE214" s="22">
        <v>48859</v>
      </c>
      <c r="AF214" s="22">
        <v>0</v>
      </c>
      <c r="AG214" s="22">
        <v>8805</v>
      </c>
      <c r="AH214" s="22">
        <v>0</v>
      </c>
      <c r="AI214" s="22">
        <v>2641477</v>
      </c>
      <c r="AJ214" s="22">
        <v>1798239</v>
      </c>
      <c r="AK214" s="22">
        <v>0</v>
      </c>
      <c r="AL214" s="22">
        <v>1798239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2064742</v>
      </c>
      <c r="F215" s="22">
        <v>0</v>
      </c>
      <c r="G215" s="22">
        <v>897701</v>
      </c>
      <c r="H215" s="22">
        <v>1779521</v>
      </c>
      <c r="I215" s="22">
        <v>0</v>
      </c>
      <c r="J215" s="22">
        <v>0</v>
      </c>
      <c r="K215" s="22">
        <v>0</v>
      </c>
      <c r="L215" s="22">
        <v>0</v>
      </c>
      <c r="M215" s="22">
        <v>4741964</v>
      </c>
      <c r="N215" s="22">
        <v>204914</v>
      </c>
      <c r="O215" s="22">
        <v>918532</v>
      </c>
      <c r="P215" s="22">
        <v>474570</v>
      </c>
      <c r="Q215" s="22">
        <v>602344</v>
      </c>
      <c r="R215" s="22">
        <v>331827</v>
      </c>
      <c r="S215" s="22">
        <v>272017</v>
      </c>
      <c r="T215" s="22">
        <v>7546168</v>
      </c>
      <c r="U215" s="22">
        <v>1013989</v>
      </c>
      <c r="V215" s="22">
        <v>0</v>
      </c>
      <c r="W215" s="22">
        <v>279460</v>
      </c>
      <c r="X215" s="22">
        <v>708682</v>
      </c>
      <c r="Y215" s="22">
        <v>0</v>
      </c>
      <c r="Z215" s="22">
        <v>0</v>
      </c>
      <c r="AA215" s="22">
        <v>0</v>
      </c>
      <c r="AB215" s="22">
        <v>0</v>
      </c>
      <c r="AC215" s="22">
        <v>2002131</v>
      </c>
      <c r="AD215" s="22">
        <v>612523</v>
      </c>
      <c r="AE215" s="22">
        <v>301656</v>
      </c>
      <c r="AF215" s="22">
        <v>0</v>
      </c>
      <c r="AG215" s="22">
        <v>141093</v>
      </c>
      <c r="AH215" s="22">
        <v>211749</v>
      </c>
      <c r="AI215" s="22">
        <v>3269152</v>
      </c>
      <c r="AJ215" s="22">
        <v>4277016</v>
      </c>
      <c r="AK215" s="22">
        <v>415859</v>
      </c>
      <c r="AL215" s="22">
        <v>3861157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1712672</v>
      </c>
      <c r="F216" s="22">
        <v>0</v>
      </c>
      <c r="G216" s="22">
        <v>1516919</v>
      </c>
      <c r="H216" s="22">
        <v>2384934</v>
      </c>
      <c r="I216" s="22">
        <v>0</v>
      </c>
      <c r="J216" s="22">
        <v>0</v>
      </c>
      <c r="K216" s="22">
        <v>0</v>
      </c>
      <c r="L216" s="22">
        <v>0</v>
      </c>
      <c r="M216" s="22">
        <v>5614525</v>
      </c>
      <c r="N216" s="22">
        <v>0</v>
      </c>
      <c r="O216" s="22">
        <v>137487</v>
      </c>
      <c r="P216" s="22">
        <v>265014</v>
      </c>
      <c r="Q216" s="22">
        <v>146339</v>
      </c>
      <c r="R216" s="22">
        <v>50866</v>
      </c>
      <c r="S216" s="22">
        <v>37345</v>
      </c>
      <c r="T216" s="22">
        <v>6251576</v>
      </c>
      <c r="U216" s="22">
        <v>1056814</v>
      </c>
      <c r="V216" s="22">
        <v>0</v>
      </c>
      <c r="W216" s="22">
        <v>444416</v>
      </c>
      <c r="X216" s="22">
        <v>1636365</v>
      </c>
      <c r="Y216" s="22">
        <v>0</v>
      </c>
      <c r="Z216" s="22">
        <v>0</v>
      </c>
      <c r="AA216" s="22">
        <v>0</v>
      </c>
      <c r="AB216" s="22">
        <v>0</v>
      </c>
      <c r="AC216" s="22">
        <v>3137595</v>
      </c>
      <c r="AD216" s="22">
        <v>54447</v>
      </c>
      <c r="AE216" s="22">
        <v>108391</v>
      </c>
      <c r="AF216" s="22">
        <v>0</v>
      </c>
      <c r="AG216" s="22">
        <v>7728</v>
      </c>
      <c r="AH216" s="22">
        <v>33782</v>
      </c>
      <c r="AI216" s="22">
        <v>3341943</v>
      </c>
      <c r="AJ216" s="22">
        <v>2909633</v>
      </c>
      <c r="AK216" s="22">
        <v>0</v>
      </c>
      <c r="AL216" s="22">
        <v>2909633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7253558</v>
      </c>
      <c r="F217" s="22">
        <v>0</v>
      </c>
      <c r="G217" s="22">
        <v>1673273</v>
      </c>
      <c r="H217" s="22">
        <v>2127020</v>
      </c>
      <c r="I217" s="22">
        <v>665554</v>
      </c>
      <c r="J217" s="22">
        <v>0</v>
      </c>
      <c r="K217" s="22">
        <v>0</v>
      </c>
      <c r="L217" s="22">
        <v>0</v>
      </c>
      <c r="M217" s="22">
        <v>11719405</v>
      </c>
      <c r="N217" s="22">
        <v>0</v>
      </c>
      <c r="O217" s="22">
        <v>3154571</v>
      </c>
      <c r="P217" s="22">
        <v>297604</v>
      </c>
      <c r="Q217" s="22">
        <v>177902</v>
      </c>
      <c r="R217" s="22">
        <v>441598</v>
      </c>
      <c r="S217" s="22">
        <v>126984</v>
      </c>
      <c r="T217" s="22">
        <v>15918064</v>
      </c>
      <c r="U217" s="22">
        <v>3692830</v>
      </c>
      <c r="V217" s="22">
        <v>0</v>
      </c>
      <c r="W217" s="22">
        <v>643719</v>
      </c>
      <c r="X217" s="22">
        <v>1039490</v>
      </c>
      <c r="Y217" s="22">
        <v>86566</v>
      </c>
      <c r="Z217" s="22">
        <v>0</v>
      </c>
      <c r="AA217" s="22">
        <v>0</v>
      </c>
      <c r="AB217" s="22">
        <v>0</v>
      </c>
      <c r="AC217" s="22">
        <v>5462605</v>
      </c>
      <c r="AD217" s="22">
        <v>1106341</v>
      </c>
      <c r="AE217" s="22">
        <v>134546</v>
      </c>
      <c r="AF217" s="22">
        <v>0</v>
      </c>
      <c r="AG217" s="22">
        <v>254252</v>
      </c>
      <c r="AH217" s="22">
        <v>104883</v>
      </c>
      <c r="AI217" s="22">
        <v>7062627</v>
      </c>
      <c r="AJ217" s="22">
        <v>8855437</v>
      </c>
      <c r="AK217" s="22">
        <v>381710</v>
      </c>
      <c r="AL217" s="22">
        <v>8473727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3544324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3544324</v>
      </c>
      <c r="N218" s="22">
        <v>0</v>
      </c>
      <c r="O218" s="22">
        <v>3867954</v>
      </c>
      <c r="P218" s="22">
        <v>284782</v>
      </c>
      <c r="Q218" s="22">
        <v>707211</v>
      </c>
      <c r="R218" s="22">
        <v>225849</v>
      </c>
      <c r="S218" s="22">
        <v>43495</v>
      </c>
      <c r="T218" s="22">
        <v>8673615</v>
      </c>
      <c r="U218" s="22">
        <v>1779920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1779920</v>
      </c>
      <c r="AD218" s="22">
        <v>1504167</v>
      </c>
      <c r="AE218" s="22">
        <v>199343</v>
      </c>
      <c r="AF218" s="22">
        <v>0</v>
      </c>
      <c r="AG218" s="22">
        <v>36743</v>
      </c>
      <c r="AH218" s="22">
        <v>32475</v>
      </c>
      <c r="AI218" s="22">
        <v>3552648</v>
      </c>
      <c r="AJ218" s="22">
        <v>5120967</v>
      </c>
      <c r="AK218" s="22">
        <v>0</v>
      </c>
      <c r="AL218" s="22">
        <v>5120967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2597630</v>
      </c>
      <c r="F219" s="22">
        <v>0</v>
      </c>
      <c r="G219" s="22">
        <v>1198804</v>
      </c>
      <c r="H219" s="22">
        <v>1304057</v>
      </c>
      <c r="I219" s="22">
        <v>58693</v>
      </c>
      <c r="J219" s="22">
        <v>0</v>
      </c>
      <c r="K219" s="22">
        <v>0</v>
      </c>
      <c r="L219" s="22">
        <v>167268</v>
      </c>
      <c r="M219" s="22">
        <v>5326452</v>
      </c>
      <c r="N219" s="22">
        <v>0</v>
      </c>
      <c r="O219" s="22">
        <v>839311</v>
      </c>
      <c r="P219" s="22">
        <v>659726</v>
      </c>
      <c r="Q219" s="22">
        <v>94668</v>
      </c>
      <c r="R219" s="22">
        <v>44800</v>
      </c>
      <c r="S219" s="22">
        <v>240581</v>
      </c>
      <c r="T219" s="22">
        <v>7205538</v>
      </c>
      <c r="U219" s="22">
        <v>1426128</v>
      </c>
      <c r="V219" s="22">
        <v>0</v>
      </c>
      <c r="W219" s="22">
        <v>361141</v>
      </c>
      <c r="X219" s="22">
        <v>426032</v>
      </c>
      <c r="Y219" s="22">
        <v>20795</v>
      </c>
      <c r="Z219" s="22">
        <v>0</v>
      </c>
      <c r="AA219" s="22">
        <v>0</v>
      </c>
      <c r="AB219" s="22">
        <v>124729</v>
      </c>
      <c r="AC219" s="22">
        <v>2358825</v>
      </c>
      <c r="AD219" s="22">
        <v>135696</v>
      </c>
      <c r="AE219" s="22">
        <v>257312</v>
      </c>
      <c r="AF219" s="22">
        <v>0</v>
      </c>
      <c r="AG219" s="22">
        <v>13193</v>
      </c>
      <c r="AH219" s="22">
        <v>93224</v>
      </c>
      <c r="AI219" s="22">
        <v>2858250</v>
      </c>
      <c r="AJ219" s="22">
        <v>4347288</v>
      </c>
      <c r="AK219" s="22">
        <v>83727</v>
      </c>
      <c r="AL219" s="22">
        <v>4263561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3506351</v>
      </c>
      <c r="F220" s="22">
        <v>0</v>
      </c>
      <c r="G220" s="22">
        <v>1008549</v>
      </c>
      <c r="H220" s="22">
        <v>430110</v>
      </c>
      <c r="I220" s="22">
        <v>0</v>
      </c>
      <c r="J220" s="22">
        <v>0</v>
      </c>
      <c r="K220" s="22">
        <v>0</v>
      </c>
      <c r="L220" s="22">
        <v>0</v>
      </c>
      <c r="M220" s="22">
        <v>4945010</v>
      </c>
      <c r="N220" s="22">
        <v>0</v>
      </c>
      <c r="O220" s="22">
        <v>509614</v>
      </c>
      <c r="P220" s="22">
        <v>621297</v>
      </c>
      <c r="Q220" s="22">
        <v>195573</v>
      </c>
      <c r="R220" s="22">
        <v>123212</v>
      </c>
      <c r="S220" s="22">
        <v>280810</v>
      </c>
      <c r="T220" s="22">
        <v>6675516</v>
      </c>
      <c r="U220" s="22">
        <v>1257333</v>
      </c>
      <c r="V220" s="22">
        <v>0</v>
      </c>
      <c r="W220" s="22">
        <v>451487</v>
      </c>
      <c r="X220" s="22">
        <v>341462</v>
      </c>
      <c r="Y220" s="22">
        <v>0</v>
      </c>
      <c r="Z220" s="22">
        <v>0</v>
      </c>
      <c r="AA220" s="22">
        <v>0</v>
      </c>
      <c r="AB220" s="22">
        <v>0</v>
      </c>
      <c r="AC220" s="22">
        <v>2050282</v>
      </c>
      <c r="AD220" s="22">
        <v>123352</v>
      </c>
      <c r="AE220" s="22">
        <v>288796</v>
      </c>
      <c r="AF220" s="22">
        <v>0</v>
      </c>
      <c r="AG220" s="22">
        <v>55647</v>
      </c>
      <c r="AH220" s="22">
        <v>137699</v>
      </c>
      <c r="AI220" s="22">
        <v>2655776</v>
      </c>
      <c r="AJ220" s="22">
        <v>4019740</v>
      </c>
      <c r="AK220" s="22">
        <v>577411</v>
      </c>
      <c r="AL220" s="22">
        <v>3442329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4442299</v>
      </c>
      <c r="F221" s="22">
        <v>0</v>
      </c>
      <c r="G221" s="22">
        <v>1738817</v>
      </c>
      <c r="H221" s="22">
        <v>1418270</v>
      </c>
      <c r="I221" s="22">
        <v>0</v>
      </c>
      <c r="J221" s="22">
        <v>0</v>
      </c>
      <c r="K221" s="22">
        <v>0</v>
      </c>
      <c r="L221" s="22">
        <v>0</v>
      </c>
      <c r="M221" s="22">
        <v>7599386</v>
      </c>
      <c r="N221" s="22">
        <v>0</v>
      </c>
      <c r="O221" s="22">
        <v>493880</v>
      </c>
      <c r="P221" s="22">
        <v>804137</v>
      </c>
      <c r="Q221" s="22">
        <v>50819</v>
      </c>
      <c r="R221" s="22">
        <v>379471</v>
      </c>
      <c r="S221" s="22">
        <v>82103</v>
      </c>
      <c r="T221" s="22">
        <v>9409796</v>
      </c>
      <c r="U221" s="22">
        <v>2135085</v>
      </c>
      <c r="V221" s="22">
        <v>0</v>
      </c>
      <c r="W221" s="22">
        <v>723807</v>
      </c>
      <c r="X221" s="22">
        <v>648120</v>
      </c>
      <c r="Y221" s="22">
        <v>0</v>
      </c>
      <c r="Z221" s="22">
        <v>0</v>
      </c>
      <c r="AA221" s="22">
        <v>0</v>
      </c>
      <c r="AB221" s="22">
        <v>0</v>
      </c>
      <c r="AC221" s="22">
        <v>3507012</v>
      </c>
      <c r="AD221" s="22">
        <v>163856</v>
      </c>
      <c r="AE221" s="22">
        <v>352449</v>
      </c>
      <c r="AF221" s="22">
        <v>0</v>
      </c>
      <c r="AG221" s="22">
        <v>233728</v>
      </c>
      <c r="AH221" s="22">
        <v>71764</v>
      </c>
      <c r="AI221" s="22">
        <v>4328809</v>
      </c>
      <c r="AJ221" s="22">
        <v>5080987</v>
      </c>
      <c r="AK221" s="22">
        <v>83671</v>
      </c>
      <c r="AL221" s="22">
        <v>4997316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2834823</v>
      </c>
      <c r="F222" s="22">
        <v>0</v>
      </c>
      <c r="G222" s="22">
        <v>1406705</v>
      </c>
      <c r="H222" s="22">
        <v>810220</v>
      </c>
      <c r="I222" s="22">
        <v>0</v>
      </c>
      <c r="J222" s="22">
        <v>0</v>
      </c>
      <c r="K222" s="22">
        <v>0</v>
      </c>
      <c r="L222" s="22">
        <v>0</v>
      </c>
      <c r="M222" s="22">
        <v>5051748</v>
      </c>
      <c r="N222" s="22">
        <v>0</v>
      </c>
      <c r="O222" s="22">
        <v>113348</v>
      </c>
      <c r="P222" s="22">
        <v>263974</v>
      </c>
      <c r="Q222" s="22">
        <v>177507</v>
      </c>
      <c r="R222" s="22">
        <v>25502</v>
      </c>
      <c r="S222" s="22">
        <v>73376</v>
      </c>
      <c r="T222" s="22">
        <v>5705455</v>
      </c>
      <c r="U222" s="22">
        <v>1555327</v>
      </c>
      <c r="V222" s="22">
        <v>0</v>
      </c>
      <c r="W222" s="22">
        <v>693876</v>
      </c>
      <c r="X222" s="22">
        <v>422335</v>
      </c>
      <c r="Y222" s="22">
        <v>0</v>
      </c>
      <c r="Z222" s="22">
        <v>0</v>
      </c>
      <c r="AA222" s="22">
        <v>0</v>
      </c>
      <c r="AB222" s="22">
        <v>0</v>
      </c>
      <c r="AC222" s="22">
        <v>2671538</v>
      </c>
      <c r="AD222" s="22">
        <v>83239</v>
      </c>
      <c r="AE222" s="22">
        <v>114621</v>
      </c>
      <c r="AF222" s="22">
        <v>0</v>
      </c>
      <c r="AG222" s="22">
        <v>8264</v>
      </c>
      <c r="AH222" s="22">
        <v>34087</v>
      </c>
      <c r="AI222" s="22">
        <v>2911749</v>
      </c>
      <c r="AJ222" s="22">
        <v>2793706</v>
      </c>
      <c r="AK222" s="22">
        <v>0</v>
      </c>
      <c r="AL222" s="22">
        <v>2793706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4953596</v>
      </c>
      <c r="F223" s="22">
        <v>0</v>
      </c>
      <c r="G223" s="22">
        <v>4825807</v>
      </c>
      <c r="H223" s="22">
        <v>2238666</v>
      </c>
      <c r="I223" s="22">
        <v>158553</v>
      </c>
      <c r="J223" s="22">
        <v>0</v>
      </c>
      <c r="K223" s="22">
        <v>0</v>
      </c>
      <c r="L223" s="22">
        <v>0</v>
      </c>
      <c r="M223" s="22">
        <v>12176622</v>
      </c>
      <c r="N223" s="22">
        <v>45608</v>
      </c>
      <c r="O223" s="22">
        <v>7261907</v>
      </c>
      <c r="P223" s="22">
        <v>1186337</v>
      </c>
      <c r="Q223" s="22">
        <v>321299</v>
      </c>
      <c r="R223" s="22">
        <v>149389</v>
      </c>
      <c r="S223" s="22">
        <v>259934</v>
      </c>
      <c r="T223" s="22">
        <v>21401096</v>
      </c>
      <c r="U223" s="22">
        <v>3208856</v>
      </c>
      <c r="V223" s="22">
        <v>0</v>
      </c>
      <c r="W223" s="22">
        <v>966601</v>
      </c>
      <c r="X223" s="22">
        <v>278872</v>
      </c>
      <c r="Y223" s="22">
        <v>12578</v>
      </c>
      <c r="Z223" s="22">
        <v>0</v>
      </c>
      <c r="AA223" s="22">
        <v>0</v>
      </c>
      <c r="AB223" s="22">
        <v>0</v>
      </c>
      <c r="AC223" s="22">
        <v>4466907</v>
      </c>
      <c r="AD223" s="22">
        <v>1696907</v>
      </c>
      <c r="AE223" s="22">
        <v>922081</v>
      </c>
      <c r="AF223" s="22">
        <v>0</v>
      </c>
      <c r="AG223" s="22">
        <v>145751</v>
      </c>
      <c r="AH223" s="22">
        <v>165154</v>
      </c>
      <c r="AI223" s="22">
        <v>7396800</v>
      </c>
      <c r="AJ223" s="22">
        <v>14004296</v>
      </c>
      <c r="AK223" s="22">
        <v>2272344</v>
      </c>
      <c r="AL223" s="22">
        <v>11731952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2212679</v>
      </c>
      <c r="F224" s="22">
        <v>0</v>
      </c>
      <c r="G224" s="22">
        <v>6913656</v>
      </c>
      <c r="H224" s="22">
        <v>706141</v>
      </c>
      <c r="I224" s="22">
        <v>0</v>
      </c>
      <c r="J224" s="22">
        <v>0</v>
      </c>
      <c r="K224" s="22">
        <v>0</v>
      </c>
      <c r="L224" s="22">
        <v>0</v>
      </c>
      <c r="M224" s="22">
        <v>9832476</v>
      </c>
      <c r="N224" s="22">
        <v>0</v>
      </c>
      <c r="O224" s="22">
        <v>1028840</v>
      </c>
      <c r="P224" s="22">
        <v>634305</v>
      </c>
      <c r="Q224" s="22">
        <v>45390</v>
      </c>
      <c r="R224" s="22">
        <v>88006</v>
      </c>
      <c r="S224" s="22">
        <v>339427</v>
      </c>
      <c r="T224" s="22">
        <v>11968444</v>
      </c>
      <c r="U224" s="22">
        <v>1448975</v>
      </c>
      <c r="V224" s="22">
        <v>0</v>
      </c>
      <c r="W224" s="22">
        <v>1562106</v>
      </c>
      <c r="X224" s="22">
        <v>608609</v>
      </c>
      <c r="Y224" s="22">
        <v>0</v>
      </c>
      <c r="Z224" s="22">
        <v>0</v>
      </c>
      <c r="AA224" s="22">
        <v>0</v>
      </c>
      <c r="AB224" s="22">
        <v>0</v>
      </c>
      <c r="AC224" s="22">
        <v>3619690</v>
      </c>
      <c r="AD224" s="22">
        <v>449257</v>
      </c>
      <c r="AE224" s="22">
        <v>540264</v>
      </c>
      <c r="AF224" s="22">
        <v>0</v>
      </c>
      <c r="AG224" s="22">
        <v>32369</v>
      </c>
      <c r="AH224" s="22">
        <v>249493</v>
      </c>
      <c r="AI224" s="22">
        <v>4891073</v>
      </c>
      <c r="AJ224" s="22">
        <v>7077371</v>
      </c>
      <c r="AK224" s="22">
        <v>0</v>
      </c>
      <c r="AL224" s="22">
        <v>7077371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990132</v>
      </c>
      <c r="F225" s="22">
        <v>0</v>
      </c>
      <c r="G225" s="22">
        <v>1060841</v>
      </c>
      <c r="H225" s="22">
        <v>1067475</v>
      </c>
      <c r="I225" s="22">
        <v>0</v>
      </c>
      <c r="J225" s="22">
        <v>0</v>
      </c>
      <c r="K225" s="22">
        <v>0</v>
      </c>
      <c r="L225" s="22">
        <v>0</v>
      </c>
      <c r="M225" s="22">
        <v>3118448</v>
      </c>
      <c r="N225" s="22">
        <v>0</v>
      </c>
      <c r="O225" s="22">
        <v>1573794</v>
      </c>
      <c r="P225" s="22">
        <v>310557</v>
      </c>
      <c r="Q225" s="22">
        <v>74327</v>
      </c>
      <c r="R225" s="22">
        <v>27898</v>
      </c>
      <c r="S225" s="22">
        <v>93231</v>
      </c>
      <c r="T225" s="22">
        <v>5198255</v>
      </c>
      <c r="U225" s="22">
        <v>347380</v>
      </c>
      <c r="V225" s="22">
        <v>0</v>
      </c>
      <c r="W225" s="22">
        <v>745499</v>
      </c>
      <c r="X225" s="22">
        <v>254705</v>
      </c>
      <c r="Y225" s="22">
        <v>0</v>
      </c>
      <c r="Z225" s="22">
        <v>0</v>
      </c>
      <c r="AA225" s="22">
        <v>0</v>
      </c>
      <c r="AB225" s="22">
        <v>0</v>
      </c>
      <c r="AC225" s="22">
        <v>1347584</v>
      </c>
      <c r="AD225" s="22">
        <v>856441</v>
      </c>
      <c r="AE225" s="22">
        <v>215978</v>
      </c>
      <c r="AF225" s="22">
        <v>0</v>
      </c>
      <c r="AG225" s="22">
        <v>26781</v>
      </c>
      <c r="AH225" s="22">
        <v>85435</v>
      </c>
      <c r="AI225" s="22">
        <v>2532219</v>
      </c>
      <c r="AJ225" s="22">
        <v>2666036</v>
      </c>
      <c r="AK225" s="22">
        <v>0</v>
      </c>
      <c r="AL225" s="22">
        <v>2666036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2048969</v>
      </c>
      <c r="F226" s="22">
        <v>0</v>
      </c>
      <c r="G226" s="22">
        <v>3195121</v>
      </c>
      <c r="H226" s="22">
        <v>1325161</v>
      </c>
      <c r="I226" s="22">
        <v>0</v>
      </c>
      <c r="J226" s="22">
        <v>0</v>
      </c>
      <c r="K226" s="22">
        <v>0</v>
      </c>
      <c r="L226" s="22">
        <v>0</v>
      </c>
      <c r="M226" s="22">
        <v>6569251</v>
      </c>
      <c r="N226" s="22">
        <v>0</v>
      </c>
      <c r="O226" s="22">
        <v>112909</v>
      </c>
      <c r="P226" s="22">
        <v>265714</v>
      </c>
      <c r="Q226" s="22">
        <v>111940</v>
      </c>
      <c r="R226" s="22">
        <v>80161</v>
      </c>
      <c r="S226" s="22">
        <v>25000</v>
      </c>
      <c r="T226" s="22">
        <v>7164975</v>
      </c>
      <c r="U226" s="22">
        <v>644694</v>
      </c>
      <c r="V226" s="22">
        <v>0</v>
      </c>
      <c r="W226" s="22">
        <v>755583</v>
      </c>
      <c r="X226" s="22">
        <v>653402</v>
      </c>
      <c r="Y226" s="22">
        <v>0</v>
      </c>
      <c r="Z226" s="22">
        <v>0</v>
      </c>
      <c r="AA226" s="22">
        <v>0</v>
      </c>
      <c r="AB226" s="22">
        <v>0</v>
      </c>
      <c r="AC226" s="22">
        <v>2053679</v>
      </c>
      <c r="AD226" s="22">
        <v>57874</v>
      </c>
      <c r="AE226" s="22">
        <v>94019</v>
      </c>
      <c r="AF226" s="22">
        <v>0</v>
      </c>
      <c r="AG226" s="22">
        <v>43636</v>
      </c>
      <c r="AH226" s="22">
        <v>6250</v>
      </c>
      <c r="AI226" s="22">
        <v>2255458</v>
      </c>
      <c r="AJ226" s="22">
        <v>4909517</v>
      </c>
      <c r="AK226" s="22">
        <v>320151</v>
      </c>
      <c r="AL226" s="22">
        <v>4589366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1266806</v>
      </c>
      <c r="F227" s="22">
        <v>0</v>
      </c>
      <c r="G227" s="22">
        <v>0</v>
      </c>
      <c r="H227" s="22">
        <v>2167400</v>
      </c>
      <c r="I227" s="22">
        <v>0</v>
      </c>
      <c r="J227" s="22">
        <v>0</v>
      </c>
      <c r="K227" s="22">
        <v>0</v>
      </c>
      <c r="L227" s="22">
        <v>0</v>
      </c>
      <c r="M227" s="22">
        <v>3434206</v>
      </c>
      <c r="N227" s="22">
        <v>0</v>
      </c>
      <c r="O227" s="22">
        <v>504789</v>
      </c>
      <c r="P227" s="22">
        <v>202676</v>
      </c>
      <c r="Q227" s="22">
        <v>22276</v>
      </c>
      <c r="R227" s="22">
        <v>26492</v>
      </c>
      <c r="S227" s="22">
        <v>0</v>
      </c>
      <c r="T227" s="22">
        <v>4190439</v>
      </c>
      <c r="U227" s="22">
        <v>379759</v>
      </c>
      <c r="V227" s="22">
        <v>0</v>
      </c>
      <c r="W227" s="22">
        <v>0</v>
      </c>
      <c r="X227" s="22">
        <v>537216</v>
      </c>
      <c r="Y227" s="22">
        <v>0</v>
      </c>
      <c r="Z227" s="22">
        <v>0</v>
      </c>
      <c r="AA227" s="22">
        <v>0</v>
      </c>
      <c r="AB227" s="22">
        <v>0</v>
      </c>
      <c r="AC227" s="22">
        <v>916975</v>
      </c>
      <c r="AD227" s="22">
        <v>85679</v>
      </c>
      <c r="AE227" s="22">
        <v>93591</v>
      </c>
      <c r="AF227" s="22">
        <v>0</v>
      </c>
      <c r="AG227" s="22">
        <v>9874</v>
      </c>
      <c r="AH227" s="22">
        <v>0</v>
      </c>
      <c r="AI227" s="22">
        <v>1106119</v>
      </c>
      <c r="AJ227" s="22">
        <v>3084320</v>
      </c>
      <c r="AK227" s="22">
        <v>0</v>
      </c>
      <c r="AL227" s="22">
        <v>3084320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353305</v>
      </c>
      <c r="F228" s="22">
        <v>0</v>
      </c>
      <c r="G228" s="22">
        <v>542702</v>
      </c>
      <c r="H228" s="22">
        <v>42317</v>
      </c>
      <c r="I228" s="22">
        <v>0</v>
      </c>
      <c r="J228" s="22">
        <v>0</v>
      </c>
      <c r="K228" s="22">
        <v>0</v>
      </c>
      <c r="L228" s="22">
        <v>0</v>
      </c>
      <c r="M228" s="22">
        <v>938324</v>
      </c>
      <c r="N228" s="22">
        <v>0</v>
      </c>
      <c r="O228" s="22">
        <v>4777677</v>
      </c>
      <c r="P228" s="22">
        <v>217640</v>
      </c>
      <c r="Q228" s="22">
        <v>90588</v>
      </c>
      <c r="R228" s="22">
        <v>66615</v>
      </c>
      <c r="S228" s="22">
        <v>25000</v>
      </c>
      <c r="T228" s="22">
        <v>6115844</v>
      </c>
      <c r="U228" s="22">
        <v>305214</v>
      </c>
      <c r="V228" s="22">
        <v>0</v>
      </c>
      <c r="W228" s="22">
        <v>294081</v>
      </c>
      <c r="X228" s="22">
        <v>25409</v>
      </c>
      <c r="Y228" s="22">
        <v>0</v>
      </c>
      <c r="Z228" s="22">
        <v>0</v>
      </c>
      <c r="AA228" s="22">
        <v>0</v>
      </c>
      <c r="AB228" s="22">
        <v>0</v>
      </c>
      <c r="AC228" s="22">
        <v>624704</v>
      </c>
      <c r="AD228" s="22">
        <v>1372436</v>
      </c>
      <c r="AE228" s="22">
        <v>118154</v>
      </c>
      <c r="AF228" s="22">
        <v>0</v>
      </c>
      <c r="AG228" s="22">
        <v>10896</v>
      </c>
      <c r="AH228" s="22">
        <v>25000</v>
      </c>
      <c r="AI228" s="22">
        <v>2151190</v>
      </c>
      <c r="AJ228" s="22">
        <v>3964654</v>
      </c>
      <c r="AK228" s="22">
        <v>0</v>
      </c>
      <c r="AL228" s="22">
        <v>3964654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3985733</v>
      </c>
      <c r="F229" s="22">
        <v>0</v>
      </c>
      <c r="G229" s="22">
        <v>2340167</v>
      </c>
      <c r="H229" s="22">
        <v>2045364</v>
      </c>
      <c r="I229" s="22">
        <v>288276</v>
      </c>
      <c r="J229" s="22">
        <v>0</v>
      </c>
      <c r="K229" s="22">
        <v>0</v>
      </c>
      <c r="L229" s="22">
        <v>0</v>
      </c>
      <c r="M229" s="22">
        <v>8659540</v>
      </c>
      <c r="N229" s="22">
        <v>8100</v>
      </c>
      <c r="O229" s="22">
        <v>1091982</v>
      </c>
      <c r="P229" s="22">
        <v>949249</v>
      </c>
      <c r="Q229" s="22">
        <v>257237</v>
      </c>
      <c r="R229" s="22">
        <v>1191557</v>
      </c>
      <c r="S229" s="22">
        <v>147061</v>
      </c>
      <c r="T229" s="22">
        <v>12304726</v>
      </c>
      <c r="U229" s="22">
        <v>1755413</v>
      </c>
      <c r="V229" s="22">
        <v>0</v>
      </c>
      <c r="W229" s="22">
        <v>857172</v>
      </c>
      <c r="X229" s="22">
        <v>840352</v>
      </c>
      <c r="Y229" s="22">
        <v>21110</v>
      </c>
      <c r="Z229" s="22">
        <v>0</v>
      </c>
      <c r="AA229" s="22">
        <v>0</v>
      </c>
      <c r="AB229" s="22">
        <v>0</v>
      </c>
      <c r="AC229" s="22">
        <v>3474047</v>
      </c>
      <c r="AD229" s="22">
        <v>425397</v>
      </c>
      <c r="AE229" s="22">
        <v>392268</v>
      </c>
      <c r="AF229" s="22">
        <v>0</v>
      </c>
      <c r="AG229" s="22">
        <v>419455</v>
      </c>
      <c r="AH229" s="22">
        <v>97766</v>
      </c>
      <c r="AI229" s="22">
        <v>4808933</v>
      </c>
      <c r="AJ229" s="22">
        <v>7495793</v>
      </c>
      <c r="AK229" s="22">
        <v>0</v>
      </c>
      <c r="AL229" s="22">
        <v>7495793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1413570</v>
      </c>
      <c r="F230" s="22">
        <v>0</v>
      </c>
      <c r="G230" s="22">
        <v>1492457</v>
      </c>
      <c r="H230" s="22">
        <v>1275299</v>
      </c>
      <c r="I230" s="22">
        <v>0</v>
      </c>
      <c r="J230" s="22">
        <v>0</v>
      </c>
      <c r="K230" s="22">
        <v>0</v>
      </c>
      <c r="L230" s="22">
        <v>0</v>
      </c>
      <c r="M230" s="22">
        <v>4181326</v>
      </c>
      <c r="N230" s="22">
        <v>0</v>
      </c>
      <c r="O230" s="22">
        <v>245086</v>
      </c>
      <c r="P230" s="22">
        <v>248265</v>
      </c>
      <c r="Q230" s="22">
        <v>10480</v>
      </c>
      <c r="R230" s="22">
        <v>53683</v>
      </c>
      <c r="S230" s="22">
        <v>485089</v>
      </c>
      <c r="T230" s="22">
        <v>5223929</v>
      </c>
      <c r="U230" s="22">
        <v>803107</v>
      </c>
      <c r="V230" s="22">
        <v>0</v>
      </c>
      <c r="W230" s="22">
        <v>310190</v>
      </c>
      <c r="X230" s="22">
        <v>113596</v>
      </c>
      <c r="Y230" s="22">
        <v>0</v>
      </c>
      <c r="Z230" s="22">
        <v>0</v>
      </c>
      <c r="AA230" s="22">
        <v>0</v>
      </c>
      <c r="AB230" s="22">
        <v>0</v>
      </c>
      <c r="AC230" s="22">
        <v>1226893</v>
      </c>
      <c r="AD230" s="22">
        <v>117352</v>
      </c>
      <c r="AE230" s="22">
        <v>125486</v>
      </c>
      <c r="AF230" s="22">
        <v>0</v>
      </c>
      <c r="AG230" s="22">
        <v>42269</v>
      </c>
      <c r="AH230" s="22">
        <v>172782</v>
      </c>
      <c r="AI230" s="22">
        <v>1684782</v>
      </c>
      <c r="AJ230" s="22">
        <v>3539147</v>
      </c>
      <c r="AK230" s="22">
        <v>240390</v>
      </c>
      <c r="AL230" s="22">
        <v>3298757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1399035</v>
      </c>
      <c r="F231" s="22">
        <v>0</v>
      </c>
      <c r="G231" s="22">
        <v>919715</v>
      </c>
      <c r="H231" s="22">
        <v>881657</v>
      </c>
      <c r="I231" s="22">
        <v>0</v>
      </c>
      <c r="J231" s="22">
        <v>0</v>
      </c>
      <c r="K231" s="22">
        <v>0</v>
      </c>
      <c r="L231" s="22">
        <v>0</v>
      </c>
      <c r="M231" s="22">
        <v>3200407</v>
      </c>
      <c r="N231" s="22">
        <v>0</v>
      </c>
      <c r="O231" s="22">
        <v>275111</v>
      </c>
      <c r="P231" s="22">
        <v>138819</v>
      </c>
      <c r="Q231" s="22">
        <v>15928</v>
      </c>
      <c r="R231" s="22">
        <v>0</v>
      </c>
      <c r="S231" s="22">
        <v>34768</v>
      </c>
      <c r="T231" s="22">
        <v>3665033</v>
      </c>
      <c r="U231" s="22">
        <v>1191444</v>
      </c>
      <c r="V231" s="22">
        <v>0</v>
      </c>
      <c r="W231" s="22">
        <v>201593</v>
      </c>
      <c r="X231" s="22">
        <v>231712</v>
      </c>
      <c r="Y231" s="22">
        <v>0</v>
      </c>
      <c r="Z231" s="22">
        <v>0</v>
      </c>
      <c r="AA231" s="22">
        <v>0</v>
      </c>
      <c r="AB231" s="22">
        <v>0</v>
      </c>
      <c r="AC231" s="22">
        <v>1624749</v>
      </c>
      <c r="AD231" s="22">
        <v>179702</v>
      </c>
      <c r="AE231" s="22">
        <v>72447</v>
      </c>
      <c r="AF231" s="22">
        <v>0</v>
      </c>
      <c r="AG231" s="22">
        <v>0</v>
      </c>
      <c r="AH231" s="22">
        <v>20861</v>
      </c>
      <c r="AI231" s="22">
        <v>1897759</v>
      </c>
      <c r="AJ231" s="22">
        <v>1767274</v>
      </c>
      <c r="AK231" s="22">
        <v>0</v>
      </c>
      <c r="AL231" s="22">
        <v>1767274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5011481</v>
      </c>
      <c r="F232" s="22">
        <v>0</v>
      </c>
      <c r="G232" s="22">
        <v>832957</v>
      </c>
      <c r="H232" s="22">
        <v>1397112</v>
      </c>
      <c r="I232" s="22">
        <v>577875</v>
      </c>
      <c r="J232" s="22">
        <v>0</v>
      </c>
      <c r="K232" s="22">
        <v>0</v>
      </c>
      <c r="L232" s="22">
        <v>0</v>
      </c>
      <c r="M232" s="22">
        <v>7819425</v>
      </c>
      <c r="N232" s="22">
        <v>0</v>
      </c>
      <c r="O232" s="22">
        <v>465660</v>
      </c>
      <c r="P232" s="22">
        <v>296192</v>
      </c>
      <c r="Q232" s="22">
        <v>162565</v>
      </c>
      <c r="R232" s="22">
        <v>15721</v>
      </c>
      <c r="S232" s="22">
        <v>56655</v>
      </c>
      <c r="T232" s="22">
        <v>8816218</v>
      </c>
      <c r="U232" s="22">
        <v>3177515</v>
      </c>
      <c r="V232" s="22">
        <v>0</v>
      </c>
      <c r="W232" s="22">
        <v>400902</v>
      </c>
      <c r="X232" s="22">
        <v>832775</v>
      </c>
      <c r="Y232" s="22">
        <v>53935</v>
      </c>
      <c r="Z232" s="22">
        <v>0</v>
      </c>
      <c r="AA232" s="22">
        <v>0</v>
      </c>
      <c r="AB232" s="22">
        <v>0</v>
      </c>
      <c r="AC232" s="22">
        <v>4465127</v>
      </c>
      <c r="AD232" s="22">
        <v>204477</v>
      </c>
      <c r="AE232" s="22">
        <v>102475</v>
      </c>
      <c r="AF232" s="22">
        <v>0</v>
      </c>
      <c r="AG232" s="22">
        <v>1959</v>
      </c>
      <c r="AH232" s="22">
        <v>30996</v>
      </c>
      <c r="AI232" s="22">
        <v>4805034</v>
      </c>
      <c r="AJ232" s="22">
        <v>4011184</v>
      </c>
      <c r="AK232" s="22">
        <v>0</v>
      </c>
      <c r="AL232" s="22">
        <v>4011184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5306276</v>
      </c>
      <c r="F233" s="22">
        <v>0</v>
      </c>
      <c r="G233" s="22">
        <v>2624164</v>
      </c>
      <c r="H233" s="22">
        <v>5860713</v>
      </c>
      <c r="I233" s="22">
        <v>543066</v>
      </c>
      <c r="J233" s="22">
        <v>0</v>
      </c>
      <c r="K233" s="22">
        <v>0</v>
      </c>
      <c r="L233" s="22">
        <v>0</v>
      </c>
      <c r="M233" s="22">
        <v>14334219</v>
      </c>
      <c r="N233" s="22">
        <v>14000</v>
      </c>
      <c r="O233" s="22">
        <v>4397681</v>
      </c>
      <c r="P233" s="22">
        <v>773725</v>
      </c>
      <c r="Q233" s="22">
        <v>1086014</v>
      </c>
      <c r="R233" s="22">
        <v>1559133</v>
      </c>
      <c r="S233" s="22">
        <v>1366308</v>
      </c>
      <c r="T233" s="22">
        <v>23531080</v>
      </c>
      <c r="U233" s="22">
        <v>3012975</v>
      </c>
      <c r="V233" s="22">
        <v>0</v>
      </c>
      <c r="W233" s="22">
        <v>867572</v>
      </c>
      <c r="X233" s="22">
        <v>2111469</v>
      </c>
      <c r="Y233" s="22">
        <v>84743</v>
      </c>
      <c r="Z233" s="22">
        <v>0</v>
      </c>
      <c r="AA233" s="22">
        <v>0</v>
      </c>
      <c r="AB233" s="22">
        <v>0</v>
      </c>
      <c r="AC233" s="22">
        <v>6076759</v>
      </c>
      <c r="AD233" s="22">
        <v>293785</v>
      </c>
      <c r="AE233" s="22">
        <v>332530</v>
      </c>
      <c r="AF233" s="22">
        <v>0</v>
      </c>
      <c r="AG233" s="22">
        <v>235801</v>
      </c>
      <c r="AH233" s="22">
        <v>411740</v>
      </c>
      <c r="AI233" s="22">
        <v>7350615</v>
      </c>
      <c r="AJ233" s="22">
        <v>16180465</v>
      </c>
      <c r="AK233" s="22">
        <v>0</v>
      </c>
      <c r="AL233" s="22">
        <v>16180465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1308058</v>
      </c>
      <c r="F234" s="22">
        <v>0</v>
      </c>
      <c r="G234" s="22">
        <v>816349</v>
      </c>
      <c r="H234" s="22">
        <v>589726</v>
      </c>
      <c r="I234" s="22">
        <v>0</v>
      </c>
      <c r="J234" s="22">
        <v>0</v>
      </c>
      <c r="K234" s="22">
        <v>0</v>
      </c>
      <c r="L234" s="22">
        <v>0</v>
      </c>
      <c r="M234" s="22">
        <v>2714133</v>
      </c>
      <c r="N234" s="22">
        <v>111347</v>
      </c>
      <c r="O234" s="22">
        <v>2550841</v>
      </c>
      <c r="P234" s="22">
        <v>105022</v>
      </c>
      <c r="Q234" s="22">
        <v>189422</v>
      </c>
      <c r="R234" s="22">
        <v>3646</v>
      </c>
      <c r="S234" s="22">
        <v>227691</v>
      </c>
      <c r="T234" s="22">
        <v>5902102</v>
      </c>
      <c r="U234" s="22">
        <v>959625</v>
      </c>
      <c r="V234" s="22">
        <v>0</v>
      </c>
      <c r="W234" s="22">
        <v>326760</v>
      </c>
      <c r="X234" s="22">
        <v>285213</v>
      </c>
      <c r="Y234" s="22">
        <v>0</v>
      </c>
      <c r="Z234" s="22">
        <v>0</v>
      </c>
      <c r="AA234" s="22">
        <v>0</v>
      </c>
      <c r="AB234" s="22">
        <v>0</v>
      </c>
      <c r="AC234" s="22">
        <v>1571598</v>
      </c>
      <c r="AD234" s="22">
        <v>775655</v>
      </c>
      <c r="AE234" s="22">
        <v>68290</v>
      </c>
      <c r="AF234" s="22">
        <v>0</v>
      </c>
      <c r="AG234" s="22">
        <v>182</v>
      </c>
      <c r="AH234" s="22">
        <v>158329</v>
      </c>
      <c r="AI234" s="22">
        <v>2574054</v>
      </c>
      <c r="AJ234" s="22">
        <v>3328048</v>
      </c>
      <c r="AK234" s="22">
        <v>0</v>
      </c>
      <c r="AL234" s="22">
        <v>3328048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594425</v>
      </c>
      <c r="F235" s="22">
        <v>0</v>
      </c>
      <c r="G235" s="22">
        <v>737833</v>
      </c>
      <c r="H235" s="22">
        <v>1724983</v>
      </c>
      <c r="I235" s="22">
        <v>0</v>
      </c>
      <c r="J235" s="22">
        <v>0</v>
      </c>
      <c r="K235" s="22">
        <v>0</v>
      </c>
      <c r="L235" s="22">
        <v>0</v>
      </c>
      <c r="M235" s="22">
        <v>3057241</v>
      </c>
      <c r="N235" s="22">
        <v>0</v>
      </c>
      <c r="O235" s="22">
        <v>138321</v>
      </c>
      <c r="P235" s="22">
        <v>166359</v>
      </c>
      <c r="Q235" s="22">
        <v>55321</v>
      </c>
      <c r="R235" s="22">
        <v>34966</v>
      </c>
      <c r="S235" s="22">
        <v>0</v>
      </c>
      <c r="T235" s="22">
        <v>3452208</v>
      </c>
      <c r="U235" s="22">
        <v>390353</v>
      </c>
      <c r="V235" s="22">
        <v>0</v>
      </c>
      <c r="W235" s="22">
        <v>156102</v>
      </c>
      <c r="X235" s="22">
        <v>290320</v>
      </c>
      <c r="Y235" s="22">
        <v>0</v>
      </c>
      <c r="Z235" s="22">
        <v>0</v>
      </c>
      <c r="AA235" s="22">
        <v>0</v>
      </c>
      <c r="AB235" s="22">
        <v>0</v>
      </c>
      <c r="AC235" s="22">
        <v>836775</v>
      </c>
      <c r="AD235" s="22">
        <v>103817</v>
      </c>
      <c r="AE235" s="22">
        <v>113868</v>
      </c>
      <c r="AF235" s="22">
        <v>0</v>
      </c>
      <c r="AG235" s="22">
        <v>24678</v>
      </c>
      <c r="AH235" s="22">
        <v>0</v>
      </c>
      <c r="AI235" s="22">
        <v>1079138</v>
      </c>
      <c r="AJ235" s="22">
        <v>2373070</v>
      </c>
      <c r="AK235" s="22">
        <v>0</v>
      </c>
      <c r="AL235" s="22">
        <v>2373070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1583228</v>
      </c>
      <c r="F236" s="22">
        <v>0</v>
      </c>
      <c r="G236" s="22">
        <v>1692491</v>
      </c>
      <c r="H236" s="22">
        <v>481407</v>
      </c>
      <c r="I236" s="22">
        <v>193052</v>
      </c>
      <c r="J236" s="22">
        <v>0</v>
      </c>
      <c r="K236" s="22">
        <v>0</v>
      </c>
      <c r="L236" s="22">
        <v>0</v>
      </c>
      <c r="M236" s="22">
        <v>3950178</v>
      </c>
      <c r="N236" s="22">
        <v>93429</v>
      </c>
      <c r="O236" s="22">
        <v>2743484</v>
      </c>
      <c r="P236" s="22">
        <v>696883</v>
      </c>
      <c r="Q236" s="22">
        <v>137390</v>
      </c>
      <c r="R236" s="22">
        <v>128985</v>
      </c>
      <c r="S236" s="22">
        <v>294917</v>
      </c>
      <c r="T236" s="22">
        <v>8045266</v>
      </c>
      <c r="U236" s="22">
        <v>923505</v>
      </c>
      <c r="V236" s="22">
        <v>0</v>
      </c>
      <c r="W236" s="22">
        <v>757784</v>
      </c>
      <c r="X236" s="22">
        <v>140446</v>
      </c>
      <c r="Y236" s="22">
        <v>82945</v>
      </c>
      <c r="Z236" s="22">
        <v>0</v>
      </c>
      <c r="AA236" s="22">
        <v>0</v>
      </c>
      <c r="AB236" s="22">
        <v>0</v>
      </c>
      <c r="AC236" s="22">
        <v>1904680</v>
      </c>
      <c r="AD236" s="22">
        <v>292830</v>
      </c>
      <c r="AE236" s="22">
        <v>287750</v>
      </c>
      <c r="AF236" s="22">
        <v>0</v>
      </c>
      <c r="AG236" s="22">
        <v>73922</v>
      </c>
      <c r="AH236" s="22">
        <v>146909</v>
      </c>
      <c r="AI236" s="22">
        <v>2706091</v>
      </c>
      <c r="AJ236" s="22">
        <v>5339175</v>
      </c>
      <c r="AK236" s="22">
        <v>134584</v>
      </c>
      <c r="AL236" s="22">
        <v>5204591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2062663</v>
      </c>
      <c r="F237" s="22">
        <v>0</v>
      </c>
      <c r="G237" s="22">
        <v>476424</v>
      </c>
      <c r="H237" s="22">
        <v>1065224</v>
      </c>
      <c r="I237" s="22">
        <v>0</v>
      </c>
      <c r="J237" s="22">
        <v>0</v>
      </c>
      <c r="K237" s="22">
        <v>0</v>
      </c>
      <c r="L237" s="22">
        <v>0</v>
      </c>
      <c r="M237" s="22">
        <v>3604311</v>
      </c>
      <c r="N237" s="22">
        <v>41979</v>
      </c>
      <c r="O237" s="22">
        <v>503196</v>
      </c>
      <c r="P237" s="22">
        <v>182739</v>
      </c>
      <c r="Q237" s="22">
        <v>135184</v>
      </c>
      <c r="R237" s="22">
        <v>132944</v>
      </c>
      <c r="S237" s="22">
        <v>156043</v>
      </c>
      <c r="T237" s="22">
        <v>4756396</v>
      </c>
      <c r="U237" s="22">
        <v>1162863</v>
      </c>
      <c r="V237" s="22">
        <v>0</v>
      </c>
      <c r="W237" s="22">
        <v>210467</v>
      </c>
      <c r="X237" s="22">
        <v>467681</v>
      </c>
      <c r="Y237" s="22">
        <v>0</v>
      </c>
      <c r="Z237" s="22">
        <v>0</v>
      </c>
      <c r="AA237" s="22">
        <v>0</v>
      </c>
      <c r="AB237" s="22">
        <v>0</v>
      </c>
      <c r="AC237" s="22">
        <v>1841011</v>
      </c>
      <c r="AD237" s="22">
        <v>83761</v>
      </c>
      <c r="AE237" s="22">
        <v>58530</v>
      </c>
      <c r="AF237" s="22">
        <v>0</v>
      </c>
      <c r="AG237" s="22">
        <v>106920</v>
      </c>
      <c r="AH237" s="22">
        <v>66222</v>
      </c>
      <c r="AI237" s="22">
        <v>2156444</v>
      </c>
      <c r="AJ237" s="22">
        <v>2599952</v>
      </c>
      <c r="AK237" s="22">
        <v>0</v>
      </c>
      <c r="AL237" s="22">
        <v>2599952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3219457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3219457</v>
      </c>
      <c r="N238" s="22">
        <v>0</v>
      </c>
      <c r="O238" s="22">
        <v>936540</v>
      </c>
      <c r="P238" s="22">
        <v>430830</v>
      </c>
      <c r="Q238" s="22">
        <v>43407</v>
      </c>
      <c r="R238" s="22">
        <v>443892</v>
      </c>
      <c r="S238" s="22">
        <v>186723</v>
      </c>
      <c r="T238" s="22">
        <v>5260849</v>
      </c>
      <c r="U238" s="22">
        <v>0</v>
      </c>
      <c r="V238" s="22">
        <v>0</v>
      </c>
      <c r="W238" s="22">
        <v>1303466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1303466</v>
      </c>
      <c r="AD238" s="22">
        <v>161513</v>
      </c>
      <c r="AE238" s="22">
        <v>214894</v>
      </c>
      <c r="AF238" s="22">
        <v>0</v>
      </c>
      <c r="AG238" s="22">
        <v>33392</v>
      </c>
      <c r="AH238" s="22">
        <v>109248</v>
      </c>
      <c r="AI238" s="22">
        <v>1822513</v>
      </c>
      <c r="AJ238" s="22">
        <v>3438336</v>
      </c>
      <c r="AK238" s="22">
        <v>0</v>
      </c>
      <c r="AL238" s="22">
        <v>3438336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4937627</v>
      </c>
      <c r="F239" s="22">
        <v>0</v>
      </c>
      <c r="G239" s="22">
        <v>1742890</v>
      </c>
      <c r="H239" s="22">
        <v>885240</v>
      </c>
      <c r="I239" s="22">
        <v>0</v>
      </c>
      <c r="J239" s="22">
        <v>0</v>
      </c>
      <c r="K239" s="22">
        <v>0</v>
      </c>
      <c r="L239" s="22">
        <v>0</v>
      </c>
      <c r="M239" s="22">
        <v>7565757</v>
      </c>
      <c r="N239" s="22">
        <v>2160967</v>
      </c>
      <c r="O239" s="22">
        <v>2802176</v>
      </c>
      <c r="P239" s="22">
        <v>1057611</v>
      </c>
      <c r="Q239" s="22">
        <v>103078</v>
      </c>
      <c r="R239" s="22">
        <v>0</v>
      </c>
      <c r="S239" s="22">
        <v>181548</v>
      </c>
      <c r="T239" s="22">
        <v>13871137</v>
      </c>
      <c r="U239" s="22">
        <v>1326042</v>
      </c>
      <c r="V239" s="22">
        <v>0</v>
      </c>
      <c r="W239" s="22">
        <v>423421</v>
      </c>
      <c r="X239" s="22">
        <v>227778</v>
      </c>
      <c r="Y239" s="22">
        <v>0</v>
      </c>
      <c r="Z239" s="22">
        <v>0</v>
      </c>
      <c r="AA239" s="22">
        <v>0</v>
      </c>
      <c r="AB239" s="22">
        <v>0</v>
      </c>
      <c r="AC239" s="22">
        <v>1977241</v>
      </c>
      <c r="AD239" s="22">
        <v>516355</v>
      </c>
      <c r="AE239" s="22">
        <v>391920</v>
      </c>
      <c r="AF239" s="22">
        <v>0</v>
      </c>
      <c r="AG239" s="22">
        <v>0</v>
      </c>
      <c r="AH239" s="22">
        <v>75014</v>
      </c>
      <c r="AI239" s="22">
        <v>2960530</v>
      </c>
      <c r="AJ239" s="22">
        <v>10910607</v>
      </c>
      <c r="AK239" s="22">
        <v>178759</v>
      </c>
      <c r="AL239" s="22">
        <v>10731848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6033591</v>
      </c>
      <c r="F240" s="22">
        <v>0</v>
      </c>
      <c r="G240" s="22">
        <v>4940565</v>
      </c>
      <c r="H240" s="22">
        <v>2470811</v>
      </c>
      <c r="I240" s="22">
        <v>0</v>
      </c>
      <c r="J240" s="22">
        <v>0</v>
      </c>
      <c r="K240" s="22">
        <v>0</v>
      </c>
      <c r="L240" s="22">
        <v>561913</v>
      </c>
      <c r="M240" s="22">
        <v>14006880</v>
      </c>
      <c r="N240" s="22">
        <v>0</v>
      </c>
      <c r="O240" s="22">
        <v>6974321</v>
      </c>
      <c r="P240" s="22">
        <v>1410631</v>
      </c>
      <c r="Q240" s="22">
        <v>741590</v>
      </c>
      <c r="R240" s="22">
        <v>0</v>
      </c>
      <c r="S240" s="22">
        <v>430284</v>
      </c>
      <c r="T240" s="22">
        <v>23563706</v>
      </c>
      <c r="U240" s="22">
        <v>3454018</v>
      </c>
      <c r="V240" s="22">
        <v>0</v>
      </c>
      <c r="W240" s="22">
        <v>718637</v>
      </c>
      <c r="X240" s="22">
        <v>731886</v>
      </c>
      <c r="Y240" s="22">
        <v>0</v>
      </c>
      <c r="Z240" s="22">
        <v>0</v>
      </c>
      <c r="AA240" s="22">
        <v>0</v>
      </c>
      <c r="AB240" s="22">
        <v>209780</v>
      </c>
      <c r="AC240" s="22">
        <v>5114321</v>
      </c>
      <c r="AD240" s="22">
        <v>2103717</v>
      </c>
      <c r="AE240" s="22">
        <v>972345</v>
      </c>
      <c r="AF240" s="22">
        <v>0</v>
      </c>
      <c r="AG240" s="22">
        <v>0</v>
      </c>
      <c r="AH240" s="22">
        <v>390542</v>
      </c>
      <c r="AI240" s="22">
        <v>8580925</v>
      </c>
      <c r="AJ240" s="22">
        <v>14982781</v>
      </c>
      <c r="AK240" s="22">
        <v>2185758</v>
      </c>
      <c r="AL240" s="22">
        <v>12797023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1487737</v>
      </c>
      <c r="F241" s="22">
        <v>0</v>
      </c>
      <c r="G241" s="22">
        <v>1063592</v>
      </c>
      <c r="H241" s="22">
        <v>3246128</v>
      </c>
      <c r="I241" s="22">
        <v>0</v>
      </c>
      <c r="J241" s="22">
        <v>0</v>
      </c>
      <c r="K241" s="22">
        <v>0</v>
      </c>
      <c r="L241" s="22">
        <v>0</v>
      </c>
      <c r="M241" s="22">
        <v>5797457</v>
      </c>
      <c r="N241" s="22">
        <v>0</v>
      </c>
      <c r="O241" s="22">
        <v>347973</v>
      </c>
      <c r="P241" s="22">
        <v>218963</v>
      </c>
      <c r="Q241" s="22">
        <v>51439</v>
      </c>
      <c r="R241" s="22">
        <v>202451</v>
      </c>
      <c r="S241" s="22">
        <v>18687</v>
      </c>
      <c r="T241" s="22">
        <v>6636970</v>
      </c>
      <c r="U241" s="22">
        <v>1147021</v>
      </c>
      <c r="V241" s="22">
        <v>0</v>
      </c>
      <c r="W241" s="22">
        <v>208119</v>
      </c>
      <c r="X241" s="22">
        <v>2112452</v>
      </c>
      <c r="Y241" s="22">
        <v>0</v>
      </c>
      <c r="Z241" s="22">
        <v>0</v>
      </c>
      <c r="AA241" s="22">
        <v>0</v>
      </c>
      <c r="AB241" s="22">
        <v>0</v>
      </c>
      <c r="AC241" s="22">
        <v>3467592</v>
      </c>
      <c r="AD241" s="22">
        <v>192374</v>
      </c>
      <c r="AE241" s="22">
        <v>172318</v>
      </c>
      <c r="AF241" s="22">
        <v>0</v>
      </c>
      <c r="AG241" s="22">
        <v>142946</v>
      </c>
      <c r="AH241" s="22">
        <v>17427</v>
      </c>
      <c r="AI241" s="22">
        <v>3992657</v>
      </c>
      <c r="AJ241" s="22">
        <v>2644313</v>
      </c>
      <c r="AK241" s="22">
        <v>0</v>
      </c>
      <c r="AL241" s="22">
        <v>2644313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3183285</v>
      </c>
      <c r="F242" s="22">
        <v>0</v>
      </c>
      <c r="G242" s="22">
        <v>921868</v>
      </c>
      <c r="H242" s="22">
        <v>1087792</v>
      </c>
      <c r="I242" s="22">
        <v>501541</v>
      </c>
      <c r="J242" s="22">
        <v>0</v>
      </c>
      <c r="K242" s="22">
        <v>0</v>
      </c>
      <c r="L242" s="22">
        <v>0</v>
      </c>
      <c r="M242" s="22">
        <v>5694486</v>
      </c>
      <c r="N242" s="22">
        <v>0</v>
      </c>
      <c r="O242" s="22">
        <v>1789861</v>
      </c>
      <c r="P242" s="22">
        <v>146704</v>
      </c>
      <c r="Q242" s="22">
        <v>50759</v>
      </c>
      <c r="R242" s="22">
        <v>44185</v>
      </c>
      <c r="S242" s="22">
        <v>29506</v>
      </c>
      <c r="T242" s="22">
        <v>7755501</v>
      </c>
      <c r="U242" s="22">
        <v>1621322</v>
      </c>
      <c r="V242" s="22">
        <v>0</v>
      </c>
      <c r="W242" s="22">
        <v>719048</v>
      </c>
      <c r="X242" s="22">
        <v>492524</v>
      </c>
      <c r="Y242" s="22">
        <v>72539</v>
      </c>
      <c r="Z242" s="22">
        <v>0</v>
      </c>
      <c r="AA242" s="22">
        <v>0</v>
      </c>
      <c r="AB242" s="22">
        <v>0</v>
      </c>
      <c r="AC242" s="22">
        <v>2905433</v>
      </c>
      <c r="AD242" s="22">
        <v>452521</v>
      </c>
      <c r="AE242" s="22">
        <v>70147</v>
      </c>
      <c r="AF242" s="22">
        <v>0</v>
      </c>
      <c r="AG242" s="22">
        <v>20506</v>
      </c>
      <c r="AH242" s="22">
        <v>14650</v>
      </c>
      <c r="AI242" s="22">
        <v>3463257</v>
      </c>
      <c r="AJ242" s="22">
        <v>4292244</v>
      </c>
      <c r="AK242" s="22">
        <v>164367</v>
      </c>
      <c r="AL242" s="22">
        <v>4127877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2042806</v>
      </c>
      <c r="F243" s="22">
        <v>0</v>
      </c>
      <c r="G243" s="22">
        <v>3229404</v>
      </c>
      <c r="H243" s="22">
        <v>1461203</v>
      </c>
      <c r="I243" s="22">
        <v>0</v>
      </c>
      <c r="J243" s="22">
        <v>0</v>
      </c>
      <c r="K243" s="22">
        <v>0</v>
      </c>
      <c r="L243" s="22">
        <v>0</v>
      </c>
      <c r="M243" s="22">
        <v>6733413</v>
      </c>
      <c r="N243" s="22">
        <v>0</v>
      </c>
      <c r="O243" s="22">
        <v>1022696</v>
      </c>
      <c r="P243" s="22">
        <v>311452</v>
      </c>
      <c r="Q243" s="22">
        <v>258122</v>
      </c>
      <c r="R243" s="22">
        <v>436444</v>
      </c>
      <c r="S243" s="22">
        <v>307566</v>
      </c>
      <c r="T243" s="22">
        <v>9069693</v>
      </c>
      <c r="U243" s="22">
        <v>759219</v>
      </c>
      <c r="V243" s="22">
        <v>0</v>
      </c>
      <c r="W243" s="22">
        <v>1302888</v>
      </c>
      <c r="X243" s="22">
        <v>571197</v>
      </c>
      <c r="Y243" s="22">
        <v>0</v>
      </c>
      <c r="Z243" s="22">
        <v>0</v>
      </c>
      <c r="AA243" s="22">
        <v>0</v>
      </c>
      <c r="AB243" s="22">
        <v>0</v>
      </c>
      <c r="AC243" s="22">
        <v>2633304</v>
      </c>
      <c r="AD243" s="22">
        <v>702954</v>
      </c>
      <c r="AE243" s="22">
        <v>86012</v>
      </c>
      <c r="AF243" s="22">
        <v>0</v>
      </c>
      <c r="AG243" s="22">
        <v>65266</v>
      </c>
      <c r="AH243" s="22">
        <v>249166</v>
      </c>
      <c r="AI243" s="22">
        <v>3736702</v>
      </c>
      <c r="AJ243" s="22">
        <v>5332991</v>
      </c>
      <c r="AK243" s="22">
        <v>0</v>
      </c>
      <c r="AL243" s="22">
        <v>5332991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996944</v>
      </c>
      <c r="F244" s="22">
        <v>0</v>
      </c>
      <c r="G244" s="22">
        <v>2376846</v>
      </c>
      <c r="H244" s="22">
        <v>2424211</v>
      </c>
      <c r="I244" s="22">
        <v>0</v>
      </c>
      <c r="J244" s="22">
        <v>0</v>
      </c>
      <c r="K244" s="22">
        <v>0</v>
      </c>
      <c r="L244" s="22">
        <v>0</v>
      </c>
      <c r="M244" s="22">
        <v>5798001</v>
      </c>
      <c r="N244" s="22">
        <v>0</v>
      </c>
      <c r="O244" s="22">
        <v>801578</v>
      </c>
      <c r="P244" s="22">
        <v>345822</v>
      </c>
      <c r="Q244" s="22">
        <v>97757</v>
      </c>
      <c r="R244" s="22">
        <v>278325</v>
      </c>
      <c r="S244" s="22">
        <v>0</v>
      </c>
      <c r="T244" s="22">
        <v>7321483</v>
      </c>
      <c r="U244" s="22">
        <v>854296</v>
      </c>
      <c r="V244" s="22">
        <v>0</v>
      </c>
      <c r="W244" s="22">
        <v>946433</v>
      </c>
      <c r="X244" s="22">
        <v>1873674</v>
      </c>
      <c r="Y244" s="22">
        <v>0</v>
      </c>
      <c r="Z244" s="22">
        <v>0</v>
      </c>
      <c r="AA244" s="22">
        <v>0</v>
      </c>
      <c r="AB244" s="22">
        <v>0</v>
      </c>
      <c r="AC244" s="22">
        <v>3674403</v>
      </c>
      <c r="AD244" s="22">
        <v>454503</v>
      </c>
      <c r="AE244" s="22">
        <v>189732</v>
      </c>
      <c r="AF244" s="22">
        <v>0</v>
      </c>
      <c r="AG244" s="22">
        <v>19507</v>
      </c>
      <c r="AH244" s="22">
        <v>0</v>
      </c>
      <c r="AI244" s="22">
        <v>4338145</v>
      </c>
      <c r="AJ244" s="22">
        <v>2983338</v>
      </c>
      <c r="AK244" s="22">
        <v>0</v>
      </c>
      <c r="AL244" s="22">
        <v>2983338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232663</v>
      </c>
      <c r="F245" s="22">
        <v>0</v>
      </c>
      <c r="G245" s="22">
        <v>249907</v>
      </c>
      <c r="H245" s="22">
        <v>1306976</v>
      </c>
      <c r="I245" s="22">
        <v>0</v>
      </c>
      <c r="J245" s="22">
        <v>0</v>
      </c>
      <c r="K245" s="22">
        <v>0</v>
      </c>
      <c r="L245" s="22">
        <v>0</v>
      </c>
      <c r="M245" s="22">
        <v>1789546</v>
      </c>
      <c r="N245" s="22">
        <v>0</v>
      </c>
      <c r="O245" s="22">
        <v>183332</v>
      </c>
      <c r="P245" s="22">
        <v>22962</v>
      </c>
      <c r="Q245" s="22">
        <v>15273</v>
      </c>
      <c r="R245" s="22">
        <v>0</v>
      </c>
      <c r="S245" s="22">
        <v>13222</v>
      </c>
      <c r="T245" s="22">
        <v>2024335</v>
      </c>
      <c r="U245" s="22">
        <v>196869</v>
      </c>
      <c r="V245" s="22">
        <v>0</v>
      </c>
      <c r="W245" s="22">
        <v>54545</v>
      </c>
      <c r="X245" s="22">
        <v>160330</v>
      </c>
      <c r="Y245" s="22">
        <v>0</v>
      </c>
      <c r="Z245" s="22">
        <v>0</v>
      </c>
      <c r="AA245" s="22">
        <v>0</v>
      </c>
      <c r="AB245" s="22">
        <v>0</v>
      </c>
      <c r="AC245" s="22">
        <v>411744</v>
      </c>
      <c r="AD245" s="22">
        <v>132229</v>
      </c>
      <c r="AE245" s="22">
        <v>20591</v>
      </c>
      <c r="AF245" s="22">
        <v>0</v>
      </c>
      <c r="AG245" s="22">
        <v>0</v>
      </c>
      <c r="AH245" s="22">
        <v>1974</v>
      </c>
      <c r="AI245" s="22">
        <v>566538</v>
      </c>
      <c r="AJ245" s="22">
        <v>1457797</v>
      </c>
      <c r="AK245" s="22">
        <v>0</v>
      </c>
      <c r="AL245" s="22">
        <v>1457797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1840486</v>
      </c>
      <c r="F246" s="22">
        <v>0</v>
      </c>
      <c r="G246" s="22">
        <v>1168931</v>
      </c>
      <c r="H246" s="22">
        <v>595928</v>
      </c>
      <c r="I246" s="22">
        <v>0</v>
      </c>
      <c r="J246" s="22">
        <v>0</v>
      </c>
      <c r="K246" s="22">
        <v>0</v>
      </c>
      <c r="L246" s="22">
        <v>84232</v>
      </c>
      <c r="M246" s="22">
        <v>3689577</v>
      </c>
      <c r="N246" s="22">
        <v>0</v>
      </c>
      <c r="O246" s="22">
        <v>732267</v>
      </c>
      <c r="P246" s="22">
        <v>416896</v>
      </c>
      <c r="Q246" s="22">
        <v>57296</v>
      </c>
      <c r="R246" s="22">
        <v>37678</v>
      </c>
      <c r="S246" s="22">
        <v>72406</v>
      </c>
      <c r="T246" s="22">
        <v>5006120</v>
      </c>
      <c r="U246" s="22">
        <v>1300838</v>
      </c>
      <c r="V246" s="22">
        <v>0</v>
      </c>
      <c r="W246" s="22">
        <v>480087</v>
      </c>
      <c r="X246" s="22">
        <v>299336</v>
      </c>
      <c r="Y246" s="22">
        <v>0</v>
      </c>
      <c r="Z246" s="22">
        <v>0</v>
      </c>
      <c r="AA246" s="22">
        <v>0</v>
      </c>
      <c r="AB246" s="22">
        <v>60553</v>
      </c>
      <c r="AC246" s="22">
        <v>2140814</v>
      </c>
      <c r="AD246" s="22">
        <v>414108</v>
      </c>
      <c r="AE246" s="22">
        <v>267865</v>
      </c>
      <c r="AF246" s="22">
        <v>0</v>
      </c>
      <c r="AG246" s="22">
        <v>21765</v>
      </c>
      <c r="AH246" s="22">
        <v>37810</v>
      </c>
      <c r="AI246" s="22">
        <v>2882362</v>
      </c>
      <c r="AJ246" s="22">
        <v>2123758</v>
      </c>
      <c r="AK246" s="22">
        <v>0</v>
      </c>
      <c r="AL246" s="22">
        <v>2123758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3650181</v>
      </c>
      <c r="F247" s="22">
        <v>0</v>
      </c>
      <c r="G247" s="22">
        <v>1434195</v>
      </c>
      <c r="H247" s="22">
        <v>732763</v>
      </c>
      <c r="I247" s="22">
        <v>0</v>
      </c>
      <c r="J247" s="22">
        <v>0</v>
      </c>
      <c r="K247" s="22">
        <v>0</v>
      </c>
      <c r="L247" s="22">
        <v>0</v>
      </c>
      <c r="M247" s="22">
        <v>5817139</v>
      </c>
      <c r="N247" s="22">
        <v>0</v>
      </c>
      <c r="O247" s="22">
        <v>407421</v>
      </c>
      <c r="P247" s="22">
        <v>806789</v>
      </c>
      <c r="Q247" s="22">
        <v>329467</v>
      </c>
      <c r="R247" s="22">
        <v>171424</v>
      </c>
      <c r="S247" s="22">
        <v>64499</v>
      </c>
      <c r="T247" s="22">
        <v>7596739</v>
      </c>
      <c r="U247" s="22">
        <v>597418</v>
      </c>
      <c r="V247" s="22">
        <v>0</v>
      </c>
      <c r="W247" s="22">
        <v>794580</v>
      </c>
      <c r="X247" s="22">
        <v>304506</v>
      </c>
      <c r="Y247" s="22">
        <v>0</v>
      </c>
      <c r="Z247" s="22">
        <v>0</v>
      </c>
      <c r="AA247" s="22">
        <v>0</v>
      </c>
      <c r="AB247" s="22">
        <v>0</v>
      </c>
      <c r="AC247" s="22">
        <v>1696504</v>
      </c>
      <c r="AD247" s="22">
        <v>280011</v>
      </c>
      <c r="AE247" s="22">
        <v>462442</v>
      </c>
      <c r="AF247" s="22">
        <v>0</v>
      </c>
      <c r="AG247" s="22">
        <v>164914</v>
      </c>
      <c r="AH247" s="22">
        <v>46572</v>
      </c>
      <c r="AI247" s="22">
        <v>2650443</v>
      </c>
      <c r="AJ247" s="22">
        <v>4946296</v>
      </c>
      <c r="AK247" s="22">
        <v>754356</v>
      </c>
      <c r="AL247" s="22">
        <v>4191940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548129</v>
      </c>
      <c r="F248" s="22">
        <v>0</v>
      </c>
      <c r="G248" s="22">
        <v>829501</v>
      </c>
      <c r="H248" s="22">
        <v>929512</v>
      </c>
      <c r="I248" s="22">
        <v>0</v>
      </c>
      <c r="J248" s="22">
        <v>0</v>
      </c>
      <c r="K248" s="22">
        <v>0</v>
      </c>
      <c r="L248" s="22">
        <v>0</v>
      </c>
      <c r="M248" s="22">
        <v>2307142</v>
      </c>
      <c r="N248" s="22">
        <v>0</v>
      </c>
      <c r="O248" s="22">
        <v>112730</v>
      </c>
      <c r="P248" s="22">
        <v>529983</v>
      </c>
      <c r="Q248" s="22">
        <v>9504</v>
      </c>
      <c r="R248" s="22">
        <v>105007</v>
      </c>
      <c r="S248" s="22">
        <v>43921</v>
      </c>
      <c r="T248" s="22">
        <v>3108287</v>
      </c>
      <c r="U248" s="22">
        <v>391477</v>
      </c>
      <c r="V248" s="22">
        <v>0</v>
      </c>
      <c r="W248" s="22">
        <v>395147</v>
      </c>
      <c r="X248" s="22">
        <v>233237</v>
      </c>
      <c r="Y248" s="22">
        <v>0</v>
      </c>
      <c r="Z248" s="22">
        <v>0</v>
      </c>
      <c r="AA248" s="22">
        <v>0</v>
      </c>
      <c r="AB248" s="22">
        <v>0</v>
      </c>
      <c r="AC248" s="22">
        <v>1019861</v>
      </c>
      <c r="AD248" s="22">
        <v>78732</v>
      </c>
      <c r="AE248" s="22">
        <v>175666</v>
      </c>
      <c r="AF248" s="22">
        <v>0</v>
      </c>
      <c r="AG248" s="22">
        <v>30552</v>
      </c>
      <c r="AH248" s="22">
        <v>38926</v>
      </c>
      <c r="AI248" s="22">
        <v>1343737</v>
      </c>
      <c r="AJ248" s="22">
        <v>1764550</v>
      </c>
      <c r="AK248" s="22">
        <v>0</v>
      </c>
      <c r="AL248" s="22">
        <v>1764550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307219</v>
      </c>
      <c r="F249" s="22">
        <v>0</v>
      </c>
      <c r="G249" s="22">
        <v>2319705</v>
      </c>
      <c r="H249" s="22">
        <v>1072759</v>
      </c>
      <c r="I249" s="22">
        <v>147134</v>
      </c>
      <c r="J249" s="22">
        <v>0</v>
      </c>
      <c r="K249" s="22">
        <v>0</v>
      </c>
      <c r="L249" s="22">
        <v>0</v>
      </c>
      <c r="M249" s="22">
        <v>3846817</v>
      </c>
      <c r="N249" s="22">
        <v>0</v>
      </c>
      <c r="O249" s="22">
        <v>447273</v>
      </c>
      <c r="P249" s="22">
        <v>172286</v>
      </c>
      <c r="Q249" s="22">
        <v>40590</v>
      </c>
      <c r="R249" s="22">
        <v>61905</v>
      </c>
      <c r="S249" s="22">
        <v>8260</v>
      </c>
      <c r="T249" s="22">
        <v>4577131</v>
      </c>
      <c r="U249" s="22">
        <v>228061</v>
      </c>
      <c r="V249" s="22">
        <v>0</v>
      </c>
      <c r="W249" s="22">
        <v>347909</v>
      </c>
      <c r="X249" s="22">
        <v>384205</v>
      </c>
      <c r="Y249" s="22">
        <v>10028</v>
      </c>
      <c r="Z249" s="22">
        <v>0</v>
      </c>
      <c r="AA249" s="22">
        <v>0</v>
      </c>
      <c r="AB249" s="22">
        <v>0</v>
      </c>
      <c r="AC249" s="22">
        <v>970203</v>
      </c>
      <c r="AD249" s="22">
        <v>101058</v>
      </c>
      <c r="AE249" s="22">
        <v>72603</v>
      </c>
      <c r="AF249" s="22">
        <v>0</v>
      </c>
      <c r="AG249" s="22">
        <v>6190</v>
      </c>
      <c r="AH249" s="22">
        <v>7021</v>
      </c>
      <c r="AI249" s="22">
        <v>1157075</v>
      </c>
      <c r="AJ249" s="22">
        <v>3420056</v>
      </c>
      <c r="AK249" s="22">
        <v>0</v>
      </c>
      <c r="AL249" s="22">
        <v>3420056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2929240</v>
      </c>
      <c r="F250" s="22">
        <v>0</v>
      </c>
      <c r="G250" s="22">
        <v>8633354</v>
      </c>
      <c r="H250" s="22">
        <v>660971</v>
      </c>
      <c r="I250" s="22">
        <v>0</v>
      </c>
      <c r="J250" s="22">
        <v>0</v>
      </c>
      <c r="K250" s="22">
        <v>0</v>
      </c>
      <c r="L250" s="22">
        <v>0</v>
      </c>
      <c r="M250" s="22">
        <v>12223565</v>
      </c>
      <c r="N250" s="22">
        <v>0</v>
      </c>
      <c r="O250" s="22">
        <v>1567347</v>
      </c>
      <c r="P250" s="22">
        <v>872831</v>
      </c>
      <c r="Q250" s="22">
        <v>14104</v>
      </c>
      <c r="R250" s="22">
        <v>401475</v>
      </c>
      <c r="S250" s="22">
        <v>43516</v>
      </c>
      <c r="T250" s="22">
        <v>15122838</v>
      </c>
      <c r="U250" s="22">
        <v>2627430</v>
      </c>
      <c r="V250" s="22">
        <v>0</v>
      </c>
      <c r="W250" s="22">
        <v>1858045</v>
      </c>
      <c r="X250" s="22">
        <v>329865</v>
      </c>
      <c r="Y250" s="22">
        <v>0</v>
      </c>
      <c r="Z250" s="22">
        <v>0</v>
      </c>
      <c r="AA250" s="22">
        <v>0</v>
      </c>
      <c r="AB250" s="22">
        <v>0</v>
      </c>
      <c r="AC250" s="22">
        <v>4815340</v>
      </c>
      <c r="AD250" s="22">
        <v>1021722</v>
      </c>
      <c r="AE250" s="22">
        <v>580146</v>
      </c>
      <c r="AF250" s="22">
        <v>0</v>
      </c>
      <c r="AG250" s="22">
        <v>298662</v>
      </c>
      <c r="AH250" s="22">
        <v>45482</v>
      </c>
      <c r="AI250" s="22">
        <v>6761352</v>
      </c>
      <c r="AJ250" s="22">
        <v>8361486</v>
      </c>
      <c r="AK250" s="22">
        <v>0</v>
      </c>
      <c r="AL250" s="22">
        <v>8361486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4816397</v>
      </c>
      <c r="F251" s="22">
        <v>0</v>
      </c>
      <c r="G251" s="22">
        <v>0</v>
      </c>
      <c r="H251" s="22">
        <v>1746770</v>
      </c>
      <c r="I251" s="22">
        <v>0</v>
      </c>
      <c r="J251" s="22">
        <v>0</v>
      </c>
      <c r="K251" s="22">
        <v>0</v>
      </c>
      <c r="L251" s="22">
        <v>0</v>
      </c>
      <c r="M251" s="22">
        <v>6563167</v>
      </c>
      <c r="N251" s="22">
        <v>0</v>
      </c>
      <c r="O251" s="22">
        <v>890895</v>
      </c>
      <c r="P251" s="22">
        <v>441224</v>
      </c>
      <c r="Q251" s="22">
        <v>412464</v>
      </c>
      <c r="R251" s="22">
        <v>147067</v>
      </c>
      <c r="S251" s="22">
        <v>43217</v>
      </c>
      <c r="T251" s="22">
        <v>8498034</v>
      </c>
      <c r="U251" s="22">
        <v>3748690</v>
      </c>
      <c r="V251" s="22">
        <v>0</v>
      </c>
      <c r="W251" s="22">
        <v>0</v>
      </c>
      <c r="X251" s="22">
        <v>526812</v>
      </c>
      <c r="Y251" s="22">
        <v>0</v>
      </c>
      <c r="Z251" s="22">
        <v>0</v>
      </c>
      <c r="AA251" s="22">
        <v>0</v>
      </c>
      <c r="AB251" s="22">
        <v>0</v>
      </c>
      <c r="AC251" s="22">
        <v>4275502</v>
      </c>
      <c r="AD251" s="22">
        <v>234690</v>
      </c>
      <c r="AE251" s="22">
        <v>153691</v>
      </c>
      <c r="AF251" s="22">
        <v>0</v>
      </c>
      <c r="AG251" s="22">
        <v>67769</v>
      </c>
      <c r="AH251" s="22">
        <v>26913</v>
      </c>
      <c r="AI251" s="22">
        <v>4758565</v>
      </c>
      <c r="AJ251" s="22">
        <v>3739469</v>
      </c>
      <c r="AK251" s="22">
        <v>1039755</v>
      </c>
      <c r="AL251" s="22">
        <v>2699714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1331261</v>
      </c>
      <c r="F252" s="22">
        <v>0</v>
      </c>
      <c r="G252" s="22">
        <v>2138140</v>
      </c>
      <c r="H252" s="22">
        <v>823148</v>
      </c>
      <c r="I252" s="22">
        <v>0</v>
      </c>
      <c r="J252" s="22">
        <v>0</v>
      </c>
      <c r="K252" s="22">
        <v>0</v>
      </c>
      <c r="L252" s="22">
        <v>0</v>
      </c>
      <c r="M252" s="22">
        <v>4292549</v>
      </c>
      <c r="N252" s="22">
        <v>0</v>
      </c>
      <c r="O252" s="22">
        <v>444624</v>
      </c>
      <c r="P252" s="22">
        <v>260710</v>
      </c>
      <c r="Q252" s="22">
        <v>30911</v>
      </c>
      <c r="R252" s="22">
        <v>8632</v>
      </c>
      <c r="S252" s="22">
        <v>329328</v>
      </c>
      <c r="T252" s="22">
        <v>5366754</v>
      </c>
      <c r="U252" s="22">
        <v>426935</v>
      </c>
      <c r="V252" s="22">
        <v>0</v>
      </c>
      <c r="W252" s="22">
        <v>673318</v>
      </c>
      <c r="X252" s="22">
        <v>468166</v>
      </c>
      <c r="Y252" s="22">
        <v>0</v>
      </c>
      <c r="Z252" s="22">
        <v>0</v>
      </c>
      <c r="AA252" s="22">
        <v>0</v>
      </c>
      <c r="AB252" s="22">
        <v>0</v>
      </c>
      <c r="AC252" s="22">
        <v>1568419</v>
      </c>
      <c r="AD252" s="22">
        <v>86722</v>
      </c>
      <c r="AE252" s="22">
        <v>106267</v>
      </c>
      <c r="AF252" s="22">
        <v>0</v>
      </c>
      <c r="AG252" s="22">
        <v>2281</v>
      </c>
      <c r="AH252" s="22">
        <v>109583</v>
      </c>
      <c r="AI252" s="22">
        <v>1873272</v>
      </c>
      <c r="AJ252" s="22">
        <v>3493482</v>
      </c>
      <c r="AK252" s="22">
        <v>43509</v>
      </c>
      <c r="AL252" s="22">
        <v>3449973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1323916</v>
      </c>
      <c r="F253" s="22">
        <v>0</v>
      </c>
      <c r="G253" s="22">
        <v>649258</v>
      </c>
      <c r="H253" s="22">
        <v>2273087</v>
      </c>
      <c r="I253" s="22">
        <v>0</v>
      </c>
      <c r="J253" s="22">
        <v>0</v>
      </c>
      <c r="K253" s="22">
        <v>0</v>
      </c>
      <c r="L253" s="22">
        <v>0</v>
      </c>
      <c r="M253" s="22">
        <v>4246261</v>
      </c>
      <c r="N253" s="22">
        <v>0</v>
      </c>
      <c r="O253" s="22">
        <v>1372708</v>
      </c>
      <c r="P253" s="22">
        <v>105836</v>
      </c>
      <c r="Q253" s="22">
        <v>126306</v>
      </c>
      <c r="R253" s="22">
        <v>28651</v>
      </c>
      <c r="S253" s="22">
        <v>325482</v>
      </c>
      <c r="T253" s="22">
        <v>6205244</v>
      </c>
      <c r="U253" s="22">
        <v>883252</v>
      </c>
      <c r="V253" s="22">
        <v>0</v>
      </c>
      <c r="W253" s="22">
        <v>256440</v>
      </c>
      <c r="X253" s="22">
        <v>759714</v>
      </c>
      <c r="Y253" s="22">
        <v>0</v>
      </c>
      <c r="Z253" s="22">
        <v>0</v>
      </c>
      <c r="AA253" s="22">
        <v>0</v>
      </c>
      <c r="AB253" s="22">
        <v>0</v>
      </c>
      <c r="AC253" s="22">
        <v>1899406</v>
      </c>
      <c r="AD253" s="22">
        <v>520176</v>
      </c>
      <c r="AE253" s="22">
        <v>78381</v>
      </c>
      <c r="AF253" s="22">
        <v>0</v>
      </c>
      <c r="AG253" s="22">
        <v>10849</v>
      </c>
      <c r="AH253" s="22">
        <v>252455</v>
      </c>
      <c r="AI253" s="22">
        <v>2761267</v>
      </c>
      <c r="AJ253" s="22">
        <v>3443977</v>
      </c>
      <c r="AK253" s="22">
        <v>52618</v>
      </c>
      <c r="AL253" s="22">
        <v>3391359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2060743</v>
      </c>
      <c r="F254" s="22">
        <v>0</v>
      </c>
      <c r="G254" s="22">
        <v>481094</v>
      </c>
      <c r="H254" s="22">
        <v>3845423</v>
      </c>
      <c r="I254" s="22">
        <v>0</v>
      </c>
      <c r="J254" s="22">
        <v>0</v>
      </c>
      <c r="K254" s="22">
        <v>0</v>
      </c>
      <c r="L254" s="22">
        <v>0</v>
      </c>
      <c r="M254" s="22">
        <v>6387260</v>
      </c>
      <c r="N254" s="22">
        <v>0</v>
      </c>
      <c r="O254" s="22">
        <v>789660</v>
      </c>
      <c r="P254" s="22">
        <v>901567</v>
      </c>
      <c r="Q254" s="22">
        <v>358551</v>
      </c>
      <c r="R254" s="22">
        <v>193075</v>
      </c>
      <c r="S254" s="22">
        <v>424894</v>
      </c>
      <c r="T254" s="22">
        <v>9055007</v>
      </c>
      <c r="U254" s="22">
        <v>1280855</v>
      </c>
      <c r="V254" s="22">
        <v>0</v>
      </c>
      <c r="W254" s="22">
        <v>157556</v>
      </c>
      <c r="X254" s="22">
        <v>820474</v>
      </c>
      <c r="Y254" s="22">
        <v>0</v>
      </c>
      <c r="Z254" s="22">
        <v>0</v>
      </c>
      <c r="AA254" s="22">
        <v>0</v>
      </c>
      <c r="AB254" s="22">
        <v>0</v>
      </c>
      <c r="AC254" s="22">
        <v>2258885</v>
      </c>
      <c r="AD254" s="22">
        <v>334342</v>
      </c>
      <c r="AE254" s="22">
        <v>367024</v>
      </c>
      <c r="AF254" s="22">
        <v>0</v>
      </c>
      <c r="AG254" s="22">
        <v>117413</v>
      </c>
      <c r="AH254" s="22">
        <v>127238</v>
      </c>
      <c r="AI254" s="22">
        <v>3204902</v>
      </c>
      <c r="AJ254" s="22">
        <v>5850105</v>
      </c>
      <c r="AK254" s="22">
        <v>362644</v>
      </c>
      <c r="AL254" s="22">
        <v>5487461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931358</v>
      </c>
      <c r="F255" s="22">
        <v>0</v>
      </c>
      <c r="G255" s="22">
        <v>3123557</v>
      </c>
      <c r="H255" s="22">
        <v>1500582</v>
      </c>
      <c r="I255" s="22">
        <v>0</v>
      </c>
      <c r="J255" s="22">
        <v>0</v>
      </c>
      <c r="K255" s="22">
        <v>0</v>
      </c>
      <c r="L255" s="22">
        <v>0</v>
      </c>
      <c r="M255" s="22">
        <v>5555497</v>
      </c>
      <c r="N255" s="22">
        <v>0</v>
      </c>
      <c r="O255" s="22">
        <v>648608</v>
      </c>
      <c r="P255" s="22">
        <v>302786</v>
      </c>
      <c r="Q255" s="22">
        <v>113630</v>
      </c>
      <c r="R255" s="22">
        <v>0</v>
      </c>
      <c r="S255" s="22">
        <v>129614</v>
      </c>
      <c r="T255" s="22">
        <v>6750135</v>
      </c>
      <c r="U255" s="22">
        <v>624911</v>
      </c>
      <c r="V255" s="22">
        <v>0</v>
      </c>
      <c r="W255" s="22">
        <v>1352771</v>
      </c>
      <c r="X255" s="22">
        <v>839625</v>
      </c>
      <c r="Y255" s="22">
        <v>0</v>
      </c>
      <c r="Z255" s="22">
        <v>0</v>
      </c>
      <c r="AA255" s="22">
        <v>0</v>
      </c>
      <c r="AB255" s="22">
        <v>0</v>
      </c>
      <c r="AC255" s="22">
        <v>2817307</v>
      </c>
      <c r="AD255" s="22">
        <v>184275</v>
      </c>
      <c r="AE255" s="22">
        <v>161087</v>
      </c>
      <c r="AF255" s="22">
        <v>0</v>
      </c>
      <c r="AG255" s="22">
        <v>0</v>
      </c>
      <c r="AH255" s="22">
        <v>61864</v>
      </c>
      <c r="AI255" s="22">
        <v>3224533</v>
      </c>
      <c r="AJ255" s="22">
        <v>3525602</v>
      </c>
      <c r="AK255" s="22">
        <v>0</v>
      </c>
      <c r="AL255" s="22">
        <v>3525602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2784509</v>
      </c>
      <c r="F256" s="22">
        <v>0</v>
      </c>
      <c r="G256" s="22">
        <v>1663568</v>
      </c>
      <c r="H256" s="22">
        <v>1106619</v>
      </c>
      <c r="I256" s="22">
        <v>72834</v>
      </c>
      <c r="J256" s="22">
        <v>0</v>
      </c>
      <c r="K256" s="22">
        <v>0</v>
      </c>
      <c r="L256" s="22">
        <v>0</v>
      </c>
      <c r="M256" s="22">
        <v>5627530</v>
      </c>
      <c r="N256" s="22">
        <v>4661</v>
      </c>
      <c r="O256" s="22">
        <v>1102670</v>
      </c>
      <c r="P256" s="22">
        <v>448942</v>
      </c>
      <c r="Q256" s="22">
        <v>154322</v>
      </c>
      <c r="R256" s="22">
        <v>6940</v>
      </c>
      <c r="S256" s="22">
        <v>235951</v>
      </c>
      <c r="T256" s="22">
        <v>7581016</v>
      </c>
      <c r="U256" s="22">
        <v>1251736</v>
      </c>
      <c r="V256" s="22">
        <v>0</v>
      </c>
      <c r="W256" s="22">
        <v>598684</v>
      </c>
      <c r="X256" s="22">
        <v>379241</v>
      </c>
      <c r="Y256" s="22">
        <v>47958</v>
      </c>
      <c r="Z256" s="22">
        <v>0</v>
      </c>
      <c r="AA256" s="22">
        <v>0</v>
      </c>
      <c r="AB256" s="22">
        <v>0</v>
      </c>
      <c r="AC256" s="22">
        <v>2277619</v>
      </c>
      <c r="AD256" s="22">
        <v>282963</v>
      </c>
      <c r="AE256" s="22">
        <v>205601</v>
      </c>
      <c r="AF256" s="22">
        <v>0</v>
      </c>
      <c r="AG256" s="22">
        <v>4858</v>
      </c>
      <c r="AH256" s="22">
        <v>110701</v>
      </c>
      <c r="AI256" s="22">
        <v>2881742</v>
      </c>
      <c r="AJ256" s="22">
        <v>4699274</v>
      </c>
      <c r="AK256" s="22">
        <v>36000</v>
      </c>
      <c r="AL256" s="22">
        <v>4663274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4632556</v>
      </c>
      <c r="F257" s="22">
        <v>0</v>
      </c>
      <c r="G257" s="22">
        <v>607577</v>
      </c>
      <c r="H257" s="22">
        <v>1759370</v>
      </c>
      <c r="I257" s="22">
        <v>55298</v>
      </c>
      <c r="J257" s="22">
        <v>0</v>
      </c>
      <c r="K257" s="22">
        <v>0</v>
      </c>
      <c r="L257" s="22">
        <v>0</v>
      </c>
      <c r="M257" s="22">
        <v>7054801</v>
      </c>
      <c r="N257" s="22">
        <v>22115</v>
      </c>
      <c r="O257" s="22">
        <v>2519910</v>
      </c>
      <c r="P257" s="22">
        <v>552859</v>
      </c>
      <c r="Q257" s="22">
        <v>722451</v>
      </c>
      <c r="R257" s="22">
        <v>764036</v>
      </c>
      <c r="S257" s="22">
        <v>516826</v>
      </c>
      <c r="T257" s="22">
        <v>12152998</v>
      </c>
      <c r="U257" s="22">
        <v>1395947</v>
      </c>
      <c r="V257" s="22">
        <v>0</v>
      </c>
      <c r="W257" s="22">
        <v>73037</v>
      </c>
      <c r="X257" s="22">
        <v>680358</v>
      </c>
      <c r="Y257" s="22">
        <v>0</v>
      </c>
      <c r="Z257" s="22">
        <v>0</v>
      </c>
      <c r="AA257" s="22">
        <v>0</v>
      </c>
      <c r="AB257" s="22">
        <v>0</v>
      </c>
      <c r="AC257" s="22">
        <v>2149342</v>
      </c>
      <c r="AD257" s="22">
        <v>1072169</v>
      </c>
      <c r="AE257" s="22">
        <v>200654</v>
      </c>
      <c r="AF257" s="22">
        <v>0</v>
      </c>
      <c r="AG257" s="22">
        <v>215749</v>
      </c>
      <c r="AH257" s="22">
        <v>110334</v>
      </c>
      <c r="AI257" s="22">
        <v>3748248</v>
      </c>
      <c r="AJ257" s="22">
        <v>8404750</v>
      </c>
      <c r="AK257" s="22">
        <v>408650</v>
      </c>
      <c r="AL257" s="22">
        <v>7996100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5972329</v>
      </c>
      <c r="F258" s="22">
        <v>0</v>
      </c>
      <c r="G258" s="22">
        <v>877635</v>
      </c>
      <c r="H258" s="22">
        <v>1787743</v>
      </c>
      <c r="I258" s="22">
        <v>0</v>
      </c>
      <c r="J258" s="22">
        <v>0</v>
      </c>
      <c r="K258" s="22">
        <v>0</v>
      </c>
      <c r="L258" s="22">
        <v>0</v>
      </c>
      <c r="M258" s="22">
        <v>8637707</v>
      </c>
      <c r="N258" s="22">
        <v>0</v>
      </c>
      <c r="O258" s="22">
        <v>709984</v>
      </c>
      <c r="P258" s="22">
        <v>394887</v>
      </c>
      <c r="Q258" s="22">
        <v>1599843</v>
      </c>
      <c r="R258" s="22">
        <v>282969</v>
      </c>
      <c r="S258" s="22">
        <v>138230</v>
      </c>
      <c r="T258" s="22">
        <v>11763620</v>
      </c>
      <c r="U258" s="22">
        <v>1489837</v>
      </c>
      <c r="V258" s="22">
        <v>0</v>
      </c>
      <c r="W258" s="22">
        <v>563970</v>
      </c>
      <c r="X258" s="22">
        <v>518858</v>
      </c>
      <c r="Y258" s="22">
        <v>0</v>
      </c>
      <c r="Z258" s="22">
        <v>0</v>
      </c>
      <c r="AA258" s="22">
        <v>0</v>
      </c>
      <c r="AB258" s="22">
        <v>0</v>
      </c>
      <c r="AC258" s="22">
        <v>2572665</v>
      </c>
      <c r="AD258" s="22">
        <v>343261</v>
      </c>
      <c r="AE258" s="22">
        <v>285477</v>
      </c>
      <c r="AF258" s="22">
        <v>0</v>
      </c>
      <c r="AG258" s="22">
        <v>139288</v>
      </c>
      <c r="AH258" s="22">
        <v>52457</v>
      </c>
      <c r="AI258" s="22">
        <v>3393148</v>
      </c>
      <c r="AJ258" s="22">
        <v>8370472</v>
      </c>
      <c r="AK258" s="22">
        <v>588095</v>
      </c>
      <c r="AL258" s="22">
        <v>7782377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552705</v>
      </c>
      <c r="F259" s="22">
        <v>0</v>
      </c>
      <c r="G259" s="22">
        <v>4324039</v>
      </c>
      <c r="H259" s="22">
        <v>113748</v>
      </c>
      <c r="I259" s="22">
        <v>0</v>
      </c>
      <c r="J259" s="22">
        <v>0</v>
      </c>
      <c r="K259" s="22">
        <v>0</v>
      </c>
      <c r="L259" s="22">
        <v>0</v>
      </c>
      <c r="M259" s="22">
        <v>4990492</v>
      </c>
      <c r="N259" s="22">
        <v>0</v>
      </c>
      <c r="O259" s="22">
        <v>77908</v>
      </c>
      <c r="P259" s="22">
        <v>81460</v>
      </c>
      <c r="Q259" s="22">
        <v>59743</v>
      </c>
      <c r="R259" s="22">
        <v>182870</v>
      </c>
      <c r="S259" s="22">
        <v>49295</v>
      </c>
      <c r="T259" s="22">
        <v>5441768</v>
      </c>
      <c r="U259" s="22">
        <v>369827</v>
      </c>
      <c r="V259" s="22">
        <v>0</v>
      </c>
      <c r="W259" s="22">
        <v>597370</v>
      </c>
      <c r="X259" s="22">
        <v>45706</v>
      </c>
      <c r="Y259" s="22">
        <v>0</v>
      </c>
      <c r="Z259" s="22">
        <v>0</v>
      </c>
      <c r="AA259" s="22">
        <v>0</v>
      </c>
      <c r="AB259" s="22">
        <v>0</v>
      </c>
      <c r="AC259" s="22">
        <v>1012903</v>
      </c>
      <c r="AD259" s="22">
        <v>28685</v>
      </c>
      <c r="AE259" s="22">
        <v>54798</v>
      </c>
      <c r="AF259" s="22">
        <v>0</v>
      </c>
      <c r="AG259" s="22">
        <v>77495</v>
      </c>
      <c r="AH259" s="22">
        <v>32042</v>
      </c>
      <c r="AI259" s="22">
        <v>1205923</v>
      </c>
      <c r="AJ259" s="22">
        <v>4235845</v>
      </c>
      <c r="AK259" s="22">
        <v>0</v>
      </c>
      <c r="AL259" s="22">
        <v>4235845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931570</v>
      </c>
      <c r="F260" s="22">
        <v>0</v>
      </c>
      <c r="G260" s="22">
        <v>2672485</v>
      </c>
      <c r="H260" s="22">
        <v>5461610</v>
      </c>
      <c r="I260" s="22">
        <v>740957</v>
      </c>
      <c r="J260" s="22">
        <v>0</v>
      </c>
      <c r="K260" s="22">
        <v>0</v>
      </c>
      <c r="L260" s="22">
        <v>0</v>
      </c>
      <c r="M260" s="22">
        <v>9806622</v>
      </c>
      <c r="N260" s="22">
        <v>195824</v>
      </c>
      <c r="O260" s="22">
        <v>1746060</v>
      </c>
      <c r="P260" s="22">
        <v>148538</v>
      </c>
      <c r="Q260" s="22">
        <v>826895</v>
      </c>
      <c r="R260" s="22">
        <v>539335</v>
      </c>
      <c r="S260" s="22">
        <v>30068</v>
      </c>
      <c r="T260" s="22">
        <v>13293342</v>
      </c>
      <c r="U260" s="22">
        <v>624585</v>
      </c>
      <c r="V260" s="22">
        <v>0</v>
      </c>
      <c r="W260" s="22">
        <v>1025787</v>
      </c>
      <c r="X260" s="22">
        <v>956123</v>
      </c>
      <c r="Y260" s="22">
        <v>365604</v>
      </c>
      <c r="Z260" s="22">
        <v>0</v>
      </c>
      <c r="AA260" s="22">
        <v>0</v>
      </c>
      <c r="AB260" s="22">
        <v>0</v>
      </c>
      <c r="AC260" s="22">
        <v>2972099</v>
      </c>
      <c r="AD260" s="22">
        <v>580152</v>
      </c>
      <c r="AE260" s="22">
        <v>69641</v>
      </c>
      <c r="AF260" s="22">
        <v>0</v>
      </c>
      <c r="AG260" s="22">
        <v>229314</v>
      </c>
      <c r="AH260" s="22">
        <v>26243</v>
      </c>
      <c r="AI260" s="22">
        <v>3877449</v>
      </c>
      <c r="AJ260" s="22">
        <v>9415893</v>
      </c>
      <c r="AK260" s="22">
        <v>642625</v>
      </c>
      <c r="AL260" s="22">
        <v>8773268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1139329</v>
      </c>
      <c r="F261" s="22">
        <v>0</v>
      </c>
      <c r="G261" s="22">
        <v>1829798</v>
      </c>
      <c r="H261" s="22">
        <v>922318</v>
      </c>
      <c r="I261" s="22">
        <v>0</v>
      </c>
      <c r="J261" s="22">
        <v>0</v>
      </c>
      <c r="K261" s="22">
        <v>0</v>
      </c>
      <c r="L261" s="22">
        <v>0</v>
      </c>
      <c r="M261" s="22">
        <v>3891445</v>
      </c>
      <c r="N261" s="22">
        <v>0</v>
      </c>
      <c r="O261" s="22">
        <v>220721</v>
      </c>
      <c r="P261" s="22">
        <v>422833</v>
      </c>
      <c r="Q261" s="22">
        <v>37010</v>
      </c>
      <c r="R261" s="22">
        <v>26000</v>
      </c>
      <c r="S261" s="22">
        <v>184054</v>
      </c>
      <c r="T261" s="22">
        <v>4782063</v>
      </c>
      <c r="U261" s="22">
        <v>703239</v>
      </c>
      <c r="V261" s="22">
        <v>0</v>
      </c>
      <c r="W261" s="22">
        <v>665323</v>
      </c>
      <c r="X261" s="22">
        <v>329906</v>
      </c>
      <c r="Y261" s="22">
        <v>0</v>
      </c>
      <c r="Z261" s="22">
        <v>0</v>
      </c>
      <c r="AA261" s="22">
        <v>0</v>
      </c>
      <c r="AB261" s="22">
        <v>0</v>
      </c>
      <c r="AC261" s="22">
        <v>1698468</v>
      </c>
      <c r="AD261" s="22">
        <v>110512</v>
      </c>
      <c r="AE261" s="22">
        <v>230026</v>
      </c>
      <c r="AF261" s="22">
        <v>0</v>
      </c>
      <c r="AG261" s="22">
        <v>260</v>
      </c>
      <c r="AH261" s="22">
        <v>125823</v>
      </c>
      <c r="AI261" s="22">
        <v>2165089</v>
      </c>
      <c r="AJ261" s="22">
        <v>2616974</v>
      </c>
      <c r="AK261" s="22">
        <v>46380</v>
      </c>
      <c r="AL261" s="22">
        <v>2570594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4530958</v>
      </c>
      <c r="F262" s="22">
        <v>0</v>
      </c>
      <c r="G262" s="22">
        <v>2084181</v>
      </c>
      <c r="H262" s="22">
        <v>2870863</v>
      </c>
      <c r="I262" s="22">
        <v>128349</v>
      </c>
      <c r="J262" s="22">
        <v>0</v>
      </c>
      <c r="K262" s="22">
        <v>0</v>
      </c>
      <c r="L262" s="22">
        <v>0</v>
      </c>
      <c r="M262" s="22">
        <v>9614351</v>
      </c>
      <c r="N262" s="22">
        <v>0</v>
      </c>
      <c r="O262" s="22">
        <v>6200201</v>
      </c>
      <c r="P262" s="22">
        <v>1200431</v>
      </c>
      <c r="Q262" s="22">
        <v>420874</v>
      </c>
      <c r="R262" s="22">
        <v>855794</v>
      </c>
      <c r="S262" s="22">
        <v>159919</v>
      </c>
      <c r="T262" s="22">
        <v>18451570</v>
      </c>
      <c r="U262" s="22">
        <v>2304700</v>
      </c>
      <c r="V262" s="22">
        <v>0</v>
      </c>
      <c r="W262" s="22">
        <v>794021</v>
      </c>
      <c r="X262" s="22">
        <v>1305603</v>
      </c>
      <c r="Y262" s="22">
        <v>92412</v>
      </c>
      <c r="Z262" s="22">
        <v>0</v>
      </c>
      <c r="AA262" s="22">
        <v>0</v>
      </c>
      <c r="AB262" s="22">
        <v>0</v>
      </c>
      <c r="AC262" s="22">
        <v>4496736</v>
      </c>
      <c r="AD262" s="22">
        <v>3319782</v>
      </c>
      <c r="AE262" s="22">
        <v>818951</v>
      </c>
      <c r="AF262" s="22">
        <v>0</v>
      </c>
      <c r="AG262" s="22">
        <v>223410</v>
      </c>
      <c r="AH262" s="22">
        <v>133304</v>
      </c>
      <c r="AI262" s="22">
        <v>8992183</v>
      </c>
      <c r="AJ262" s="22">
        <v>9459387</v>
      </c>
      <c r="AK262" s="22">
        <v>860865</v>
      </c>
      <c r="AL262" s="22">
        <v>8598522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10648364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10648364</v>
      </c>
      <c r="N263" s="22">
        <v>72693</v>
      </c>
      <c r="O263" s="22">
        <v>1925632</v>
      </c>
      <c r="P263" s="22">
        <v>166929</v>
      </c>
      <c r="Q263" s="22">
        <v>370986</v>
      </c>
      <c r="R263" s="22">
        <v>155100</v>
      </c>
      <c r="S263" s="22">
        <v>391617</v>
      </c>
      <c r="T263" s="22">
        <v>13731321</v>
      </c>
      <c r="U263" s="22">
        <v>4423751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4423751</v>
      </c>
      <c r="AD263" s="22">
        <v>800614</v>
      </c>
      <c r="AE263" s="22">
        <v>84812</v>
      </c>
      <c r="AF263" s="22">
        <v>0</v>
      </c>
      <c r="AG263" s="22">
        <v>50337</v>
      </c>
      <c r="AH263" s="22">
        <v>177304</v>
      </c>
      <c r="AI263" s="22">
        <v>5536818</v>
      </c>
      <c r="AJ263" s="22">
        <v>8194503</v>
      </c>
      <c r="AK263" s="22">
        <v>857450</v>
      </c>
      <c r="AL263" s="22">
        <v>7337053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618904</v>
      </c>
      <c r="F264" s="22">
        <v>0</v>
      </c>
      <c r="G264" s="22">
        <v>1979445</v>
      </c>
      <c r="H264" s="22">
        <v>485660</v>
      </c>
      <c r="I264" s="22">
        <v>0</v>
      </c>
      <c r="J264" s="22">
        <v>0</v>
      </c>
      <c r="K264" s="22">
        <v>0</v>
      </c>
      <c r="L264" s="22">
        <v>0</v>
      </c>
      <c r="M264" s="22">
        <v>3084009</v>
      </c>
      <c r="N264" s="22">
        <v>425695</v>
      </c>
      <c r="O264" s="22">
        <v>95420</v>
      </c>
      <c r="P264" s="22">
        <v>125090</v>
      </c>
      <c r="Q264" s="22">
        <v>66089</v>
      </c>
      <c r="R264" s="22">
        <v>4585</v>
      </c>
      <c r="S264" s="22">
        <v>0</v>
      </c>
      <c r="T264" s="22">
        <v>3800888</v>
      </c>
      <c r="U264" s="22">
        <v>356693</v>
      </c>
      <c r="V264" s="22">
        <v>0</v>
      </c>
      <c r="W264" s="22">
        <v>779244</v>
      </c>
      <c r="X264" s="22">
        <v>332419</v>
      </c>
      <c r="Y264" s="22">
        <v>0</v>
      </c>
      <c r="Z264" s="22">
        <v>0</v>
      </c>
      <c r="AA264" s="22">
        <v>0</v>
      </c>
      <c r="AB264" s="22">
        <v>0</v>
      </c>
      <c r="AC264" s="22">
        <v>1468356</v>
      </c>
      <c r="AD264" s="22">
        <v>27706</v>
      </c>
      <c r="AE264" s="22">
        <v>65035</v>
      </c>
      <c r="AF264" s="22">
        <v>0</v>
      </c>
      <c r="AG264" s="22">
        <v>2904</v>
      </c>
      <c r="AH264" s="22">
        <v>0</v>
      </c>
      <c r="AI264" s="22">
        <v>1564001</v>
      </c>
      <c r="AJ264" s="22">
        <v>2236887</v>
      </c>
      <c r="AK264" s="22">
        <v>154896</v>
      </c>
      <c r="AL264" s="22">
        <v>2081991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1370415</v>
      </c>
      <c r="F265" s="22">
        <v>0</v>
      </c>
      <c r="G265" s="22">
        <v>2531384</v>
      </c>
      <c r="H265" s="22">
        <v>1753931</v>
      </c>
      <c r="I265" s="22">
        <v>0</v>
      </c>
      <c r="J265" s="22">
        <v>0</v>
      </c>
      <c r="K265" s="22">
        <v>0</v>
      </c>
      <c r="L265" s="22">
        <v>0</v>
      </c>
      <c r="M265" s="22">
        <v>5655730</v>
      </c>
      <c r="N265" s="22">
        <v>0</v>
      </c>
      <c r="O265" s="22">
        <v>131252</v>
      </c>
      <c r="P265" s="22">
        <v>119063</v>
      </c>
      <c r="Q265" s="22">
        <v>62039</v>
      </c>
      <c r="R265" s="22">
        <v>20237</v>
      </c>
      <c r="S265" s="22">
        <v>489785</v>
      </c>
      <c r="T265" s="22">
        <v>6478106</v>
      </c>
      <c r="U265" s="22">
        <v>984646</v>
      </c>
      <c r="V265" s="22">
        <v>0</v>
      </c>
      <c r="W265" s="22">
        <v>522815</v>
      </c>
      <c r="X265" s="22">
        <v>421814</v>
      </c>
      <c r="Y265" s="22">
        <v>0</v>
      </c>
      <c r="Z265" s="22">
        <v>0</v>
      </c>
      <c r="AA265" s="22">
        <v>0</v>
      </c>
      <c r="AB265" s="22">
        <v>0</v>
      </c>
      <c r="AC265" s="22">
        <v>1929275</v>
      </c>
      <c r="AD265" s="22">
        <v>69899</v>
      </c>
      <c r="AE265" s="22">
        <v>141500</v>
      </c>
      <c r="AF265" s="22">
        <v>20237</v>
      </c>
      <c r="AG265" s="22">
        <v>0</v>
      </c>
      <c r="AH265" s="22">
        <v>69765</v>
      </c>
      <c r="AI265" s="22">
        <v>2230676</v>
      </c>
      <c r="AJ265" s="22">
        <v>4247430</v>
      </c>
      <c r="AK265" s="22">
        <v>0</v>
      </c>
      <c r="AL265" s="22">
        <v>4247430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1202591</v>
      </c>
      <c r="F266" s="22">
        <v>0</v>
      </c>
      <c r="G266" s="22">
        <v>2937396</v>
      </c>
      <c r="H266" s="22">
        <v>537581</v>
      </c>
      <c r="I266" s="22">
        <v>0</v>
      </c>
      <c r="J266" s="22">
        <v>0</v>
      </c>
      <c r="K266" s="22">
        <v>0</v>
      </c>
      <c r="L266" s="22">
        <v>0</v>
      </c>
      <c r="M266" s="22">
        <v>4677568</v>
      </c>
      <c r="N266" s="22">
        <v>0</v>
      </c>
      <c r="O266" s="22">
        <v>95553</v>
      </c>
      <c r="P266" s="22">
        <v>394613</v>
      </c>
      <c r="Q266" s="22">
        <v>476643</v>
      </c>
      <c r="R266" s="22">
        <v>112932</v>
      </c>
      <c r="S266" s="22">
        <v>574309</v>
      </c>
      <c r="T266" s="22">
        <v>6331618</v>
      </c>
      <c r="U266" s="22">
        <v>310623</v>
      </c>
      <c r="V266" s="22">
        <v>0</v>
      </c>
      <c r="W266" s="22">
        <v>654647</v>
      </c>
      <c r="X266" s="22">
        <v>300017</v>
      </c>
      <c r="Y266" s="22">
        <v>0</v>
      </c>
      <c r="Z266" s="22">
        <v>0</v>
      </c>
      <c r="AA266" s="22">
        <v>0</v>
      </c>
      <c r="AB266" s="22">
        <v>0</v>
      </c>
      <c r="AC266" s="22">
        <v>1265287</v>
      </c>
      <c r="AD266" s="22">
        <v>54344</v>
      </c>
      <c r="AE266" s="22">
        <v>191061</v>
      </c>
      <c r="AF266" s="22">
        <v>0</v>
      </c>
      <c r="AG266" s="22">
        <v>39209</v>
      </c>
      <c r="AH266" s="22">
        <v>222682</v>
      </c>
      <c r="AI266" s="22">
        <v>1772583</v>
      </c>
      <c r="AJ266" s="22">
        <v>4559035</v>
      </c>
      <c r="AK266" s="22">
        <v>169766</v>
      </c>
      <c r="AL266" s="22">
        <v>4389269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601874</v>
      </c>
      <c r="F267" s="22">
        <v>0</v>
      </c>
      <c r="G267" s="22">
        <v>1582579</v>
      </c>
      <c r="H267" s="22">
        <v>462706</v>
      </c>
      <c r="I267" s="22">
        <v>0</v>
      </c>
      <c r="J267" s="22">
        <v>0</v>
      </c>
      <c r="K267" s="22">
        <v>0</v>
      </c>
      <c r="L267" s="22">
        <v>0</v>
      </c>
      <c r="M267" s="22">
        <v>2647159</v>
      </c>
      <c r="N267" s="22">
        <v>569237</v>
      </c>
      <c r="O267" s="22">
        <v>705336</v>
      </c>
      <c r="P267" s="22">
        <v>203321</v>
      </c>
      <c r="Q267" s="22">
        <v>89598</v>
      </c>
      <c r="R267" s="22">
        <v>0</v>
      </c>
      <c r="S267" s="22">
        <v>362693</v>
      </c>
      <c r="T267" s="22">
        <v>4577344</v>
      </c>
      <c r="U267" s="22">
        <v>0</v>
      </c>
      <c r="V267" s="22">
        <v>511901</v>
      </c>
      <c r="W267" s="22">
        <v>0</v>
      </c>
      <c r="X267" s="22">
        <v>860322</v>
      </c>
      <c r="Y267" s="22">
        <v>436476</v>
      </c>
      <c r="Z267" s="22">
        <v>0</v>
      </c>
      <c r="AA267" s="22">
        <v>0</v>
      </c>
      <c r="AB267" s="22">
        <v>0</v>
      </c>
      <c r="AC267" s="22">
        <v>1808699</v>
      </c>
      <c r="AD267" s="22">
        <v>172834</v>
      </c>
      <c r="AE267" s="22">
        <v>100359</v>
      </c>
      <c r="AF267" s="22">
        <v>0</v>
      </c>
      <c r="AG267" s="22">
        <v>0</v>
      </c>
      <c r="AH267" s="22">
        <v>141455</v>
      </c>
      <c r="AI267" s="22">
        <v>2223347</v>
      </c>
      <c r="AJ267" s="22">
        <v>2353997</v>
      </c>
      <c r="AK267" s="22">
        <v>31962</v>
      </c>
      <c r="AL267" s="22">
        <v>2322035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3088217</v>
      </c>
      <c r="F268" s="22">
        <v>0</v>
      </c>
      <c r="G268" s="22">
        <v>19221246</v>
      </c>
      <c r="H268" s="22">
        <v>562173</v>
      </c>
      <c r="I268" s="22">
        <v>0</v>
      </c>
      <c r="J268" s="22">
        <v>0</v>
      </c>
      <c r="K268" s="22">
        <v>0</v>
      </c>
      <c r="L268" s="22">
        <v>0</v>
      </c>
      <c r="M268" s="22">
        <v>22871636</v>
      </c>
      <c r="N268" s="22">
        <v>25416</v>
      </c>
      <c r="O268" s="22">
        <v>1406198</v>
      </c>
      <c r="P268" s="22">
        <v>1063434</v>
      </c>
      <c r="Q268" s="22">
        <v>599140</v>
      </c>
      <c r="R268" s="22">
        <v>2178450</v>
      </c>
      <c r="S268" s="22">
        <v>206915</v>
      </c>
      <c r="T268" s="22">
        <v>28351189</v>
      </c>
      <c r="U268" s="22">
        <v>1810874</v>
      </c>
      <c r="V268" s="22">
        <v>0</v>
      </c>
      <c r="W268" s="22">
        <v>1703272</v>
      </c>
      <c r="X268" s="22">
        <v>399227</v>
      </c>
      <c r="Y268" s="22">
        <v>0</v>
      </c>
      <c r="Z268" s="22">
        <v>0</v>
      </c>
      <c r="AA268" s="22">
        <v>0</v>
      </c>
      <c r="AB268" s="22">
        <v>0</v>
      </c>
      <c r="AC268" s="22">
        <v>3913373</v>
      </c>
      <c r="AD268" s="22">
        <v>315277</v>
      </c>
      <c r="AE268" s="22">
        <v>674457</v>
      </c>
      <c r="AF268" s="22">
        <v>0</v>
      </c>
      <c r="AG268" s="22">
        <v>1783018</v>
      </c>
      <c r="AH268" s="22">
        <v>156713</v>
      </c>
      <c r="AI268" s="22">
        <v>6842838</v>
      </c>
      <c r="AJ268" s="22">
        <v>21508351</v>
      </c>
      <c r="AK268" s="22">
        <v>2138084</v>
      </c>
      <c r="AL268" s="22">
        <v>19370267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4373204</v>
      </c>
      <c r="F269" s="22">
        <v>0</v>
      </c>
      <c r="G269" s="22">
        <v>8563353</v>
      </c>
      <c r="H269" s="22">
        <v>928412</v>
      </c>
      <c r="I269" s="22">
        <v>120372</v>
      </c>
      <c r="J269" s="22">
        <v>0</v>
      </c>
      <c r="K269" s="22">
        <v>0</v>
      </c>
      <c r="L269" s="22">
        <v>0</v>
      </c>
      <c r="M269" s="22">
        <v>13985341</v>
      </c>
      <c r="N269" s="22">
        <v>90416</v>
      </c>
      <c r="O269" s="22">
        <v>2150192</v>
      </c>
      <c r="P269" s="22">
        <v>24885</v>
      </c>
      <c r="Q269" s="22">
        <v>387745</v>
      </c>
      <c r="R269" s="22">
        <v>624947</v>
      </c>
      <c r="S269" s="22">
        <v>560749</v>
      </c>
      <c r="T269" s="22">
        <v>17824275</v>
      </c>
      <c r="U269" s="22">
        <v>2503665</v>
      </c>
      <c r="V269" s="22">
        <v>0</v>
      </c>
      <c r="W269" s="22">
        <v>3067511</v>
      </c>
      <c r="X269" s="22">
        <v>340767</v>
      </c>
      <c r="Y269" s="22">
        <v>5895</v>
      </c>
      <c r="Z269" s="22">
        <v>0</v>
      </c>
      <c r="AA269" s="22">
        <v>0</v>
      </c>
      <c r="AB269" s="22">
        <v>0</v>
      </c>
      <c r="AC269" s="22">
        <v>5917838</v>
      </c>
      <c r="AD269" s="22">
        <v>1190071</v>
      </c>
      <c r="AE269" s="22">
        <v>18901</v>
      </c>
      <c r="AF269" s="22">
        <v>0</v>
      </c>
      <c r="AG269" s="22">
        <v>306456</v>
      </c>
      <c r="AH269" s="22">
        <v>228649</v>
      </c>
      <c r="AI269" s="22">
        <v>7661915</v>
      </c>
      <c r="AJ269" s="22">
        <v>10162360</v>
      </c>
      <c r="AK269" s="22">
        <v>269302</v>
      </c>
      <c r="AL269" s="22">
        <v>9893058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1253997</v>
      </c>
      <c r="F270" s="22">
        <v>0</v>
      </c>
      <c r="G270" s="22">
        <v>1245894</v>
      </c>
      <c r="H270" s="22">
        <v>5854330</v>
      </c>
      <c r="I270" s="22">
        <v>0</v>
      </c>
      <c r="J270" s="22">
        <v>0</v>
      </c>
      <c r="K270" s="22">
        <v>0</v>
      </c>
      <c r="L270" s="22">
        <v>0</v>
      </c>
      <c r="M270" s="22">
        <v>8354221</v>
      </c>
      <c r="N270" s="22">
        <v>0</v>
      </c>
      <c r="O270" s="22">
        <v>270878</v>
      </c>
      <c r="P270" s="22">
        <v>239484</v>
      </c>
      <c r="Q270" s="22">
        <v>51172</v>
      </c>
      <c r="R270" s="22">
        <v>0</v>
      </c>
      <c r="S270" s="22">
        <v>45000</v>
      </c>
      <c r="T270" s="22">
        <v>8960755</v>
      </c>
      <c r="U270" s="22">
        <v>566501</v>
      </c>
      <c r="V270" s="22">
        <v>0</v>
      </c>
      <c r="W270" s="22">
        <v>725706</v>
      </c>
      <c r="X270" s="22">
        <v>5422469</v>
      </c>
      <c r="Y270" s="22">
        <v>0</v>
      </c>
      <c r="Z270" s="22">
        <v>0</v>
      </c>
      <c r="AA270" s="22">
        <v>0</v>
      </c>
      <c r="AB270" s="22">
        <v>0</v>
      </c>
      <c r="AC270" s="22">
        <v>6714676</v>
      </c>
      <c r="AD270" s="22">
        <v>55035</v>
      </c>
      <c r="AE270" s="22">
        <v>77849</v>
      </c>
      <c r="AF270" s="22">
        <v>0</v>
      </c>
      <c r="AG270" s="22">
        <v>0</v>
      </c>
      <c r="AH270" s="22">
        <v>8250</v>
      </c>
      <c r="AI270" s="22">
        <v>6855810</v>
      </c>
      <c r="AJ270" s="22">
        <v>2104945</v>
      </c>
      <c r="AK270" s="22">
        <v>0</v>
      </c>
      <c r="AL270" s="22">
        <v>2104945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1224414</v>
      </c>
      <c r="F271" s="22">
        <v>0</v>
      </c>
      <c r="G271" s="22">
        <v>3151411</v>
      </c>
      <c r="H271" s="22">
        <v>464750</v>
      </c>
      <c r="I271" s="22">
        <v>230610</v>
      </c>
      <c r="J271" s="22">
        <v>0</v>
      </c>
      <c r="K271" s="22">
        <v>0</v>
      </c>
      <c r="L271" s="22">
        <v>0</v>
      </c>
      <c r="M271" s="22">
        <v>5071185</v>
      </c>
      <c r="N271" s="22">
        <v>3703481</v>
      </c>
      <c r="O271" s="22">
        <v>689274</v>
      </c>
      <c r="P271" s="22">
        <v>814872</v>
      </c>
      <c r="Q271" s="22">
        <v>79019</v>
      </c>
      <c r="R271" s="22">
        <v>0</v>
      </c>
      <c r="S271" s="22">
        <v>956479</v>
      </c>
      <c r="T271" s="22">
        <v>11314310</v>
      </c>
      <c r="U271" s="22">
        <v>912858</v>
      </c>
      <c r="V271" s="22">
        <v>0</v>
      </c>
      <c r="W271" s="22">
        <v>953240</v>
      </c>
      <c r="X271" s="22">
        <v>283251</v>
      </c>
      <c r="Y271" s="22">
        <v>230527</v>
      </c>
      <c r="Z271" s="22">
        <v>0</v>
      </c>
      <c r="AA271" s="22">
        <v>0</v>
      </c>
      <c r="AB271" s="22">
        <v>0</v>
      </c>
      <c r="AC271" s="22">
        <v>2379876</v>
      </c>
      <c r="AD271" s="22">
        <v>170850</v>
      </c>
      <c r="AE271" s="22">
        <v>478720</v>
      </c>
      <c r="AF271" s="22">
        <v>0</v>
      </c>
      <c r="AG271" s="22">
        <v>0</v>
      </c>
      <c r="AH271" s="22">
        <v>443061</v>
      </c>
      <c r="AI271" s="22">
        <v>3472507</v>
      </c>
      <c r="AJ271" s="22">
        <v>7841803</v>
      </c>
      <c r="AK271" s="22">
        <v>832309</v>
      </c>
      <c r="AL271" s="22">
        <v>7009494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1108092</v>
      </c>
      <c r="F272" s="22">
        <v>0</v>
      </c>
      <c r="G272" s="22">
        <v>1128414</v>
      </c>
      <c r="H272" s="22">
        <v>991492</v>
      </c>
      <c r="I272" s="22">
        <v>0</v>
      </c>
      <c r="J272" s="22">
        <v>0</v>
      </c>
      <c r="K272" s="22">
        <v>42451</v>
      </c>
      <c r="L272" s="22">
        <v>10005</v>
      </c>
      <c r="M272" s="22">
        <v>3280454</v>
      </c>
      <c r="N272" s="22">
        <v>0</v>
      </c>
      <c r="O272" s="22">
        <v>1457207</v>
      </c>
      <c r="P272" s="22">
        <v>136317</v>
      </c>
      <c r="Q272" s="22">
        <v>66503</v>
      </c>
      <c r="R272" s="22">
        <v>71955</v>
      </c>
      <c r="S272" s="22">
        <v>52846</v>
      </c>
      <c r="T272" s="22">
        <v>5065282</v>
      </c>
      <c r="U272" s="22">
        <v>704665</v>
      </c>
      <c r="V272" s="22">
        <v>0</v>
      </c>
      <c r="W272" s="22">
        <v>314980</v>
      </c>
      <c r="X272" s="22">
        <v>810112</v>
      </c>
      <c r="Y272" s="22">
        <v>0</v>
      </c>
      <c r="Z272" s="22">
        <v>0</v>
      </c>
      <c r="AA272" s="22">
        <v>6365</v>
      </c>
      <c r="AB272" s="22">
        <v>797</v>
      </c>
      <c r="AC272" s="22">
        <v>1836919</v>
      </c>
      <c r="AD272" s="22">
        <v>401253</v>
      </c>
      <c r="AE272" s="22">
        <v>99874</v>
      </c>
      <c r="AF272" s="22">
        <v>0</v>
      </c>
      <c r="AG272" s="22">
        <v>14300</v>
      </c>
      <c r="AH272" s="22">
        <v>19238</v>
      </c>
      <c r="AI272" s="22">
        <v>2371584</v>
      </c>
      <c r="AJ272" s="22">
        <v>2693698</v>
      </c>
      <c r="AK272" s="22">
        <v>0</v>
      </c>
      <c r="AL272" s="22">
        <v>2693698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2038064</v>
      </c>
      <c r="F273" s="22">
        <v>0</v>
      </c>
      <c r="G273" s="22">
        <v>2491962</v>
      </c>
      <c r="H273" s="22">
        <v>1228803</v>
      </c>
      <c r="I273" s="22">
        <v>1086187</v>
      </c>
      <c r="J273" s="22">
        <v>0</v>
      </c>
      <c r="K273" s="22">
        <v>0</v>
      </c>
      <c r="L273" s="22">
        <v>0</v>
      </c>
      <c r="M273" s="22">
        <v>6845016</v>
      </c>
      <c r="N273" s="22">
        <v>0</v>
      </c>
      <c r="O273" s="22">
        <v>206101</v>
      </c>
      <c r="P273" s="22">
        <v>239293</v>
      </c>
      <c r="Q273" s="22">
        <v>177938</v>
      </c>
      <c r="R273" s="22">
        <v>289382</v>
      </c>
      <c r="S273" s="22">
        <v>324017</v>
      </c>
      <c r="T273" s="22">
        <v>8081747</v>
      </c>
      <c r="U273" s="22">
        <v>988954</v>
      </c>
      <c r="V273" s="22">
        <v>0</v>
      </c>
      <c r="W273" s="22">
        <v>729452</v>
      </c>
      <c r="X273" s="22">
        <v>279665</v>
      </c>
      <c r="Y273" s="22">
        <v>14483</v>
      </c>
      <c r="Z273" s="22">
        <v>0</v>
      </c>
      <c r="AA273" s="22">
        <v>0</v>
      </c>
      <c r="AB273" s="22">
        <v>0</v>
      </c>
      <c r="AC273" s="22">
        <v>2012554</v>
      </c>
      <c r="AD273" s="22">
        <v>59090</v>
      </c>
      <c r="AE273" s="22">
        <v>168950</v>
      </c>
      <c r="AF273" s="22">
        <v>0</v>
      </c>
      <c r="AG273" s="22">
        <v>71951</v>
      </c>
      <c r="AH273" s="22">
        <v>178352</v>
      </c>
      <c r="AI273" s="22">
        <v>2490897</v>
      </c>
      <c r="AJ273" s="22">
        <v>5590850</v>
      </c>
      <c r="AK273" s="22">
        <v>61697</v>
      </c>
      <c r="AL273" s="22">
        <v>5529153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3294864</v>
      </c>
      <c r="F274" s="22">
        <v>0</v>
      </c>
      <c r="G274" s="22">
        <v>4508528</v>
      </c>
      <c r="H274" s="22">
        <v>1601730</v>
      </c>
      <c r="I274" s="22">
        <v>0</v>
      </c>
      <c r="J274" s="22">
        <v>0</v>
      </c>
      <c r="K274" s="22">
        <v>0</v>
      </c>
      <c r="L274" s="22">
        <v>0</v>
      </c>
      <c r="M274" s="22">
        <v>9405122</v>
      </c>
      <c r="N274" s="22">
        <v>0</v>
      </c>
      <c r="O274" s="22">
        <v>6549547</v>
      </c>
      <c r="P274" s="22">
        <v>475772</v>
      </c>
      <c r="Q274" s="22">
        <v>294203</v>
      </c>
      <c r="R274" s="22">
        <v>1826828</v>
      </c>
      <c r="S274" s="22">
        <v>254136</v>
      </c>
      <c r="T274" s="22">
        <v>18805608</v>
      </c>
      <c r="U274" s="22">
        <v>1878015</v>
      </c>
      <c r="V274" s="22">
        <v>0</v>
      </c>
      <c r="W274" s="22">
        <v>1060945</v>
      </c>
      <c r="X274" s="22">
        <v>953762</v>
      </c>
      <c r="Y274" s="22">
        <v>0</v>
      </c>
      <c r="Z274" s="22">
        <v>0</v>
      </c>
      <c r="AA274" s="22">
        <v>0</v>
      </c>
      <c r="AB274" s="22">
        <v>0</v>
      </c>
      <c r="AC274" s="22">
        <v>3892722</v>
      </c>
      <c r="AD274" s="22">
        <v>3882543</v>
      </c>
      <c r="AE274" s="22">
        <v>177443</v>
      </c>
      <c r="AF274" s="22">
        <v>0</v>
      </c>
      <c r="AG274" s="22">
        <v>820406</v>
      </c>
      <c r="AH274" s="22">
        <v>129646</v>
      </c>
      <c r="AI274" s="22">
        <v>8902760</v>
      </c>
      <c r="AJ274" s="22">
        <v>9902848</v>
      </c>
      <c r="AK274" s="22">
        <v>1174216</v>
      </c>
      <c r="AL274" s="22">
        <v>8728632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5338926</v>
      </c>
      <c r="F275" s="22">
        <v>0</v>
      </c>
      <c r="G275" s="22">
        <v>0</v>
      </c>
      <c r="H275" s="22">
        <v>1495145</v>
      </c>
      <c r="I275" s="22">
        <v>0</v>
      </c>
      <c r="J275" s="22">
        <v>0</v>
      </c>
      <c r="K275" s="22">
        <v>0</v>
      </c>
      <c r="L275" s="22">
        <v>0</v>
      </c>
      <c r="M275" s="22">
        <v>6834071</v>
      </c>
      <c r="N275" s="22">
        <v>0</v>
      </c>
      <c r="O275" s="22">
        <v>1856055</v>
      </c>
      <c r="P275" s="22">
        <v>595273</v>
      </c>
      <c r="Q275" s="22">
        <v>337502</v>
      </c>
      <c r="R275" s="22">
        <v>440745</v>
      </c>
      <c r="S275" s="22">
        <v>51637</v>
      </c>
      <c r="T275" s="22">
        <v>10115283</v>
      </c>
      <c r="U275" s="22">
        <v>2986169</v>
      </c>
      <c r="V275" s="22">
        <v>0</v>
      </c>
      <c r="W275" s="22">
        <v>0</v>
      </c>
      <c r="X275" s="22">
        <v>965734</v>
      </c>
      <c r="Y275" s="22">
        <v>0</v>
      </c>
      <c r="Z275" s="22">
        <v>0</v>
      </c>
      <c r="AA275" s="22">
        <v>0</v>
      </c>
      <c r="AB275" s="22">
        <v>0</v>
      </c>
      <c r="AC275" s="22">
        <v>3951903</v>
      </c>
      <c r="AD275" s="22">
        <v>672136</v>
      </c>
      <c r="AE275" s="22">
        <v>203408</v>
      </c>
      <c r="AF275" s="22">
        <v>0</v>
      </c>
      <c r="AG275" s="22">
        <v>181925</v>
      </c>
      <c r="AH275" s="22">
        <v>45060</v>
      </c>
      <c r="AI275" s="22">
        <v>5054432</v>
      </c>
      <c r="AJ275" s="22">
        <v>5060851</v>
      </c>
      <c r="AK275" s="22">
        <v>1000000</v>
      </c>
      <c r="AL275" s="22">
        <v>4060851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2223440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2223440</v>
      </c>
      <c r="N276" s="22">
        <v>28715</v>
      </c>
      <c r="O276" s="22">
        <v>576882</v>
      </c>
      <c r="P276" s="22">
        <v>219720</v>
      </c>
      <c r="Q276" s="22">
        <v>1329022</v>
      </c>
      <c r="R276" s="22">
        <v>253629</v>
      </c>
      <c r="S276" s="22">
        <v>109425</v>
      </c>
      <c r="T276" s="22">
        <v>4740833</v>
      </c>
      <c r="U276" s="22">
        <v>903490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903490</v>
      </c>
      <c r="AD276" s="22">
        <v>114999</v>
      </c>
      <c r="AE276" s="22">
        <v>143850</v>
      </c>
      <c r="AF276" s="22">
        <v>0</v>
      </c>
      <c r="AG276" s="22">
        <v>132428</v>
      </c>
      <c r="AH276" s="22">
        <v>79739</v>
      </c>
      <c r="AI276" s="22">
        <v>1374506</v>
      </c>
      <c r="AJ276" s="22">
        <v>3366327</v>
      </c>
      <c r="AK276" s="22">
        <v>0</v>
      </c>
      <c r="AL276" s="22">
        <v>3366327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1938294</v>
      </c>
      <c r="F277" s="22">
        <v>0</v>
      </c>
      <c r="G277" s="22">
        <v>3690868</v>
      </c>
      <c r="H277" s="22">
        <v>1522322</v>
      </c>
      <c r="I277" s="22">
        <v>0</v>
      </c>
      <c r="J277" s="22">
        <v>0</v>
      </c>
      <c r="K277" s="22">
        <v>0</v>
      </c>
      <c r="L277" s="22">
        <v>0</v>
      </c>
      <c r="M277" s="22">
        <v>7151484</v>
      </c>
      <c r="N277" s="22">
        <v>2445900</v>
      </c>
      <c r="O277" s="22">
        <v>0</v>
      </c>
      <c r="P277" s="22">
        <v>385674</v>
      </c>
      <c r="Q277" s="22">
        <v>821802</v>
      </c>
      <c r="R277" s="22">
        <v>142259</v>
      </c>
      <c r="S277" s="22">
        <v>817522</v>
      </c>
      <c r="T277" s="22">
        <v>11764641</v>
      </c>
      <c r="U277" s="22">
        <v>1058725</v>
      </c>
      <c r="V277" s="22">
        <v>0</v>
      </c>
      <c r="W277" s="22">
        <v>1078648</v>
      </c>
      <c r="X277" s="22">
        <v>582484</v>
      </c>
      <c r="Y277" s="22">
        <v>0</v>
      </c>
      <c r="Z277" s="22">
        <v>0</v>
      </c>
      <c r="AA277" s="22">
        <v>0</v>
      </c>
      <c r="AB277" s="22">
        <v>0</v>
      </c>
      <c r="AC277" s="22">
        <v>2719857</v>
      </c>
      <c r="AD277" s="22">
        <v>1254029</v>
      </c>
      <c r="AE277" s="22">
        <v>165392</v>
      </c>
      <c r="AF277" s="22">
        <v>0</v>
      </c>
      <c r="AG277" s="22">
        <v>66511</v>
      </c>
      <c r="AH277" s="22">
        <v>227941</v>
      </c>
      <c r="AI277" s="22">
        <v>4433730</v>
      </c>
      <c r="AJ277" s="22">
        <v>7330911</v>
      </c>
      <c r="AK277" s="22">
        <v>698719</v>
      </c>
      <c r="AL277" s="22">
        <v>6632192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7902254</v>
      </c>
      <c r="F278" s="22">
        <v>0</v>
      </c>
      <c r="G278" s="22">
        <v>963991</v>
      </c>
      <c r="H278" s="22">
        <v>1173452</v>
      </c>
      <c r="I278" s="22">
        <v>286399</v>
      </c>
      <c r="J278" s="22">
        <v>0</v>
      </c>
      <c r="K278" s="22">
        <v>0</v>
      </c>
      <c r="L278" s="22">
        <v>0</v>
      </c>
      <c r="M278" s="22">
        <v>10326096</v>
      </c>
      <c r="N278" s="22">
        <v>0</v>
      </c>
      <c r="O278" s="22">
        <v>4075194</v>
      </c>
      <c r="P278" s="22">
        <v>1317396</v>
      </c>
      <c r="Q278" s="22">
        <v>24780</v>
      </c>
      <c r="R278" s="22">
        <v>90300</v>
      </c>
      <c r="S278" s="22">
        <v>105159</v>
      </c>
      <c r="T278" s="22">
        <v>15938925</v>
      </c>
      <c r="U278" s="22">
        <v>3057367</v>
      </c>
      <c r="V278" s="22">
        <v>0</v>
      </c>
      <c r="W278" s="22">
        <v>318186</v>
      </c>
      <c r="X278" s="22">
        <v>329948</v>
      </c>
      <c r="Y278" s="22">
        <v>29323</v>
      </c>
      <c r="Z278" s="22">
        <v>0</v>
      </c>
      <c r="AA278" s="22">
        <v>0</v>
      </c>
      <c r="AB278" s="22">
        <v>0</v>
      </c>
      <c r="AC278" s="22">
        <v>3734824</v>
      </c>
      <c r="AD278" s="22">
        <v>1757799</v>
      </c>
      <c r="AE278" s="22">
        <v>476194</v>
      </c>
      <c r="AF278" s="22">
        <v>0</v>
      </c>
      <c r="AG278" s="22">
        <v>15462</v>
      </c>
      <c r="AH278" s="22">
        <v>54289</v>
      </c>
      <c r="AI278" s="22">
        <v>6038568</v>
      </c>
      <c r="AJ278" s="22">
        <v>9900357</v>
      </c>
      <c r="AK278" s="22">
        <v>381343</v>
      </c>
      <c r="AL278" s="22">
        <v>9519014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7272904</v>
      </c>
      <c r="F279" s="22">
        <v>0</v>
      </c>
      <c r="G279" s="22">
        <v>12012989</v>
      </c>
      <c r="H279" s="22">
        <v>2169504</v>
      </c>
      <c r="I279" s="22">
        <v>0</v>
      </c>
      <c r="J279" s="22">
        <v>0</v>
      </c>
      <c r="K279" s="22">
        <v>0</v>
      </c>
      <c r="L279" s="22">
        <v>0</v>
      </c>
      <c r="M279" s="22">
        <v>21455397</v>
      </c>
      <c r="N279" s="22">
        <v>0</v>
      </c>
      <c r="O279" s="22">
        <v>5233569</v>
      </c>
      <c r="P279" s="22">
        <v>1653216</v>
      </c>
      <c r="Q279" s="22">
        <v>581323</v>
      </c>
      <c r="R279" s="22">
        <v>0</v>
      </c>
      <c r="S279" s="22">
        <v>108855</v>
      </c>
      <c r="T279" s="22">
        <v>29032360</v>
      </c>
      <c r="U279" s="22">
        <v>5195563</v>
      </c>
      <c r="V279" s="22">
        <v>0</v>
      </c>
      <c r="W279" s="22">
        <v>3371868</v>
      </c>
      <c r="X279" s="22">
        <v>969706</v>
      </c>
      <c r="Y279" s="22">
        <v>0</v>
      </c>
      <c r="Z279" s="22">
        <v>0</v>
      </c>
      <c r="AA279" s="22">
        <v>0</v>
      </c>
      <c r="AB279" s="22">
        <v>0</v>
      </c>
      <c r="AC279" s="22">
        <v>9537137</v>
      </c>
      <c r="AD279" s="22">
        <v>2671827</v>
      </c>
      <c r="AE279" s="22">
        <v>698192</v>
      </c>
      <c r="AF279" s="22">
        <v>0</v>
      </c>
      <c r="AG279" s="22">
        <v>0</v>
      </c>
      <c r="AH279" s="22">
        <v>73226</v>
      </c>
      <c r="AI279" s="22">
        <v>12980382</v>
      </c>
      <c r="AJ279" s="22">
        <v>16051978</v>
      </c>
      <c r="AK279" s="22">
        <v>1370182</v>
      </c>
      <c r="AL279" s="22">
        <v>14681796</v>
      </c>
    </row>
    <row r="280" spans="1:3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2072428</v>
      </c>
      <c r="F280" s="22">
        <v>0</v>
      </c>
      <c r="G280" s="22">
        <v>610378</v>
      </c>
      <c r="H280" s="22">
        <v>361064</v>
      </c>
      <c r="I280" s="22">
        <v>0</v>
      </c>
      <c r="J280" s="22">
        <v>0</v>
      </c>
      <c r="K280" s="22">
        <v>0</v>
      </c>
      <c r="L280" s="22">
        <v>0</v>
      </c>
      <c r="M280" s="22">
        <v>3043870</v>
      </c>
      <c r="N280" s="22">
        <v>74462</v>
      </c>
      <c r="O280" s="22">
        <v>424162</v>
      </c>
      <c r="P280" s="22">
        <v>559163</v>
      </c>
      <c r="Q280" s="22">
        <v>18217</v>
      </c>
      <c r="R280" s="22">
        <v>95659</v>
      </c>
      <c r="S280" s="22">
        <v>153893</v>
      </c>
      <c r="T280" s="22">
        <v>4369426</v>
      </c>
      <c r="U280" s="22">
        <v>1466663</v>
      </c>
      <c r="V280" s="22">
        <v>0</v>
      </c>
      <c r="W280" s="22">
        <v>386408</v>
      </c>
      <c r="X280" s="22">
        <v>16038</v>
      </c>
      <c r="Y280" s="22">
        <v>0</v>
      </c>
      <c r="Z280" s="22">
        <v>0</v>
      </c>
      <c r="AA280" s="22">
        <v>0</v>
      </c>
      <c r="AB280" s="22">
        <v>0</v>
      </c>
      <c r="AC280" s="22">
        <v>1869109</v>
      </c>
      <c r="AD280" s="22">
        <v>156847</v>
      </c>
      <c r="AE280" s="22">
        <v>284005</v>
      </c>
      <c r="AF280" s="22">
        <v>0</v>
      </c>
      <c r="AG280" s="22">
        <v>70699</v>
      </c>
      <c r="AH280" s="22">
        <v>52809</v>
      </c>
      <c r="AI280" s="22">
        <v>2433469</v>
      </c>
      <c r="AJ280" s="22">
        <v>1935957</v>
      </c>
      <c r="AK280" s="22">
        <v>0</v>
      </c>
      <c r="AL280" s="22">
        <v>1935957</v>
      </c>
    </row>
    <row r="281" spans="1:3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2098424</v>
      </c>
      <c r="F281" s="22">
        <v>0</v>
      </c>
      <c r="G281" s="22">
        <v>1346609</v>
      </c>
      <c r="H281" s="22">
        <v>551502</v>
      </c>
      <c r="I281" s="22">
        <v>0</v>
      </c>
      <c r="J281" s="22">
        <v>0</v>
      </c>
      <c r="K281" s="22">
        <v>0</v>
      </c>
      <c r="L281" s="22">
        <v>0</v>
      </c>
      <c r="M281" s="22">
        <v>3996535</v>
      </c>
      <c r="N281" s="22">
        <v>267393</v>
      </c>
      <c r="O281" s="22">
        <v>569130</v>
      </c>
      <c r="P281" s="22">
        <v>156427</v>
      </c>
      <c r="Q281" s="22">
        <v>126273</v>
      </c>
      <c r="R281" s="22">
        <v>54582</v>
      </c>
      <c r="S281" s="22">
        <v>38008</v>
      </c>
      <c r="T281" s="22">
        <v>5208348</v>
      </c>
      <c r="U281" s="22">
        <v>723832</v>
      </c>
      <c r="V281" s="22">
        <v>0</v>
      </c>
      <c r="W281" s="22">
        <v>405518</v>
      </c>
      <c r="X281" s="22">
        <v>443022</v>
      </c>
      <c r="Y281" s="22">
        <v>0</v>
      </c>
      <c r="Z281" s="22">
        <v>0</v>
      </c>
      <c r="AA281" s="22">
        <v>0</v>
      </c>
      <c r="AB281" s="22">
        <v>0</v>
      </c>
      <c r="AC281" s="22">
        <v>1572372</v>
      </c>
      <c r="AD281" s="22">
        <v>306829</v>
      </c>
      <c r="AE281" s="22">
        <v>104035</v>
      </c>
      <c r="AF281" s="22">
        <v>0</v>
      </c>
      <c r="AG281" s="22">
        <v>43502</v>
      </c>
      <c r="AH281" s="22">
        <v>30883</v>
      </c>
      <c r="AI281" s="22">
        <v>2057621</v>
      </c>
      <c r="AJ281" s="22">
        <v>3150727</v>
      </c>
      <c r="AK281" s="22">
        <v>179952</v>
      </c>
      <c r="AL281" s="22">
        <v>2970775</v>
      </c>
    </row>
    <row r="282" spans="1:3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4659805</v>
      </c>
      <c r="F282" s="22">
        <v>0</v>
      </c>
      <c r="G282" s="22">
        <v>3521927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8181732</v>
      </c>
      <c r="N282" s="22">
        <v>0</v>
      </c>
      <c r="O282" s="22">
        <v>1065313</v>
      </c>
      <c r="P282" s="22">
        <v>580955</v>
      </c>
      <c r="Q282" s="22">
        <v>106260</v>
      </c>
      <c r="R282" s="22">
        <v>756666</v>
      </c>
      <c r="S282" s="22">
        <v>89383</v>
      </c>
      <c r="T282" s="22">
        <v>10780309</v>
      </c>
      <c r="U282" s="22">
        <v>2618879</v>
      </c>
      <c r="V282" s="22">
        <v>0</v>
      </c>
      <c r="W282" s="22">
        <v>1598471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4217350</v>
      </c>
      <c r="AD282" s="22">
        <v>457810</v>
      </c>
      <c r="AE282" s="22">
        <v>363254</v>
      </c>
      <c r="AF282" s="22">
        <v>0</v>
      </c>
      <c r="AG282" s="22">
        <v>310675</v>
      </c>
      <c r="AH282" s="22">
        <v>61336</v>
      </c>
      <c r="AI282" s="22">
        <v>5410425</v>
      </c>
      <c r="AJ282" s="22">
        <v>5369884</v>
      </c>
      <c r="AK282" s="22">
        <v>0</v>
      </c>
      <c r="AL282" s="22">
        <v>5369884</v>
      </c>
    </row>
    <row r="283" spans="1:3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3416051</v>
      </c>
      <c r="F283" s="22">
        <v>0</v>
      </c>
      <c r="G283" s="22">
        <v>3371841</v>
      </c>
      <c r="H283" s="22">
        <v>2197179</v>
      </c>
      <c r="I283" s="22">
        <v>0</v>
      </c>
      <c r="J283" s="22">
        <v>0</v>
      </c>
      <c r="K283" s="22">
        <v>0</v>
      </c>
      <c r="L283" s="22">
        <v>0</v>
      </c>
      <c r="M283" s="22">
        <v>8985071</v>
      </c>
      <c r="N283" s="22">
        <v>0</v>
      </c>
      <c r="O283" s="22">
        <v>2902566</v>
      </c>
      <c r="P283" s="22">
        <v>509746</v>
      </c>
      <c r="Q283" s="22">
        <v>23857</v>
      </c>
      <c r="R283" s="22">
        <v>344601</v>
      </c>
      <c r="S283" s="22">
        <v>355519</v>
      </c>
      <c r="T283" s="22">
        <v>13121360</v>
      </c>
      <c r="U283" s="22">
        <v>2479249</v>
      </c>
      <c r="V283" s="22">
        <v>0</v>
      </c>
      <c r="W283" s="22">
        <v>1385340</v>
      </c>
      <c r="X283" s="22">
        <v>1760073</v>
      </c>
      <c r="Y283" s="22">
        <v>0</v>
      </c>
      <c r="Z283" s="22">
        <v>0</v>
      </c>
      <c r="AA283" s="22">
        <v>0</v>
      </c>
      <c r="AB283" s="22">
        <v>0</v>
      </c>
      <c r="AC283" s="22">
        <v>5624662</v>
      </c>
      <c r="AD283" s="22">
        <v>1665003</v>
      </c>
      <c r="AE283" s="22">
        <v>305456</v>
      </c>
      <c r="AF283" s="22">
        <v>0</v>
      </c>
      <c r="AG283" s="22">
        <v>223178</v>
      </c>
      <c r="AH283" s="22">
        <v>223940</v>
      </c>
      <c r="AI283" s="22">
        <v>8042239</v>
      </c>
      <c r="AJ283" s="22">
        <v>5079121</v>
      </c>
      <c r="AK283" s="22">
        <v>594748</v>
      </c>
      <c r="AL283" s="22">
        <v>4484373</v>
      </c>
    </row>
    <row r="284" spans="1:3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1475822</v>
      </c>
      <c r="F284" s="22">
        <v>0</v>
      </c>
      <c r="G284" s="22">
        <v>1059455</v>
      </c>
      <c r="H284" s="22">
        <v>340886</v>
      </c>
      <c r="I284" s="22">
        <v>0</v>
      </c>
      <c r="J284" s="22">
        <v>0</v>
      </c>
      <c r="K284" s="22">
        <v>0</v>
      </c>
      <c r="L284" s="22">
        <v>0</v>
      </c>
      <c r="M284" s="22">
        <v>2876163</v>
      </c>
      <c r="N284" s="22">
        <v>0</v>
      </c>
      <c r="O284" s="22">
        <v>229163</v>
      </c>
      <c r="P284" s="22">
        <v>230144</v>
      </c>
      <c r="Q284" s="22">
        <v>68889</v>
      </c>
      <c r="R284" s="22">
        <v>0</v>
      </c>
      <c r="S284" s="22">
        <v>47714</v>
      </c>
      <c r="T284" s="22">
        <v>3452073</v>
      </c>
      <c r="U284" s="22">
        <v>583919</v>
      </c>
      <c r="V284" s="22">
        <v>0</v>
      </c>
      <c r="W284" s="22">
        <v>721199</v>
      </c>
      <c r="X284" s="22">
        <v>295599</v>
      </c>
      <c r="Y284" s="22">
        <v>0</v>
      </c>
      <c r="Z284" s="22">
        <v>0</v>
      </c>
      <c r="AA284" s="22">
        <v>0</v>
      </c>
      <c r="AB284" s="22">
        <v>0</v>
      </c>
      <c r="AC284" s="22">
        <v>1600717</v>
      </c>
      <c r="AD284" s="22">
        <v>162853</v>
      </c>
      <c r="AE284" s="22">
        <v>124476</v>
      </c>
      <c r="AF284" s="22">
        <v>0</v>
      </c>
      <c r="AG284" s="22">
        <v>0</v>
      </c>
      <c r="AH284" s="22">
        <v>16700</v>
      </c>
      <c r="AI284" s="22">
        <v>1904746</v>
      </c>
      <c r="AJ284" s="22">
        <v>1547327</v>
      </c>
      <c r="AK284" s="22">
        <v>0</v>
      </c>
      <c r="AL284" s="22">
        <v>1547327</v>
      </c>
    </row>
    <row r="285" spans="1:3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8095909</v>
      </c>
      <c r="F285" s="22">
        <v>0</v>
      </c>
      <c r="G285" s="22">
        <v>6906068</v>
      </c>
      <c r="H285" s="22">
        <v>2498433</v>
      </c>
      <c r="I285" s="22">
        <v>0</v>
      </c>
      <c r="J285" s="22">
        <v>0</v>
      </c>
      <c r="K285" s="22">
        <v>161601</v>
      </c>
      <c r="L285" s="22">
        <v>0</v>
      </c>
      <c r="M285" s="22">
        <v>17662011</v>
      </c>
      <c r="N285" s="22">
        <v>0</v>
      </c>
      <c r="O285" s="22">
        <v>3252269</v>
      </c>
      <c r="P285" s="22">
        <v>1670626</v>
      </c>
      <c r="Q285" s="22">
        <v>231930</v>
      </c>
      <c r="R285" s="22">
        <v>884940</v>
      </c>
      <c r="S285" s="22">
        <v>209323</v>
      </c>
      <c r="T285" s="22">
        <v>23911099</v>
      </c>
      <c r="U285" s="22">
        <v>5758984</v>
      </c>
      <c r="V285" s="22">
        <v>0</v>
      </c>
      <c r="W285" s="22">
        <v>1777585</v>
      </c>
      <c r="X285" s="22">
        <v>1298312</v>
      </c>
      <c r="Y285" s="22">
        <v>0</v>
      </c>
      <c r="Z285" s="22">
        <v>0</v>
      </c>
      <c r="AA285" s="22">
        <v>38870</v>
      </c>
      <c r="AB285" s="22">
        <v>0</v>
      </c>
      <c r="AC285" s="22">
        <v>8873751</v>
      </c>
      <c r="AD285" s="22">
        <v>1837333</v>
      </c>
      <c r="AE285" s="22">
        <v>1111965</v>
      </c>
      <c r="AF285" s="22">
        <v>0</v>
      </c>
      <c r="AG285" s="22">
        <v>640737</v>
      </c>
      <c r="AH285" s="22">
        <v>104746</v>
      </c>
      <c r="AI285" s="22">
        <v>12568532</v>
      </c>
      <c r="AJ285" s="22">
        <v>11342567</v>
      </c>
      <c r="AK285" s="22">
        <v>0</v>
      </c>
      <c r="AL285" s="22">
        <v>11342567</v>
      </c>
    </row>
    <row r="286" spans="1:3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2325969</v>
      </c>
      <c r="F286" s="22">
        <v>0</v>
      </c>
      <c r="G286" s="22">
        <v>1111333</v>
      </c>
      <c r="H286" s="22">
        <v>1140255</v>
      </c>
      <c r="I286" s="22">
        <v>0</v>
      </c>
      <c r="J286" s="22">
        <v>0</v>
      </c>
      <c r="K286" s="22">
        <v>0</v>
      </c>
      <c r="L286" s="22">
        <v>0</v>
      </c>
      <c r="M286" s="22">
        <v>4577557</v>
      </c>
      <c r="N286" s="22">
        <v>0</v>
      </c>
      <c r="O286" s="22">
        <v>443707</v>
      </c>
      <c r="P286" s="22">
        <v>257958</v>
      </c>
      <c r="Q286" s="22">
        <v>23606</v>
      </c>
      <c r="R286" s="22">
        <v>0</v>
      </c>
      <c r="S286" s="22">
        <v>173366</v>
      </c>
      <c r="T286" s="22">
        <v>5476194</v>
      </c>
      <c r="U286" s="22">
        <v>1221981</v>
      </c>
      <c r="V286" s="22">
        <v>0</v>
      </c>
      <c r="W286" s="22">
        <v>493605</v>
      </c>
      <c r="X286" s="22">
        <v>605462</v>
      </c>
      <c r="Y286" s="22">
        <v>0</v>
      </c>
      <c r="Z286" s="22">
        <v>0</v>
      </c>
      <c r="AA286" s="22">
        <v>0</v>
      </c>
      <c r="AB286" s="22">
        <v>0</v>
      </c>
      <c r="AC286" s="22">
        <v>2321048</v>
      </c>
      <c r="AD286" s="22">
        <v>283021</v>
      </c>
      <c r="AE286" s="22">
        <v>52136</v>
      </c>
      <c r="AF286" s="22">
        <v>0</v>
      </c>
      <c r="AG286" s="22">
        <v>0</v>
      </c>
      <c r="AH286" s="22">
        <v>58064</v>
      </c>
      <c r="AI286" s="22">
        <v>2714269</v>
      </c>
      <c r="AJ286" s="22">
        <v>2761925</v>
      </c>
      <c r="AK286" s="22">
        <v>0</v>
      </c>
      <c r="AL286" s="22">
        <v>2761925</v>
      </c>
    </row>
    <row r="287" spans="1:3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1461969</v>
      </c>
      <c r="F287" s="22">
        <v>0</v>
      </c>
      <c r="G287" s="22">
        <v>384517</v>
      </c>
      <c r="H287" s="22">
        <v>675841</v>
      </c>
      <c r="I287" s="22">
        <v>0</v>
      </c>
      <c r="J287" s="22">
        <v>0</v>
      </c>
      <c r="K287" s="22">
        <v>0</v>
      </c>
      <c r="L287" s="22">
        <v>0</v>
      </c>
      <c r="M287" s="22">
        <v>2522327</v>
      </c>
      <c r="N287" s="22">
        <v>0</v>
      </c>
      <c r="O287" s="22">
        <v>3127400</v>
      </c>
      <c r="P287" s="22">
        <v>227793</v>
      </c>
      <c r="Q287" s="22">
        <v>105038</v>
      </c>
      <c r="R287" s="22">
        <v>3443</v>
      </c>
      <c r="S287" s="22">
        <v>70327</v>
      </c>
      <c r="T287" s="22">
        <v>6056328</v>
      </c>
      <c r="U287" s="22">
        <v>1214698</v>
      </c>
      <c r="V287" s="22">
        <v>0</v>
      </c>
      <c r="W287" s="22">
        <v>165276</v>
      </c>
      <c r="X287" s="22">
        <v>220871</v>
      </c>
      <c r="Y287" s="22">
        <v>0</v>
      </c>
      <c r="Z287" s="22">
        <v>0</v>
      </c>
      <c r="AA287" s="22">
        <v>0</v>
      </c>
      <c r="AB287" s="22">
        <v>0</v>
      </c>
      <c r="AC287" s="22">
        <v>1600845</v>
      </c>
      <c r="AD287" s="22">
        <v>1660095</v>
      </c>
      <c r="AE287" s="22">
        <v>90615</v>
      </c>
      <c r="AF287" s="22">
        <v>0</v>
      </c>
      <c r="AG287" s="22">
        <v>3443</v>
      </c>
      <c r="AH287" s="22">
        <v>58815</v>
      </c>
      <c r="AI287" s="22">
        <v>3413813</v>
      </c>
      <c r="AJ287" s="22">
        <v>2642515</v>
      </c>
      <c r="AK287" s="22">
        <v>0</v>
      </c>
      <c r="AL287" s="22">
        <v>2642515</v>
      </c>
    </row>
    <row r="288" spans="1:3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1964451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1964451</v>
      </c>
      <c r="N288" s="22">
        <v>0</v>
      </c>
      <c r="O288" s="22">
        <v>9149</v>
      </c>
      <c r="P288" s="22">
        <v>16620</v>
      </c>
      <c r="Q288" s="22">
        <v>1713410</v>
      </c>
      <c r="R288" s="22">
        <v>0</v>
      </c>
      <c r="S288" s="22">
        <v>0</v>
      </c>
      <c r="T288" s="22">
        <v>3703630</v>
      </c>
      <c r="U288" s="22">
        <v>319084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319084</v>
      </c>
      <c r="AD288" s="22">
        <v>2013</v>
      </c>
      <c r="AE288" s="22">
        <v>11894</v>
      </c>
      <c r="AF288" s="22">
        <v>0</v>
      </c>
      <c r="AG288" s="22">
        <v>0</v>
      </c>
      <c r="AH288" s="22">
        <v>0</v>
      </c>
      <c r="AI288" s="22">
        <v>332991</v>
      </c>
      <c r="AJ288" s="22">
        <v>3370639</v>
      </c>
      <c r="AK288" s="22">
        <v>196982</v>
      </c>
      <c r="AL288" s="22">
        <v>3173657</v>
      </c>
    </row>
    <row r="289" spans="1:3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467484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467484</v>
      </c>
      <c r="N289" s="22">
        <v>0</v>
      </c>
      <c r="O289" s="22">
        <v>6852</v>
      </c>
      <c r="P289" s="22">
        <v>9593</v>
      </c>
      <c r="Q289" s="22">
        <v>169942</v>
      </c>
      <c r="R289" s="22">
        <v>167277</v>
      </c>
      <c r="S289" s="22">
        <v>0</v>
      </c>
      <c r="T289" s="22">
        <v>821148</v>
      </c>
      <c r="U289" s="22">
        <v>298075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298075</v>
      </c>
      <c r="AD289" s="22">
        <v>1233</v>
      </c>
      <c r="AE289" s="22">
        <v>1338</v>
      </c>
      <c r="AF289" s="22">
        <v>0</v>
      </c>
      <c r="AG289" s="22">
        <v>22390</v>
      </c>
      <c r="AH289" s="22">
        <v>0</v>
      </c>
      <c r="AI289" s="22">
        <v>323036</v>
      </c>
      <c r="AJ289" s="22">
        <v>498112</v>
      </c>
      <c r="AK289" s="22">
        <v>0</v>
      </c>
      <c r="AL289" s="22">
        <v>498112</v>
      </c>
    </row>
    <row r="290" spans="1:3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1262233</v>
      </c>
      <c r="F290" s="22">
        <v>0</v>
      </c>
      <c r="G290" s="22">
        <v>6000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1268233</v>
      </c>
      <c r="N290" s="22">
        <v>0</v>
      </c>
      <c r="O290" s="22">
        <v>18954</v>
      </c>
      <c r="P290" s="22">
        <v>3200</v>
      </c>
      <c r="Q290" s="22">
        <v>330721</v>
      </c>
      <c r="R290" s="22">
        <v>78754</v>
      </c>
      <c r="S290" s="22">
        <v>0</v>
      </c>
      <c r="T290" s="22">
        <v>1699862</v>
      </c>
      <c r="U290" s="22">
        <v>751368</v>
      </c>
      <c r="V290" s="22">
        <v>0</v>
      </c>
      <c r="W290" s="22">
        <v>6000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757368</v>
      </c>
      <c r="AD290" s="22">
        <v>11750</v>
      </c>
      <c r="AE290" s="22">
        <v>320</v>
      </c>
      <c r="AF290" s="22">
        <v>0</v>
      </c>
      <c r="AG290" s="22">
        <v>20487</v>
      </c>
      <c r="AH290" s="22">
        <v>0</v>
      </c>
      <c r="AI290" s="22">
        <v>789925</v>
      </c>
      <c r="AJ290" s="22">
        <v>909937</v>
      </c>
      <c r="AK290" s="22">
        <v>0</v>
      </c>
      <c r="AL290" s="22">
        <v>909937</v>
      </c>
    </row>
    <row r="291" spans="1:3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404310</v>
      </c>
      <c r="F291" s="22">
        <v>0</v>
      </c>
      <c r="G291" s="22">
        <v>0</v>
      </c>
      <c r="H291" s="22">
        <v>2281363</v>
      </c>
      <c r="I291" s="22">
        <v>0</v>
      </c>
      <c r="J291" s="22">
        <v>0</v>
      </c>
      <c r="K291" s="22">
        <v>0</v>
      </c>
      <c r="L291" s="22">
        <v>0</v>
      </c>
      <c r="M291" s="22">
        <v>2685673</v>
      </c>
      <c r="N291" s="22">
        <v>0</v>
      </c>
      <c r="O291" s="22">
        <v>95812</v>
      </c>
      <c r="P291" s="22">
        <v>12250</v>
      </c>
      <c r="Q291" s="22">
        <v>100</v>
      </c>
      <c r="R291" s="22">
        <v>0</v>
      </c>
      <c r="S291" s="22">
        <v>0</v>
      </c>
      <c r="T291" s="22">
        <v>2793835</v>
      </c>
      <c r="U291" s="22">
        <v>367580</v>
      </c>
      <c r="V291" s="22">
        <v>0</v>
      </c>
      <c r="W291" s="22">
        <v>0</v>
      </c>
      <c r="X291" s="22">
        <v>30418</v>
      </c>
      <c r="Y291" s="22">
        <v>0</v>
      </c>
      <c r="Z291" s="22">
        <v>0</v>
      </c>
      <c r="AA291" s="22">
        <v>0</v>
      </c>
      <c r="AB291" s="22">
        <v>0</v>
      </c>
      <c r="AC291" s="22">
        <v>397998</v>
      </c>
      <c r="AD291" s="22">
        <v>15135</v>
      </c>
      <c r="AE291" s="22">
        <v>11025</v>
      </c>
      <c r="AF291" s="22">
        <v>0</v>
      </c>
      <c r="AG291" s="22">
        <v>0</v>
      </c>
      <c r="AH291" s="22">
        <v>0</v>
      </c>
      <c r="AI291" s="22">
        <v>424158</v>
      </c>
      <c r="AJ291" s="22">
        <v>2369677</v>
      </c>
      <c r="AK291" s="22">
        <v>564812</v>
      </c>
      <c r="AL291" s="22">
        <v>1804865</v>
      </c>
    </row>
    <row r="292" spans="1:3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532225</v>
      </c>
      <c r="F292" s="22">
        <v>0</v>
      </c>
      <c r="G292" s="22">
        <v>0</v>
      </c>
      <c r="H292" s="22">
        <v>44944</v>
      </c>
      <c r="I292" s="22">
        <v>0</v>
      </c>
      <c r="J292" s="22">
        <v>0</v>
      </c>
      <c r="K292" s="22">
        <v>0</v>
      </c>
      <c r="L292" s="22">
        <v>0</v>
      </c>
      <c r="M292" s="22">
        <v>577169</v>
      </c>
      <c r="N292" s="22">
        <v>0</v>
      </c>
      <c r="O292" s="22">
        <v>4124</v>
      </c>
      <c r="P292" s="22">
        <v>4111</v>
      </c>
      <c r="Q292" s="22">
        <v>0</v>
      </c>
      <c r="R292" s="22">
        <v>14245</v>
      </c>
      <c r="S292" s="22">
        <v>0</v>
      </c>
      <c r="T292" s="22">
        <v>599649</v>
      </c>
      <c r="U292" s="22">
        <v>134763</v>
      </c>
      <c r="V292" s="22">
        <v>0</v>
      </c>
      <c r="W292" s="22">
        <v>0</v>
      </c>
      <c r="X292" s="22">
        <v>40858</v>
      </c>
      <c r="Y292" s="22">
        <v>0</v>
      </c>
      <c r="Z292" s="22">
        <v>0</v>
      </c>
      <c r="AA292" s="22">
        <v>0</v>
      </c>
      <c r="AB292" s="22">
        <v>0</v>
      </c>
      <c r="AC292" s="22">
        <v>175621</v>
      </c>
      <c r="AD292" s="22">
        <v>2722</v>
      </c>
      <c r="AE292" s="22">
        <v>2521</v>
      </c>
      <c r="AF292" s="22">
        <v>0</v>
      </c>
      <c r="AG292" s="22">
        <v>3256</v>
      </c>
      <c r="AH292" s="22">
        <v>0</v>
      </c>
      <c r="AI292" s="22">
        <v>184120</v>
      </c>
      <c r="AJ292" s="22">
        <v>415529</v>
      </c>
      <c r="AK292" s="22">
        <v>0</v>
      </c>
      <c r="AL292" s="22">
        <v>415529</v>
      </c>
    </row>
    <row r="293" spans="1:3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94297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94297</v>
      </c>
      <c r="N293" s="22">
        <v>170111</v>
      </c>
      <c r="O293" s="22">
        <v>68532</v>
      </c>
      <c r="P293" s="22">
        <v>0</v>
      </c>
      <c r="Q293" s="22">
        <v>0</v>
      </c>
      <c r="R293" s="22">
        <v>0</v>
      </c>
      <c r="S293" s="22">
        <v>4335</v>
      </c>
      <c r="T293" s="22">
        <v>337275</v>
      </c>
      <c r="U293" s="22">
        <v>75372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75372</v>
      </c>
      <c r="AD293" s="22">
        <v>55971</v>
      </c>
      <c r="AE293" s="22">
        <v>46747</v>
      </c>
      <c r="AF293" s="22">
        <v>0</v>
      </c>
      <c r="AG293" s="22">
        <v>0</v>
      </c>
      <c r="AH293" s="22">
        <v>4335</v>
      </c>
      <c r="AI293" s="22">
        <v>182425</v>
      </c>
      <c r="AJ293" s="22">
        <v>154850</v>
      </c>
      <c r="AK293" s="22">
        <v>0</v>
      </c>
      <c r="AL293" s="22">
        <v>154850</v>
      </c>
    </row>
    <row r="294" spans="1:3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189771</v>
      </c>
      <c r="F294" s="22">
        <v>0</v>
      </c>
      <c r="G294" s="22">
        <v>6222</v>
      </c>
      <c r="H294" s="22">
        <v>5300</v>
      </c>
      <c r="I294" s="22">
        <v>64826</v>
      </c>
      <c r="J294" s="22">
        <v>0</v>
      </c>
      <c r="K294" s="22">
        <v>0</v>
      </c>
      <c r="L294" s="22">
        <v>0</v>
      </c>
      <c r="M294" s="22">
        <v>266119</v>
      </c>
      <c r="N294" s="22">
        <v>0</v>
      </c>
      <c r="O294" s="22">
        <v>55688</v>
      </c>
      <c r="P294" s="22">
        <v>39022</v>
      </c>
      <c r="Q294" s="22">
        <v>1710</v>
      </c>
      <c r="R294" s="22">
        <v>1000</v>
      </c>
      <c r="S294" s="22">
        <v>0</v>
      </c>
      <c r="T294" s="22">
        <v>363539</v>
      </c>
      <c r="U294" s="22">
        <v>40414</v>
      </c>
      <c r="V294" s="22">
        <v>0</v>
      </c>
      <c r="W294" s="22">
        <v>739</v>
      </c>
      <c r="X294" s="22">
        <v>1355</v>
      </c>
      <c r="Y294" s="22">
        <v>4294</v>
      </c>
      <c r="Z294" s="22">
        <v>0</v>
      </c>
      <c r="AA294" s="22">
        <v>0</v>
      </c>
      <c r="AB294" s="22">
        <v>0</v>
      </c>
      <c r="AC294" s="22">
        <v>46802</v>
      </c>
      <c r="AD294" s="22">
        <v>29702</v>
      </c>
      <c r="AE294" s="22">
        <v>16018</v>
      </c>
      <c r="AF294" s="22">
        <v>0</v>
      </c>
      <c r="AG294" s="22">
        <v>1000</v>
      </c>
      <c r="AH294" s="22">
        <v>0</v>
      </c>
      <c r="AI294" s="22">
        <v>93522</v>
      </c>
      <c r="AJ294" s="22">
        <v>270017</v>
      </c>
      <c r="AK294" s="22">
        <v>0</v>
      </c>
      <c r="AL294" s="22">
        <v>270017</v>
      </c>
    </row>
    <row r="295" spans="1:3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77013</v>
      </c>
      <c r="F295" s="22">
        <v>0</v>
      </c>
      <c r="G295" s="22">
        <v>0</v>
      </c>
      <c r="H295" s="22">
        <v>91912</v>
      </c>
      <c r="I295" s="22">
        <v>0</v>
      </c>
      <c r="J295" s="22">
        <v>0</v>
      </c>
      <c r="K295" s="22">
        <v>22600</v>
      </c>
      <c r="L295" s="22">
        <v>0</v>
      </c>
      <c r="M295" s="22">
        <v>191525</v>
      </c>
      <c r="N295" s="22">
        <v>0</v>
      </c>
      <c r="O295" s="22">
        <v>6089</v>
      </c>
      <c r="P295" s="22">
        <v>104677</v>
      </c>
      <c r="Q295" s="22">
        <v>27300</v>
      </c>
      <c r="R295" s="22">
        <v>0</v>
      </c>
      <c r="S295" s="22">
        <v>0</v>
      </c>
      <c r="T295" s="22">
        <v>329591</v>
      </c>
      <c r="U295" s="22">
        <v>72466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72466</v>
      </c>
      <c r="AD295" s="22">
        <v>3654</v>
      </c>
      <c r="AE295" s="22">
        <v>76818</v>
      </c>
      <c r="AF295" s="22">
        <v>0</v>
      </c>
      <c r="AG295" s="22">
        <v>0</v>
      </c>
      <c r="AH295" s="22">
        <v>0</v>
      </c>
      <c r="AI295" s="22">
        <v>152938</v>
      </c>
      <c r="AJ295" s="22">
        <v>176653</v>
      </c>
      <c r="AK295" s="22">
        <v>0</v>
      </c>
      <c r="AL295" s="22">
        <v>176653</v>
      </c>
    </row>
    <row r="296" spans="1:3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377124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377124</v>
      </c>
      <c r="N296" s="22">
        <v>143894</v>
      </c>
      <c r="O296" s="22">
        <v>0</v>
      </c>
      <c r="P296" s="22">
        <v>19406</v>
      </c>
      <c r="Q296" s="22">
        <v>3774715</v>
      </c>
      <c r="R296" s="22">
        <v>62688</v>
      </c>
      <c r="S296" s="22">
        <v>0</v>
      </c>
      <c r="T296" s="22">
        <v>4377827</v>
      </c>
      <c r="U296" s="22">
        <v>334708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334708</v>
      </c>
      <c r="AD296" s="22">
        <v>0</v>
      </c>
      <c r="AE296" s="22">
        <v>13220</v>
      </c>
      <c r="AF296" s="22">
        <v>0</v>
      </c>
      <c r="AG296" s="22">
        <v>40850</v>
      </c>
      <c r="AH296" s="22">
        <v>0</v>
      </c>
      <c r="AI296" s="22">
        <v>388778</v>
      </c>
      <c r="AJ296" s="22">
        <v>3989049</v>
      </c>
      <c r="AK296" s="22">
        <v>0</v>
      </c>
      <c r="AL296" s="22">
        <v>3989049</v>
      </c>
    </row>
    <row r="297" spans="1:3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343365</v>
      </c>
      <c r="F297" s="22">
        <v>0</v>
      </c>
      <c r="G297" s="22">
        <v>4298</v>
      </c>
      <c r="H297" s="22">
        <v>0</v>
      </c>
      <c r="I297" s="22">
        <v>7284</v>
      </c>
      <c r="J297" s="22">
        <v>0</v>
      </c>
      <c r="K297" s="22">
        <v>0</v>
      </c>
      <c r="L297" s="22">
        <v>0</v>
      </c>
      <c r="M297" s="22">
        <v>354947</v>
      </c>
      <c r="N297" s="22">
        <v>0</v>
      </c>
      <c r="O297" s="22">
        <v>430298</v>
      </c>
      <c r="P297" s="22">
        <v>31286</v>
      </c>
      <c r="Q297" s="22">
        <v>36970</v>
      </c>
      <c r="R297" s="22">
        <v>130766</v>
      </c>
      <c r="S297" s="22">
        <v>25022</v>
      </c>
      <c r="T297" s="22">
        <v>1009289</v>
      </c>
      <c r="U297" s="22">
        <v>115267</v>
      </c>
      <c r="V297" s="22">
        <v>0</v>
      </c>
      <c r="W297" s="22">
        <v>1507</v>
      </c>
      <c r="X297" s="22">
        <v>0</v>
      </c>
      <c r="Y297" s="22">
        <v>3059</v>
      </c>
      <c r="Z297" s="22">
        <v>0</v>
      </c>
      <c r="AA297" s="22">
        <v>0</v>
      </c>
      <c r="AB297" s="22">
        <v>0</v>
      </c>
      <c r="AC297" s="22">
        <v>119833</v>
      </c>
      <c r="AD297" s="22">
        <v>81335</v>
      </c>
      <c r="AE297" s="22">
        <v>23623</v>
      </c>
      <c r="AF297" s="22">
        <v>0</v>
      </c>
      <c r="AG297" s="22">
        <v>88369</v>
      </c>
      <c r="AH297" s="22">
        <v>16608</v>
      </c>
      <c r="AI297" s="22">
        <v>329768</v>
      </c>
      <c r="AJ297" s="22">
        <v>679521</v>
      </c>
      <c r="AK297" s="22">
        <v>0</v>
      </c>
      <c r="AL297" s="22">
        <v>679521</v>
      </c>
    </row>
    <row r="298" spans="1:3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905493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905493</v>
      </c>
      <c r="N298" s="22">
        <v>0</v>
      </c>
      <c r="O298" s="22">
        <v>14630</v>
      </c>
      <c r="P298" s="22">
        <v>33329</v>
      </c>
      <c r="Q298" s="22">
        <v>4337741</v>
      </c>
      <c r="R298" s="22">
        <v>461437</v>
      </c>
      <c r="S298" s="22">
        <v>0</v>
      </c>
      <c r="T298" s="22">
        <v>5752630</v>
      </c>
      <c r="U298" s="22">
        <v>816170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816170</v>
      </c>
      <c r="AD298" s="22">
        <v>1024</v>
      </c>
      <c r="AE298" s="22">
        <v>13873</v>
      </c>
      <c r="AF298" s="22">
        <v>0</v>
      </c>
      <c r="AG298" s="22">
        <v>134621</v>
      </c>
      <c r="AH298" s="22">
        <v>0</v>
      </c>
      <c r="AI298" s="22">
        <v>965688</v>
      </c>
      <c r="AJ298" s="22">
        <v>4786942</v>
      </c>
      <c r="AK298" s="22">
        <v>0</v>
      </c>
      <c r="AL298" s="22">
        <v>4786942</v>
      </c>
    </row>
    <row r="299" spans="1:3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625264</v>
      </c>
      <c r="F299" s="22">
        <v>0</v>
      </c>
      <c r="G299" s="22">
        <v>0</v>
      </c>
      <c r="H299" s="22">
        <v>136683</v>
      </c>
      <c r="I299" s="22">
        <v>0</v>
      </c>
      <c r="J299" s="22">
        <v>0</v>
      </c>
      <c r="K299" s="22">
        <v>0</v>
      </c>
      <c r="L299" s="22">
        <v>0</v>
      </c>
      <c r="M299" s="22">
        <v>761947</v>
      </c>
      <c r="N299" s="22">
        <v>0</v>
      </c>
      <c r="O299" s="22">
        <v>0</v>
      </c>
      <c r="P299" s="22">
        <v>20014</v>
      </c>
      <c r="Q299" s="22">
        <v>3664621</v>
      </c>
      <c r="R299" s="22">
        <v>93995</v>
      </c>
      <c r="S299" s="22">
        <v>0</v>
      </c>
      <c r="T299" s="22">
        <v>4540577</v>
      </c>
      <c r="U299" s="22">
        <v>465191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465191</v>
      </c>
      <c r="AD299" s="22">
        <v>0</v>
      </c>
      <c r="AE299" s="22">
        <v>14642</v>
      </c>
      <c r="AF299" s="22">
        <v>0</v>
      </c>
      <c r="AG299" s="22">
        <v>37916</v>
      </c>
      <c r="AH299" s="22">
        <v>0</v>
      </c>
      <c r="AI299" s="22">
        <v>517749</v>
      </c>
      <c r="AJ299" s="22">
        <v>4022828</v>
      </c>
      <c r="AK299" s="22">
        <v>0</v>
      </c>
      <c r="AL299" s="22">
        <v>4022828</v>
      </c>
    </row>
    <row r="300" spans="1:3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1177271</v>
      </c>
      <c r="F300" s="22">
        <v>0</v>
      </c>
      <c r="G300" s="22">
        <v>0</v>
      </c>
      <c r="H300" s="22">
        <v>0</v>
      </c>
      <c r="I300" s="22">
        <v>159470</v>
      </c>
      <c r="J300" s="22">
        <v>0</v>
      </c>
      <c r="K300" s="22">
        <v>0</v>
      </c>
      <c r="L300" s="22">
        <v>0</v>
      </c>
      <c r="M300" s="22">
        <v>1336741</v>
      </c>
      <c r="N300" s="22">
        <v>0</v>
      </c>
      <c r="O300" s="22">
        <v>428822</v>
      </c>
      <c r="P300" s="22">
        <v>345580</v>
      </c>
      <c r="Q300" s="22">
        <v>183156</v>
      </c>
      <c r="R300" s="22">
        <v>16356</v>
      </c>
      <c r="S300" s="22">
        <v>0</v>
      </c>
      <c r="T300" s="22">
        <v>2310655</v>
      </c>
      <c r="U300" s="22">
        <v>291516</v>
      </c>
      <c r="V300" s="22">
        <v>0</v>
      </c>
      <c r="W300" s="22">
        <v>0</v>
      </c>
      <c r="X300" s="22">
        <v>0</v>
      </c>
      <c r="Y300" s="22">
        <v>91236</v>
      </c>
      <c r="Z300" s="22">
        <v>0</v>
      </c>
      <c r="AA300" s="22">
        <v>0</v>
      </c>
      <c r="AB300" s="22">
        <v>0</v>
      </c>
      <c r="AC300" s="22">
        <v>382752</v>
      </c>
      <c r="AD300" s="22">
        <v>239719</v>
      </c>
      <c r="AE300" s="22">
        <v>221508</v>
      </c>
      <c r="AF300" s="22">
        <v>0</v>
      </c>
      <c r="AG300" s="22">
        <v>16346</v>
      </c>
      <c r="AH300" s="22">
        <v>0</v>
      </c>
      <c r="AI300" s="22">
        <v>860325</v>
      </c>
      <c r="AJ300" s="22">
        <v>1450330</v>
      </c>
      <c r="AK300" s="22">
        <v>0</v>
      </c>
      <c r="AL300" s="22">
        <v>1450330</v>
      </c>
    </row>
    <row r="301" spans="1:3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159098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159098</v>
      </c>
      <c r="N301" s="22">
        <v>0</v>
      </c>
      <c r="O301" s="22">
        <v>116221</v>
      </c>
      <c r="P301" s="22">
        <v>56977</v>
      </c>
      <c r="Q301" s="22">
        <v>1</v>
      </c>
      <c r="R301" s="22">
        <v>207246</v>
      </c>
      <c r="S301" s="22">
        <v>0</v>
      </c>
      <c r="T301" s="22">
        <v>539543</v>
      </c>
      <c r="U301" s="22">
        <v>93579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93579</v>
      </c>
      <c r="AD301" s="22">
        <v>18282</v>
      </c>
      <c r="AE301" s="22">
        <v>32983</v>
      </c>
      <c r="AF301" s="22">
        <v>0</v>
      </c>
      <c r="AG301" s="22">
        <v>32794</v>
      </c>
      <c r="AH301" s="22">
        <v>0</v>
      </c>
      <c r="AI301" s="22">
        <v>177638</v>
      </c>
      <c r="AJ301" s="22">
        <v>361905</v>
      </c>
      <c r="AK301" s="22">
        <v>64812</v>
      </c>
      <c r="AL301" s="22">
        <v>297093</v>
      </c>
    </row>
    <row r="302" spans="1:3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1168767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1168767</v>
      </c>
      <c r="N302" s="22">
        <v>0</v>
      </c>
      <c r="O302" s="22">
        <v>103578</v>
      </c>
      <c r="P302" s="22">
        <v>0</v>
      </c>
      <c r="Q302" s="22">
        <v>156573</v>
      </c>
      <c r="R302" s="22">
        <v>59344</v>
      </c>
      <c r="S302" s="22">
        <v>0</v>
      </c>
      <c r="T302" s="22">
        <v>1488262</v>
      </c>
      <c r="U302" s="22">
        <v>544498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544498</v>
      </c>
      <c r="AD302" s="22">
        <v>25243</v>
      </c>
      <c r="AE302" s="22">
        <v>0</v>
      </c>
      <c r="AF302" s="22">
        <v>0</v>
      </c>
      <c r="AG302" s="22">
        <v>27463</v>
      </c>
      <c r="AH302" s="22">
        <v>0</v>
      </c>
      <c r="AI302" s="22">
        <v>597204</v>
      </c>
      <c r="AJ302" s="22">
        <v>891058</v>
      </c>
      <c r="AK302" s="22">
        <v>0</v>
      </c>
      <c r="AL302" s="22">
        <v>891058</v>
      </c>
    </row>
    <row r="303" spans="1:3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1634818</v>
      </c>
      <c r="F303" s="22">
        <v>0</v>
      </c>
      <c r="G303" s="22">
        <v>1652</v>
      </c>
      <c r="H303" s="22">
        <v>0</v>
      </c>
      <c r="I303" s="22">
        <v>92328</v>
      </c>
      <c r="J303" s="22">
        <v>0</v>
      </c>
      <c r="K303" s="22">
        <v>0</v>
      </c>
      <c r="L303" s="22">
        <v>0</v>
      </c>
      <c r="M303" s="22">
        <v>1728798</v>
      </c>
      <c r="N303" s="22">
        <v>0</v>
      </c>
      <c r="O303" s="22">
        <v>158566</v>
      </c>
      <c r="P303" s="22">
        <v>20315</v>
      </c>
      <c r="Q303" s="22">
        <v>7251</v>
      </c>
      <c r="R303" s="22">
        <v>127124</v>
      </c>
      <c r="S303" s="22">
        <v>0</v>
      </c>
      <c r="T303" s="22">
        <v>2042054</v>
      </c>
      <c r="U303" s="22">
        <v>520222</v>
      </c>
      <c r="V303" s="22">
        <v>0</v>
      </c>
      <c r="W303" s="22">
        <v>1652</v>
      </c>
      <c r="X303" s="22">
        <v>0</v>
      </c>
      <c r="Y303" s="22">
        <v>69015</v>
      </c>
      <c r="Z303" s="22">
        <v>0</v>
      </c>
      <c r="AA303" s="22">
        <v>0</v>
      </c>
      <c r="AB303" s="22">
        <v>0</v>
      </c>
      <c r="AC303" s="22">
        <v>590889</v>
      </c>
      <c r="AD303" s="22">
        <v>69630</v>
      </c>
      <c r="AE303" s="22">
        <v>20315</v>
      </c>
      <c r="AF303" s="22">
        <v>0</v>
      </c>
      <c r="AG303" s="22">
        <v>17394</v>
      </c>
      <c r="AH303" s="22">
        <v>0</v>
      </c>
      <c r="AI303" s="22">
        <v>698228</v>
      </c>
      <c r="AJ303" s="22">
        <v>1343826</v>
      </c>
      <c r="AK303" s="22">
        <v>0</v>
      </c>
      <c r="AL303" s="22">
        <v>1343826</v>
      </c>
    </row>
    <row r="304" spans="1:3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721015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721015</v>
      </c>
      <c r="N304" s="22">
        <v>0</v>
      </c>
      <c r="O304" s="22">
        <v>101360</v>
      </c>
      <c r="P304" s="22">
        <v>21048</v>
      </c>
      <c r="Q304" s="22">
        <v>161170</v>
      </c>
      <c r="R304" s="22">
        <v>0</v>
      </c>
      <c r="S304" s="22">
        <v>0</v>
      </c>
      <c r="T304" s="22">
        <v>1004593</v>
      </c>
      <c r="U304" s="22">
        <v>132124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132124</v>
      </c>
      <c r="AD304" s="22">
        <v>46027</v>
      </c>
      <c r="AE304" s="22">
        <v>7989</v>
      </c>
      <c r="AF304" s="22">
        <v>0</v>
      </c>
      <c r="AG304" s="22">
        <v>0</v>
      </c>
      <c r="AH304" s="22">
        <v>0</v>
      </c>
      <c r="AI304" s="22">
        <v>186140</v>
      </c>
      <c r="AJ304" s="22">
        <v>818453</v>
      </c>
      <c r="AK304" s="22">
        <v>0</v>
      </c>
      <c r="AL304" s="22">
        <v>818453</v>
      </c>
    </row>
    <row r="305" spans="1:3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143756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143756</v>
      </c>
      <c r="N305" s="22">
        <v>0</v>
      </c>
      <c r="O305" s="22">
        <v>6000</v>
      </c>
      <c r="P305" s="22">
        <v>27544</v>
      </c>
      <c r="Q305" s="22">
        <v>280469</v>
      </c>
      <c r="R305" s="22">
        <v>391180</v>
      </c>
      <c r="S305" s="22">
        <v>0</v>
      </c>
      <c r="T305" s="22">
        <v>848949</v>
      </c>
      <c r="U305" s="22">
        <v>64982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64982</v>
      </c>
      <c r="AD305" s="22">
        <v>2400</v>
      </c>
      <c r="AE305" s="22">
        <v>12585</v>
      </c>
      <c r="AF305" s="22">
        <v>0</v>
      </c>
      <c r="AG305" s="22">
        <v>67650</v>
      </c>
      <c r="AH305" s="22">
        <v>0</v>
      </c>
      <c r="AI305" s="22">
        <v>147617</v>
      </c>
      <c r="AJ305" s="22">
        <v>701332</v>
      </c>
      <c r="AK305" s="22">
        <v>0</v>
      </c>
      <c r="AL305" s="22">
        <v>701332</v>
      </c>
    </row>
    <row r="306" spans="1:3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711008</v>
      </c>
      <c r="F306" s="22">
        <v>0</v>
      </c>
      <c r="G306" s="22">
        <v>0</v>
      </c>
      <c r="H306" s="22">
        <v>436383</v>
      </c>
      <c r="I306" s="22">
        <v>0</v>
      </c>
      <c r="J306" s="22">
        <v>0</v>
      </c>
      <c r="K306" s="22">
        <v>0</v>
      </c>
      <c r="L306" s="22">
        <v>0</v>
      </c>
      <c r="M306" s="22">
        <v>1147391</v>
      </c>
      <c r="N306" s="22">
        <v>23660</v>
      </c>
      <c r="O306" s="22">
        <v>95812</v>
      </c>
      <c r="P306" s="22">
        <v>29395</v>
      </c>
      <c r="Q306" s="22">
        <v>369313</v>
      </c>
      <c r="R306" s="22">
        <v>96346</v>
      </c>
      <c r="S306" s="22">
        <v>0</v>
      </c>
      <c r="T306" s="22">
        <v>1761917</v>
      </c>
      <c r="U306" s="22">
        <v>469873</v>
      </c>
      <c r="V306" s="22">
        <v>0</v>
      </c>
      <c r="W306" s="22">
        <v>0</v>
      </c>
      <c r="X306" s="22">
        <v>122187</v>
      </c>
      <c r="Y306" s="22">
        <v>0</v>
      </c>
      <c r="Z306" s="22">
        <v>0</v>
      </c>
      <c r="AA306" s="22">
        <v>0</v>
      </c>
      <c r="AB306" s="22">
        <v>0</v>
      </c>
      <c r="AC306" s="22">
        <v>592060</v>
      </c>
      <c r="AD306" s="22">
        <v>15136</v>
      </c>
      <c r="AE306" s="22">
        <v>5879</v>
      </c>
      <c r="AF306" s="22">
        <v>0</v>
      </c>
      <c r="AG306" s="22">
        <v>31370</v>
      </c>
      <c r="AH306" s="22">
        <v>0</v>
      </c>
      <c r="AI306" s="22">
        <v>644445</v>
      </c>
      <c r="AJ306" s="22">
        <v>1117472</v>
      </c>
      <c r="AK306" s="22">
        <v>64812</v>
      </c>
      <c r="AL306" s="22">
        <v>1052660</v>
      </c>
    </row>
    <row r="307" spans="1:3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325894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325894</v>
      </c>
      <c r="N307" s="22">
        <v>0</v>
      </c>
      <c r="O307" s="22">
        <v>191570</v>
      </c>
      <c r="P307" s="22">
        <v>9351</v>
      </c>
      <c r="Q307" s="22">
        <v>354259</v>
      </c>
      <c r="R307" s="22">
        <v>97362</v>
      </c>
      <c r="S307" s="22">
        <v>0</v>
      </c>
      <c r="T307" s="22">
        <v>978436</v>
      </c>
      <c r="U307" s="22">
        <v>213315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213315</v>
      </c>
      <c r="AD307" s="22">
        <v>12359</v>
      </c>
      <c r="AE307" s="22">
        <v>7932</v>
      </c>
      <c r="AF307" s="22">
        <v>0</v>
      </c>
      <c r="AG307" s="22">
        <v>15971</v>
      </c>
      <c r="AH307" s="22">
        <v>0</v>
      </c>
      <c r="AI307" s="22">
        <v>249577</v>
      </c>
      <c r="AJ307" s="22">
        <v>728859</v>
      </c>
      <c r="AK307" s="22">
        <v>0</v>
      </c>
      <c r="AL307" s="22">
        <v>728859</v>
      </c>
    </row>
    <row r="308" spans="1:3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581470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581470</v>
      </c>
      <c r="N308" s="22">
        <v>0</v>
      </c>
      <c r="O308" s="22">
        <v>0</v>
      </c>
      <c r="P308" s="22">
        <v>10062</v>
      </c>
      <c r="Q308" s="22">
        <v>245645</v>
      </c>
      <c r="R308" s="22">
        <v>86736</v>
      </c>
      <c r="S308" s="22">
        <v>0</v>
      </c>
      <c r="T308" s="22">
        <v>923913</v>
      </c>
      <c r="U308" s="22">
        <v>81480</v>
      </c>
      <c r="V308" s="22">
        <v>12315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93795</v>
      </c>
      <c r="AD308" s="22">
        <v>0</v>
      </c>
      <c r="AE308" s="22">
        <v>7392</v>
      </c>
      <c r="AF308" s="22">
        <v>0</v>
      </c>
      <c r="AG308" s="22">
        <v>45297</v>
      </c>
      <c r="AH308" s="22">
        <v>0</v>
      </c>
      <c r="AI308" s="22">
        <v>146484</v>
      </c>
      <c r="AJ308" s="22">
        <v>777429</v>
      </c>
      <c r="AK308" s="22">
        <v>0</v>
      </c>
      <c r="AL308" s="22">
        <v>777429</v>
      </c>
    </row>
    <row r="309" spans="1:3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709519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709519</v>
      </c>
      <c r="N309" s="22">
        <v>0</v>
      </c>
      <c r="O309" s="22">
        <v>11675</v>
      </c>
      <c r="P309" s="22">
        <v>12379</v>
      </c>
      <c r="Q309" s="22">
        <v>201596</v>
      </c>
      <c r="R309" s="22">
        <v>0</v>
      </c>
      <c r="S309" s="22">
        <v>0</v>
      </c>
      <c r="T309" s="22">
        <v>935169</v>
      </c>
      <c r="U309" s="22">
        <v>298826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298826</v>
      </c>
      <c r="AD309" s="22">
        <v>4513</v>
      </c>
      <c r="AE309" s="22">
        <v>12041</v>
      </c>
      <c r="AF309" s="22">
        <v>0</v>
      </c>
      <c r="AG309" s="22">
        <v>0</v>
      </c>
      <c r="AH309" s="22">
        <v>0</v>
      </c>
      <c r="AI309" s="22">
        <v>315380</v>
      </c>
      <c r="AJ309" s="22">
        <v>619789</v>
      </c>
      <c r="AK309" s="22">
        <v>0</v>
      </c>
      <c r="AL309" s="22">
        <v>619789</v>
      </c>
    </row>
    <row r="310" spans="1:3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768260</v>
      </c>
      <c r="F310" s="22">
        <v>0</v>
      </c>
      <c r="G310" s="22">
        <v>0</v>
      </c>
      <c r="H310" s="22">
        <v>175298</v>
      </c>
      <c r="I310" s="22">
        <v>0</v>
      </c>
      <c r="J310" s="22">
        <v>0</v>
      </c>
      <c r="K310" s="22">
        <v>0</v>
      </c>
      <c r="L310" s="22">
        <v>0</v>
      </c>
      <c r="M310" s="22">
        <v>943558</v>
      </c>
      <c r="N310" s="22">
        <v>82017</v>
      </c>
      <c r="O310" s="22">
        <v>708714</v>
      </c>
      <c r="P310" s="22">
        <v>441313</v>
      </c>
      <c r="Q310" s="22">
        <v>2834811</v>
      </c>
      <c r="R310" s="22">
        <v>65978</v>
      </c>
      <c r="S310" s="22">
        <v>12500</v>
      </c>
      <c r="T310" s="22">
        <v>5088891</v>
      </c>
      <c r="U310" s="22">
        <v>361843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361843</v>
      </c>
      <c r="AD310" s="22">
        <v>511225</v>
      </c>
      <c r="AE310" s="22">
        <v>254696</v>
      </c>
      <c r="AF310" s="22">
        <v>0</v>
      </c>
      <c r="AG310" s="22">
        <v>22578</v>
      </c>
      <c r="AH310" s="22">
        <v>9821</v>
      </c>
      <c r="AI310" s="22">
        <v>1160163</v>
      </c>
      <c r="AJ310" s="22">
        <v>3928728</v>
      </c>
      <c r="AK310" s="22">
        <v>0</v>
      </c>
      <c r="AL310" s="22">
        <v>3928728</v>
      </c>
    </row>
    <row r="311" spans="1:3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617657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617657</v>
      </c>
      <c r="N311" s="22">
        <v>0</v>
      </c>
      <c r="O311" s="22">
        <v>9581</v>
      </c>
      <c r="P311" s="22">
        <v>39134</v>
      </c>
      <c r="Q311" s="22">
        <v>1118100</v>
      </c>
      <c r="R311" s="22">
        <v>0</v>
      </c>
      <c r="S311" s="22">
        <v>0</v>
      </c>
      <c r="T311" s="22">
        <v>1784472</v>
      </c>
      <c r="U311" s="22">
        <v>243127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243127</v>
      </c>
      <c r="AD311" s="22">
        <v>5594</v>
      </c>
      <c r="AE311" s="22">
        <v>21118</v>
      </c>
      <c r="AF311" s="22">
        <v>0</v>
      </c>
      <c r="AG311" s="22">
        <v>0</v>
      </c>
      <c r="AH311" s="22">
        <v>0</v>
      </c>
      <c r="AI311" s="22">
        <v>269839</v>
      </c>
      <c r="AJ311" s="22">
        <v>1514633</v>
      </c>
      <c r="AK311" s="22">
        <v>0</v>
      </c>
      <c r="AL311" s="22">
        <v>1514633</v>
      </c>
    </row>
    <row r="312" spans="1:3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201284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201284</v>
      </c>
      <c r="N312" s="22">
        <v>0</v>
      </c>
      <c r="O312" s="22">
        <v>25023</v>
      </c>
      <c r="P312" s="22">
        <v>149320</v>
      </c>
      <c r="Q312" s="22">
        <v>234632</v>
      </c>
      <c r="R312" s="22">
        <v>25486</v>
      </c>
      <c r="S312" s="22">
        <v>30077</v>
      </c>
      <c r="T312" s="22">
        <v>665822</v>
      </c>
      <c r="U312" s="22">
        <v>25357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25357</v>
      </c>
      <c r="AD312" s="22">
        <v>10618</v>
      </c>
      <c r="AE312" s="22">
        <v>28737</v>
      </c>
      <c r="AF312" s="22">
        <v>0</v>
      </c>
      <c r="AG312" s="22">
        <v>405</v>
      </c>
      <c r="AH312" s="22">
        <v>15563</v>
      </c>
      <c r="AI312" s="22">
        <v>80680</v>
      </c>
      <c r="AJ312" s="22">
        <v>585142</v>
      </c>
      <c r="AK312" s="22">
        <v>0</v>
      </c>
      <c r="AL312" s="22">
        <v>585142</v>
      </c>
    </row>
    <row r="313" spans="1:3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1382735</v>
      </c>
      <c r="F313" s="22">
        <v>0</v>
      </c>
      <c r="G313" s="22">
        <v>0</v>
      </c>
      <c r="H313" s="22">
        <v>2268177</v>
      </c>
      <c r="I313" s="22">
        <v>0</v>
      </c>
      <c r="J313" s="22">
        <v>0</v>
      </c>
      <c r="K313" s="22">
        <v>0</v>
      </c>
      <c r="L313" s="22">
        <v>0</v>
      </c>
      <c r="M313" s="22">
        <v>3650912</v>
      </c>
      <c r="N313" s="22">
        <v>0</v>
      </c>
      <c r="O313" s="22">
        <v>95912</v>
      </c>
      <c r="P313" s="22">
        <v>51020</v>
      </c>
      <c r="Q313" s="22">
        <v>0</v>
      </c>
      <c r="R313" s="22">
        <v>577261</v>
      </c>
      <c r="S313" s="22">
        <v>16201</v>
      </c>
      <c r="T313" s="22">
        <v>4391306</v>
      </c>
      <c r="U313" s="22">
        <v>931964</v>
      </c>
      <c r="V313" s="22">
        <v>0</v>
      </c>
      <c r="W313" s="22">
        <v>0</v>
      </c>
      <c r="X313" s="22">
        <v>299625</v>
      </c>
      <c r="Y313" s="22">
        <v>0</v>
      </c>
      <c r="Z313" s="22">
        <v>0</v>
      </c>
      <c r="AA313" s="22">
        <v>0</v>
      </c>
      <c r="AB313" s="22">
        <v>0</v>
      </c>
      <c r="AC313" s="22">
        <v>1231589</v>
      </c>
      <c r="AD313" s="22">
        <v>15148</v>
      </c>
      <c r="AE313" s="22">
        <v>36546</v>
      </c>
      <c r="AF313" s="22">
        <v>0</v>
      </c>
      <c r="AG313" s="22">
        <v>142542</v>
      </c>
      <c r="AH313" s="22">
        <v>4860</v>
      </c>
      <c r="AI313" s="22">
        <v>1430685</v>
      </c>
      <c r="AJ313" s="22">
        <v>2960621</v>
      </c>
      <c r="AK313" s="22">
        <v>-259248</v>
      </c>
      <c r="AL313" s="22">
        <v>3219869</v>
      </c>
    </row>
    <row r="314" spans="1:3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419270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419270</v>
      </c>
      <c r="N314" s="22">
        <v>96004</v>
      </c>
      <c r="O314" s="22">
        <v>0</v>
      </c>
      <c r="P314" s="22">
        <v>16946</v>
      </c>
      <c r="Q314" s="22">
        <v>1984472</v>
      </c>
      <c r="R314" s="22">
        <v>75340</v>
      </c>
      <c r="S314" s="22">
        <v>0</v>
      </c>
      <c r="T314" s="22">
        <v>2592032</v>
      </c>
      <c r="U314" s="22">
        <v>270097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270097</v>
      </c>
      <c r="AD314" s="22">
        <v>0</v>
      </c>
      <c r="AE314" s="22">
        <v>12329</v>
      </c>
      <c r="AF314" s="22">
        <v>0</v>
      </c>
      <c r="AG314" s="22">
        <v>17721</v>
      </c>
      <c r="AH314" s="22">
        <v>0</v>
      </c>
      <c r="AI314" s="22">
        <v>300147</v>
      </c>
      <c r="AJ314" s="22">
        <v>2291885</v>
      </c>
      <c r="AK314" s="22">
        <v>0</v>
      </c>
      <c r="AL314" s="22">
        <v>2291885</v>
      </c>
    </row>
    <row r="315" spans="1:3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1158407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1158407</v>
      </c>
      <c r="N315" s="22">
        <v>0</v>
      </c>
      <c r="O315" s="22">
        <v>379107</v>
      </c>
      <c r="P315" s="22">
        <v>85823</v>
      </c>
      <c r="Q315" s="22">
        <v>1048499</v>
      </c>
      <c r="R315" s="22">
        <v>169923</v>
      </c>
      <c r="S315" s="22">
        <v>0</v>
      </c>
      <c r="T315" s="22">
        <v>2841759</v>
      </c>
      <c r="U315" s="22">
        <v>522911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522911</v>
      </c>
      <c r="AD315" s="22">
        <v>93592</v>
      </c>
      <c r="AE315" s="22">
        <v>74222</v>
      </c>
      <c r="AF315" s="22">
        <v>0</v>
      </c>
      <c r="AG315" s="22">
        <v>99189</v>
      </c>
      <c r="AH315" s="22">
        <v>0</v>
      </c>
      <c r="AI315" s="22">
        <v>789914</v>
      </c>
      <c r="AJ315" s="22">
        <v>2051845</v>
      </c>
      <c r="AK315" s="22">
        <v>0</v>
      </c>
      <c r="AL315" s="22">
        <v>2051845</v>
      </c>
    </row>
    <row r="316" spans="1:3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865174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865174</v>
      </c>
      <c r="N316" s="22">
        <v>0</v>
      </c>
      <c r="O316" s="22">
        <v>111219</v>
      </c>
      <c r="P316" s="22">
        <v>44289</v>
      </c>
      <c r="Q316" s="22">
        <v>0</v>
      </c>
      <c r="R316" s="22">
        <v>47128</v>
      </c>
      <c r="S316" s="22">
        <v>0</v>
      </c>
      <c r="T316" s="22">
        <v>1067810</v>
      </c>
      <c r="U316" s="22">
        <v>696948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696948</v>
      </c>
      <c r="AD316" s="22">
        <v>36401</v>
      </c>
      <c r="AE316" s="22">
        <v>29229</v>
      </c>
      <c r="AF316" s="22">
        <v>0</v>
      </c>
      <c r="AG316" s="22">
        <v>2356</v>
      </c>
      <c r="AH316" s="22">
        <v>0</v>
      </c>
      <c r="AI316" s="22">
        <v>764934</v>
      </c>
      <c r="AJ316" s="22">
        <v>302876</v>
      </c>
      <c r="AK316" s="22">
        <v>0</v>
      </c>
      <c r="AL316" s="22">
        <v>302876</v>
      </c>
    </row>
    <row r="317" spans="1:3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198487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198487</v>
      </c>
      <c r="N317" s="22">
        <v>0</v>
      </c>
      <c r="O317" s="22">
        <v>0</v>
      </c>
      <c r="P317" s="22">
        <v>12688</v>
      </c>
      <c r="Q317" s="22">
        <v>42586</v>
      </c>
      <c r="R317" s="22">
        <v>0</v>
      </c>
      <c r="S317" s="22">
        <v>0</v>
      </c>
      <c r="T317" s="22">
        <v>253761</v>
      </c>
      <c r="U317" s="22">
        <v>130086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130086</v>
      </c>
      <c r="AD317" s="22">
        <v>0</v>
      </c>
      <c r="AE317" s="22">
        <v>10029</v>
      </c>
      <c r="AF317" s="22">
        <v>0</v>
      </c>
      <c r="AG317" s="22">
        <v>0</v>
      </c>
      <c r="AH317" s="22">
        <v>0</v>
      </c>
      <c r="AI317" s="22">
        <v>140115</v>
      </c>
      <c r="AJ317" s="22">
        <v>113646</v>
      </c>
      <c r="AK317" s="22">
        <v>0</v>
      </c>
      <c r="AL317" s="22">
        <v>113646</v>
      </c>
    </row>
    <row r="318" spans="1:3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896234</v>
      </c>
      <c r="F318" s="22">
        <v>0</v>
      </c>
      <c r="G318" s="22">
        <v>0</v>
      </c>
      <c r="H318" s="22">
        <v>8800</v>
      </c>
      <c r="I318" s="22">
        <v>0</v>
      </c>
      <c r="J318" s="22">
        <v>0</v>
      </c>
      <c r="K318" s="22">
        <v>0</v>
      </c>
      <c r="L318" s="22">
        <v>0</v>
      </c>
      <c r="M318" s="22">
        <v>905034</v>
      </c>
      <c r="N318" s="22">
        <v>128404</v>
      </c>
      <c r="O318" s="22">
        <v>7295</v>
      </c>
      <c r="P318" s="22">
        <v>15547</v>
      </c>
      <c r="Q318" s="22">
        <v>6858174</v>
      </c>
      <c r="R318" s="22">
        <v>67728</v>
      </c>
      <c r="S318" s="22">
        <v>0</v>
      </c>
      <c r="T318" s="22">
        <v>7982182</v>
      </c>
      <c r="U318" s="22">
        <v>763001</v>
      </c>
      <c r="V318" s="22">
        <v>0</v>
      </c>
      <c r="W318" s="22">
        <v>0</v>
      </c>
      <c r="X318" s="22">
        <v>7480</v>
      </c>
      <c r="Y318" s="22">
        <v>0</v>
      </c>
      <c r="Z318" s="22">
        <v>0</v>
      </c>
      <c r="AA318" s="22">
        <v>0</v>
      </c>
      <c r="AB318" s="22">
        <v>0</v>
      </c>
      <c r="AC318" s="22">
        <v>770481</v>
      </c>
      <c r="AD318" s="22">
        <v>2380</v>
      </c>
      <c r="AE318" s="22">
        <v>10530</v>
      </c>
      <c r="AF318" s="22">
        <v>0</v>
      </c>
      <c r="AG318" s="22">
        <v>25599</v>
      </c>
      <c r="AH318" s="22">
        <v>0</v>
      </c>
      <c r="AI318" s="22">
        <v>808990</v>
      </c>
      <c r="AJ318" s="22">
        <v>7173192</v>
      </c>
      <c r="AK318" s="22">
        <v>0</v>
      </c>
      <c r="AL318" s="22">
        <v>7173192</v>
      </c>
    </row>
    <row r="319" spans="1:3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169292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169292</v>
      </c>
      <c r="N319" s="22">
        <v>61246</v>
      </c>
      <c r="O319" s="22">
        <v>161051</v>
      </c>
      <c r="P319" s="22">
        <v>68298</v>
      </c>
      <c r="Q319" s="22">
        <v>25442</v>
      </c>
      <c r="R319" s="22">
        <v>370601</v>
      </c>
      <c r="S319" s="22">
        <v>39666</v>
      </c>
      <c r="T319" s="22">
        <v>895596</v>
      </c>
      <c r="U319" s="22">
        <v>115224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115224</v>
      </c>
      <c r="AD319" s="22">
        <v>61189</v>
      </c>
      <c r="AE319" s="22">
        <v>37599</v>
      </c>
      <c r="AF319" s="22">
        <v>0</v>
      </c>
      <c r="AG319" s="22">
        <v>120124</v>
      </c>
      <c r="AH319" s="22">
        <v>24020</v>
      </c>
      <c r="AI319" s="22">
        <v>358156</v>
      </c>
      <c r="AJ319" s="22">
        <v>537440</v>
      </c>
      <c r="AK319" s="22">
        <v>0</v>
      </c>
      <c r="AL319" s="22">
        <v>537440</v>
      </c>
    </row>
    <row r="320" spans="1:3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1292335</v>
      </c>
      <c r="F320" s="22">
        <v>0</v>
      </c>
      <c r="G320" s="22">
        <v>0</v>
      </c>
      <c r="H320" s="22">
        <v>34822</v>
      </c>
      <c r="I320" s="22">
        <v>0</v>
      </c>
      <c r="J320" s="22">
        <v>0</v>
      </c>
      <c r="K320" s="22">
        <v>0</v>
      </c>
      <c r="L320" s="22">
        <v>0</v>
      </c>
      <c r="M320" s="22">
        <v>1327157</v>
      </c>
      <c r="N320" s="22">
        <v>0</v>
      </c>
      <c r="O320" s="22">
        <v>423452</v>
      </c>
      <c r="P320" s="22">
        <v>96856</v>
      </c>
      <c r="Q320" s="22">
        <v>2094041</v>
      </c>
      <c r="R320" s="22">
        <v>104735</v>
      </c>
      <c r="S320" s="22">
        <v>47062</v>
      </c>
      <c r="T320" s="22">
        <v>4093303</v>
      </c>
      <c r="U320" s="22">
        <v>1203703</v>
      </c>
      <c r="V320" s="22">
        <v>0</v>
      </c>
      <c r="W320" s="22">
        <v>0</v>
      </c>
      <c r="X320" s="22">
        <v>5803</v>
      </c>
      <c r="Y320" s="22">
        <v>0</v>
      </c>
      <c r="Z320" s="22">
        <v>0</v>
      </c>
      <c r="AA320" s="22">
        <v>0</v>
      </c>
      <c r="AB320" s="22">
        <v>0</v>
      </c>
      <c r="AC320" s="22">
        <v>1209506</v>
      </c>
      <c r="AD320" s="22">
        <v>125715</v>
      </c>
      <c r="AE320" s="22">
        <v>81509</v>
      </c>
      <c r="AF320" s="22">
        <v>0</v>
      </c>
      <c r="AG320" s="22">
        <v>47676</v>
      </c>
      <c r="AH320" s="22">
        <v>16472</v>
      </c>
      <c r="AI320" s="22">
        <v>1480878</v>
      </c>
      <c r="AJ320" s="22">
        <v>2612425</v>
      </c>
      <c r="AK320" s="22">
        <v>9090</v>
      </c>
      <c r="AL320" s="22">
        <v>2603335</v>
      </c>
    </row>
    <row r="321" spans="1:3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1823215</v>
      </c>
      <c r="F321" s="22">
        <v>0</v>
      </c>
      <c r="G321" s="22">
        <v>0</v>
      </c>
      <c r="H321" s="22">
        <v>240422</v>
      </c>
      <c r="I321" s="22">
        <v>0</v>
      </c>
      <c r="J321" s="22">
        <v>0</v>
      </c>
      <c r="K321" s="22">
        <v>0</v>
      </c>
      <c r="L321" s="22">
        <v>0</v>
      </c>
      <c r="M321" s="22">
        <v>2063637</v>
      </c>
      <c r="N321" s="22">
        <v>0</v>
      </c>
      <c r="O321" s="22">
        <v>642545</v>
      </c>
      <c r="P321" s="22">
        <v>354986</v>
      </c>
      <c r="Q321" s="22">
        <v>222015</v>
      </c>
      <c r="R321" s="22">
        <v>74448</v>
      </c>
      <c r="S321" s="22">
        <v>55281</v>
      </c>
      <c r="T321" s="22">
        <v>3412912</v>
      </c>
      <c r="U321" s="22">
        <v>865834</v>
      </c>
      <c r="V321" s="22">
        <v>0</v>
      </c>
      <c r="W321" s="22">
        <v>0</v>
      </c>
      <c r="X321" s="22">
        <v>136062</v>
      </c>
      <c r="Y321" s="22">
        <v>0</v>
      </c>
      <c r="Z321" s="22">
        <v>0</v>
      </c>
      <c r="AA321" s="22">
        <v>0</v>
      </c>
      <c r="AB321" s="22">
        <v>0</v>
      </c>
      <c r="AC321" s="22">
        <v>1001896</v>
      </c>
      <c r="AD321" s="22">
        <v>225101</v>
      </c>
      <c r="AE321" s="22">
        <v>187866</v>
      </c>
      <c r="AF321" s="22">
        <v>0</v>
      </c>
      <c r="AG321" s="22">
        <v>49005</v>
      </c>
      <c r="AH321" s="22">
        <v>18439</v>
      </c>
      <c r="AI321" s="22">
        <v>1482307</v>
      </c>
      <c r="AJ321" s="22">
        <v>1930605</v>
      </c>
      <c r="AK321" s="22">
        <v>0</v>
      </c>
      <c r="AL321" s="22">
        <v>1930605</v>
      </c>
    </row>
    <row r="322" spans="1:3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1323668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1323668</v>
      </c>
      <c r="N322" s="22">
        <v>0</v>
      </c>
      <c r="O322" s="22">
        <v>901840</v>
      </c>
      <c r="P322" s="22">
        <v>306423</v>
      </c>
      <c r="Q322" s="22">
        <v>253330</v>
      </c>
      <c r="R322" s="22">
        <v>72020</v>
      </c>
      <c r="S322" s="22">
        <v>149535</v>
      </c>
      <c r="T322" s="22">
        <v>3006816</v>
      </c>
      <c r="U322" s="22">
        <v>533641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533641</v>
      </c>
      <c r="AD322" s="22">
        <v>459640</v>
      </c>
      <c r="AE322" s="22">
        <v>215787</v>
      </c>
      <c r="AF322" s="22">
        <v>0</v>
      </c>
      <c r="AG322" s="22">
        <v>57862</v>
      </c>
      <c r="AH322" s="22">
        <v>82204</v>
      </c>
      <c r="AI322" s="22">
        <v>1349134</v>
      </c>
      <c r="AJ322" s="22">
        <v>1657682</v>
      </c>
      <c r="AK322" s="22">
        <v>0</v>
      </c>
      <c r="AL322" s="22">
        <v>1657682</v>
      </c>
    </row>
    <row r="323" spans="1:3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892856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892856</v>
      </c>
      <c r="N323" s="22">
        <v>209501</v>
      </c>
      <c r="O323" s="22">
        <v>8500</v>
      </c>
      <c r="P323" s="22">
        <v>29989</v>
      </c>
      <c r="Q323" s="22">
        <v>1025380</v>
      </c>
      <c r="R323" s="22">
        <v>52512</v>
      </c>
      <c r="S323" s="22">
        <v>52992</v>
      </c>
      <c r="T323" s="22">
        <v>2271730</v>
      </c>
      <c r="U323" s="22">
        <v>592505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592505</v>
      </c>
      <c r="AD323" s="22">
        <v>5950</v>
      </c>
      <c r="AE323" s="22">
        <v>8607</v>
      </c>
      <c r="AF323" s="22">
        <v>0</v>
      </c>
      <c r="AG323" s="22">
        <v>27305</v>
      </c>
      <c r="AH323" s="22">
        <v>47354</v>
      </c>
      <c r="AI323" s="22">
        <v>681721</v>
      </c>
      <c r="AJ323" s="22">
        <v>1590009</v>
      </c>
      <c r="AK323" s="22">
        <v>0</v>
      </c>
      <c r="AL323" s="22">
        <v>1590009</v>
      </c>
    </row>
    <row r="324" spans="1:3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1003308</v>
      </c>
      <c r="F324" s="22">
        <v>0</v>
      </c>
      <c r="G324" s="22">
        <v>0</v>
      </c>
      <c r="H324" s="22">
        <v>84920</v>
      </c>
      <c r="I324" s="22">
        <v>0</v>
      </c>
      <c r="J324" s="22">
        <v>0</v>
      </c>
      <c r="K324" s="22">
        <v>0</v>
      </c>
      <c r="L324" s="22">
        <v>0</v>
      </c>
      <c r="M324" s="22">
        <v>1088228</v>
      </c>
      <c r="N324" s="22">
        <v>1650</v>
      </c>
      <c r="O324" s="22">
        <v>62403</v>
      </c>
      <c r="P324" s="22">
        <v>97257</v>
      </c>
      <c r="Q324" s="22">
        <v>627323</v>
      </c>
      <c r="R324" s="22">
        <v>98849</v>
      </c>
      <c r="S324" s="22">
        <v>0</v>
      </c>
      <c r="T324" s="22">
        <v>1975710</v>
      </c>
      <c r="U324" s="22">
        <v>448743</v>
      </c>
      <c r="V324" s="22">
        <v>0</v>
      </c>
      <c r="W324" s="22">
        <v>0</v>
      </c>
      <c r="X324" s="22">
        <v>18702</v>
      </c>
      <c r="Y324" s="22">
        <v>0</v>
      </c>
      <c r="Z324" s="22">
        <v>0</v>
      </c>
      <c r="AA324" s="22">
        <v>0</v>
      </c>
      <c r="AB324" s="22">
        <v>0</v>
      </c>
      <c r="AC324" s="22">
        <v>467445</v>
      </c>
      <c r="AD324" s="22">
        <v>45244</v>
      </c>
      <c r="AE324" s="22">
        <v>78941</v>
      </c>
      <c r="AF324" s="22">
        <v>0</v>
      </c>
      <c r="AG324" s="22">
        <v>48065</v>
      </c>
      <c r="AH324" s="22">
        <v>0</v>
      </c>
      <c r="AI324" s="22">
        <v>639695</v>
      </c>
      <c r="AJ324" s="22">
        <v>1336015</v>
      </c>
      <c r="AK324" s="22">
        <v>0</v>
      </c>
      <c r="AL324" s="22">
        <v>1336015</v>
      </c>
    </row>
    <row r="325" spans="1:3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1136500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1136500</v>
      </c>
      <c r="N325" s="22">
        <v>0</v>
      </c>
      <c r="O325" s="22">
        <v>0</v>
      </c>
      <c r="P325" s="22">
        <v>0</v>
      </c>
      <c r="Q325" s="22">
        <v>861810</v>
      </c>
      <c r="R325" s="22">
        <v>0</v>
      </c>
      <c r="S325" s="22">
        <v>0</v>
      </c>
      <c r="T325" s="22">
        <v>1998310</v>
      </c>
      <c r="U325" s="22">
        <v>1136500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1136500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1136500</v>
      </c>
      <c r="AJ325" s="22">
        <v>861810</v>
      </c>
      <c r="AK325" s="22">
        <v>0</v>
      </c>
      <c r="AL325" s="22">
        <v>861810</v>
      </c>
    </row>
    <row r="326" spans="1:3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747378</v>
      </c>
      <c r="F326" s="22">
        <v>0</v>
      </c>
      <c r="G326" s="22">
        <v>0</v>
      </c>
      <c r="H326" s="22">
        <v>0</v>
      </c>
      <c r="I326" s="22">
        <v>40224</v>
      </c>
      <c r="J326" s="22">
        <v>0</v>
      </c>
      <c r="K326" s="22">
        <v>0</v>
      </c>
      <c r="L326" s="22">
        <v>0</v>
      </c>
      <c r="M326" s="22">
        <v>787602</v>
      </c>
      <c r="N326" s="22">
        <v>37737</v>
      </c>
      <c r="O326" s="22">
        <v>10701</v>
      </c>
      <c r="P326" s="22">
        <v>9645</v>
      </c>
      <c r="Q326" s="22">
        <v>173252</v>
      </c>
      <c r="R326" s="22">
        <v>71051</v>
      </c>
      <c r="S326" s="22">
        <v>0</v>
      </c>
      <c r="T326" s="22">
        <v>1089988</v>
      </c>
      <c r="U326" s="22">
        <v>221701</v>
      </c>
      <c r="V326" s="22">
        <v>0</v>
      </c>
      <c r="W326" s="22">
        <v>0</v>
      </c>
      <c r="X326" s="22">
        <v>0</v>
      </c>
      <c r="Y326" s="22">
        <v>6151</v>
      </c>
      <c r="Z326" s="22">
        <v>0</v>
      </c>
      <c r="AA326" s="22">
        <v>0</v>
      </c>
      <c r="AB326" s="22">
        <v>0</v>
      </c>
      <c r="AC326" s="22">
        <v>227852</v>
      </c>
      <c r="AD326" s="22">
        <v>4057</v>
      </c>
      <c r="AE326" s="22">
        <v>5965</v>
      </c>
      <c r="AF326" s="22">
        <v>0</v>
      </c>
      <c r="AG326" s="22">
        <v>50475</v>
      </c>
      <c r="AH326" s="22">
        <v>0</v>
      </c>
      <c r="AI326" s="22">
        <v>288349</v>
      </c>
      <c r="AJ326" s="22">
        <v>801639</v>
      </c>
      <c r="AK326" s="22">
        <v>0</v>
      </c>
      <c r="AL326" s="22">
        <v>801639</v>
      </c>
    </row>
    <row r="327" spans="1:3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447366</v>
      </c>
      <c r="F327" s="22">
        <v>0</v>
      </c>
      <c r="G327" s="22">
        <v>0</v>
      </c>
      <c r="H327" s="22">
        <v>182390</v>
      </c>
      <c r="I327" s="22">
        <v>0</v>
      </c>
      <c r="J327" s="22">
        <v>0</v>
      </c>
      <c r="K327" s="22">
        <v>0</v>
      </c>
      <c r="L327" s="22">
        <v>0</v>
      </c>
      <c r="M327" s="22">
        <v>629756</v>
      </c>
      <c r="N327" s="22">
        <v>0</v>
      </c>
      <c r="O327" s="22">
        <v>95812</v>
      </c>
      <c r="P327" s="22">
        <v>14768</v>
      </c>
      <c r="Q327" s="22">
        <v>172100</v>
      </c>
      <c r="R327" s="22">
        <v>253159</v>
      </c>
      <c r="S327" s="22">
        <v>0</v>
      </c>
      <c r="T327" s="22">
        <v>1165595</v>
      </c>
      <c r="U327" s="22">
        <v>389968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389968</v>
      </c>
      <c r="AD327" s="22">
        <v>15135</v>
      </c>
      <c r="AE327" s="22">
        <v>2857</v>
      </c>
      <c r="AF327" s="22">
        <v>0</v>
      </c>
      <c r="AG327" s="22">
        <v>53880</v>
      </c>
      <c r="AH327" s="22">
        <v>0</v>
      </c>
      <c r="AI327" s="22">
        <v>461840</v>
      </c>
      <c r="AJ327" s="22">
        <v>703755</v>
      </c>
      <c r="AK327" s="22">
        <v>64812</v>
      </c>
      <c r="AL327" s="22">
        <v>638943</v>
      </c>
    </row>
    <row r="328" spans="1:3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330619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330619</v>
      </c>
      <c r="N328" s="22">
        <v>13903</v>
      </c>
      <c r="O328" s="22">
        <v>640170</v>
      </c>
      <c r="P328" s="22">
        <v>74920</v>
      </c>
      <c r="Q328" s="22">
        <v>904200</v>
      </c>
      <c r="R328" s="22">
        <v>165077</v>
      </c>
      <c r="S328" s="22">
        <v>0</v>
      </c>
      <c r="T328" s="22">
        <v>2128889</v>
      </c>
      <c r="U328" s="22">
        <v>181522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181522</v>
      </c>
      <c r="AD328" s="22">
        <v>147060</v>
      </c>
      <c r="AE328" s="22">
        <v>26826</v>
      </c>
      <c r="AF328" s="22">
        <v>0</v>
      </c>
      <c r="AG328" s="22">
        <v>0</v>
      </c>
      <c r="AH328" s="22">
        <v>0</v>
      </c>
      <c r="AI328" s="22">
        <v>355408</v>
      </c>
      <c r="AJ328" s="22">
        <v>1773481</v>
      </c>
      <c r="AK328" s="22">
        <v>0</v>
      </c>
      <c r="AL328" s="22">
        <v>1773481</v>
      </c>
    </row>
    <row r="329" spans="1:3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2540479</v>
      </c>
      <c r="F329" s="22">
        <v>0</v>
      </c>
      <c r="G329" s="22">
        <v>108584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2649063</v>
      </c>
      <c r="N329" s="22">
        <v>0</v>
      </c>
      <c r="O329" s="22">
        <v>53760</v>
      </c>
      <c r="P329" s="22">
        <v>69735</v>
      </c>
      <c r="Q329" s="22">
        <v>396025</v>
      </c>
      <c r="R329" s="22">
        <v>0</v>
      </c>
      <c r="S329" s="22">
        <v>18625</v>
      </c>
      <c r="T329" s="22">
        <v>3187208</v>
      </c>
      <c r="U329" s="22">
        <v>2053971</v>
      </c>
      <c r="V329" s="22">
        <v>0</v>
      </c>
      <c r="W329" s="22">
        <v>13029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2067000</v>
      </c>
      <c r="AD329" s="22">
        <v>28301</v>
      </c>
      <c r="AE329" s="22">
        <v>30063</v>
      </c>
      <c r="AF329" s="22">
        <v>0</v>
      </c>
      <c r="AG329" s="22">
        <v>0</v>
      </c>
      <c r="AH329" s="22">
        <v>11178</v>
      </c>
      <c r="AI329" s="22">
        <v>2136542</v>
      </c>
      <c r="AJ329" s="22">
        <v>1050666</v>
      </c>
      <c r="AK329" s="22">
        <v>0</v>
      </c>
      <c r="AL329" s="22">
        <v>1050666</v>
      </c>
    </row>
    <row r="330" spans="1:3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517106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517106</v>
      </c>
      <c r="N330" s="22">
        <v>0</v>
      </c>
      <c r="O330" s="22">
        <v>33275</v>
      </c>
      <c r="P330" s="22">
        <v>1790</v>
      </c>
      <c r="Q330" s="22">
        <v>334641</v>
      </c>
      <c r="R330" s="22">
        <v>22425</v>
      </c>
      <c r="S330" s="22">
        <v>0</v>
      </c>
      <c r="T330" s="22">
        <v>909237</v>
      </c>
      <c r="U330" s="22">
        <v>351711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351711</v>
      </c>
      <c r="AD330" s="22">
        <v>4468</v>
      </c>
      <c r="AE330" s="22">
        <v>1790</v>
      </c>
      <c r="AF330" s="22">
        <v>0</v>
      </c>
      <c r="AG330" s="22">
        <v>12600</v>
      </c>
      <c r="AH330" s="22">
        <v>0</v>
      </c>
      <c r="AI330" s="22">
        <v>370569</v>
      </c>
      <c r="AJ330" s="22">
        <v>538668</v>
      </c>
      <c r="AK330" s="22">
        <v>0</v>
      </c>
      <c r="AL330" s="22">
        <v>538668</v>
      </c>
    </row>
    <row r="331" spans="1:3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1090480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1090480</v>
      </c>
      <c r="N331" s="22">
        <v>0</v>
      </c>
      <c r="O331" s="22">
        <v>33663</v>
      </c>
      <c r="P331" s="22">
        <v>8127</v>
      </c>
      <c r="Q331" s="22">
        <v>517004</v>
      </c>
      <c r="R331" s="22">
        <v>0</v>
      </c>
      <c r="S331" s="22">
        <v>0</v>
      </c>
      <c r="T331" s="22">
        <v>1649274</v>
      </c>
      <c r="U331" s="22">
        <v>1034729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1034729</v>
      </c>
      <c r="AD331" s="22">
        <v>30296</v>
      </c>
      <c r="AE331" s="22">
        <v>8127</v>
      </c>
      <c r="AF331" s="22">
        <v>0</v>
      </c>
      <c r="AG331" s="22">
        <v>0</v>
      </c>
      <c r="AH331" s="22">
        <v>0</v>
      </c>
      <c r="AI331" s="22">
        <v>1073152</v>
      </c>
      <c r="AJ331" s="22">
        <v>576122</v>
      </c>
      <c r="AK331" s="22">
        <v>0</v>
      </c>
      <c r="AL331" s="22">
        <v>576122</v>
      </c>
    </row>
    <row r="332" spans="1:3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593799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593799</v>
      </c>
      <c r="N332" s="22">
        <v>0</v>
      </c>
      <c r="O332" s="22">
        <v>63420</v>
      </c>
      <c r="P332" s="22">
        <v>5654</v>
      </c>
      <c r="Q332" s="22">
        <v>625351</v>
      </c>
      <c r="R332" s="22">
        <v>164665</v>
      </c>
      <c r="S332" s="22">
        <v>0</v>
      </c>
      <c r="T332" s="22">
        <v>1452889</v>
      </c>
      <c r="U332" s="22">
        <v>282927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282927</v>
      </c>
      <c r="AD332" s="22">
        <v>1268</v>
      </c>
      <c r="AE332" s="22">
        <v>5654</v>
      </c>
      <c r="AF332" s="22">
        <v>0</v>
      </c>
      <c r="AG332" s="22">
        <v>21730</v>
      </c>
      <c r="AH332" s="22">
        <v>0</v>
      </c>
      <c r="AI332" s="22">
        <v>311579</v>
      </c>
      <c r="AJ332" s="22">
        <v>1141310</v>
      </c>
      <c r="AK332" s="22">
        <v>0</v>
      </c>
      <c r="AL332" s="22">
        <v>1141310</v>
      </c>
    </row>
    <row r="333" spans="1:3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329156</v>
      </c>
      <c r="F333" s="22">
        <v>0</v>
      </c>
      <c r="G333" s="22">
        <v>55157</v>
      </c>
      <c r="H333" s="22">
        <v>0</v>
      </c>
      <c r="I333" s="22">
        <v>28326</v>
      </c>
      <c r="J333" s="22">
        <v>0</v>
      </c>
      <c r="K333" s="22">
        <v>0</v>
      </c>
      <c r="L333" s="22">
        <v>0</v>
      </c>
      <c r="M333" s="22">
        <v>412639</v>
      </c>
      <c r="N333" s="22">
        <v>0</v>
      </c>
      <c r="O333" s="22">
        <v>390734</v>
      </c>
      <c r="P333" s="22">
        <v>31373</v>
      </c>
      <c r="Q333" s="22">
        <v>158611</v>
      </c>
      <c r="R333" s="22">
        <v>22554</v>
      </c>
      <c r="S333" s="22">
        <v>0</v>
      </c>
      <c r="T333" s="22">
        <v>1015911</v>
      </c>
      <c r="U333" s="22">
        <v>69544</v>
      </c>
      <c r="V333" s="22">
        <v>0</v>
      </c>
      <c r="W333" s="22">
        <v>41062</v>
      </c>
      <c r="X333" s="22">
        <v>0</v>
      </c>
      <c r="Y333" s="22">
        <v>3776</v>
      </c>
      <c r="Z333" s="22">
        <v>0</v>
      </c>
      <c r="AA333" s="22">
        <v>0</v>
      </c>
      <c r="AB333" s="22">
        <v>0</v>
      </c>
      <c r="AC333" s="22">
        <v>114382</v>
      </c>
      <c r="AD333" s="22">
        <v>55819</v>
      </c>
      <c r="AE333" s="22">
        <v>22361</v>
      </c>
      <c r="AF333" s="22">
        <v>0</v>
      </c>
      <c r="AG333" s="22">
        <v>2161</v>
      </c>
      <c r="AH333" s="22">
        <v>0</v>
      </c>
      <c r="AI333" s="22">
        <v>194723</v>
      </c>
      <c r="AJ333" s="22">
        <v>821188</v>
      </c>
      <c r="AK333" s="22">
        <v>0</v>
      </c>
      <c r="AL333" s="22">
        <v>821188</v>
      </c>
    </row>
    <row r="334" spans="1:3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354805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354805</v>
      </c>
      <c r="N334" s="22">
        <v>0</v>
      </c>
      <c r="O334" s="22">
        <v>71185</v>
      </c>
      <c r="P334" s="22">
        <v>0</v>
      </c>
      <c r="Q334" s="22">
        <v>0</v>
      </c>
      <c r="R334" s="22">
        <v>0</v>
      </c>
      <c r="S334" s="22">
        <v>0</v>
      </c>
      <c r="T334" s="22">
        <v>425990</v>
      </c>
      <c r="U334" s="22">
        <v>146582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146582</v>
      </c>
      <c r="AD334" s="22">
        <v>30643</v>
      </c>
      <c r="AE334" s="22">
        <v>0</v>
      </c>
      <c r="AF334" s="22">
        <v>0</v>
      </c>
      <c r="AG334" s="22">
        <v>0</v>
      </c>
      <c r="AH334" s="22">
        <v>0</v>
      </c>
      <c r="AI334" s="22">
        <v>177225</v>
      </c>
      <c r="AJ334" s="22">
        <v>248765</v>
      </c>
      <c r="AK334" s="22">
        <v>0</v>
      </c>
      <c r="AL334" s="22">
        <v>248765</v>
      </c>
    </row>
    <row r="335" spans="1:3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2168531</v>
      </c>
      <c r="F335" s="22">
        <v>0</v>
      </c>
      <c r="G335" s="22">
        <v>382198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2550729</v>
      </c>
      <c r="N335" s="22">
        <v>0</v>
      </c>
      <c r="O335" s="22">
        <v>220947</v>
      </c>
      <c r="P335" s="22">
        <v>42660</v>
      </c>
      <c r="Q335" s="22">
        <v>1030271</v>
      </c>
      <c r="R335" s="22">
        <v>52096</v>
      </c>
      <c r="S335" s="22">
        <v>0</v>
      </c>
      <c r="T335" s="22">
        <v>3896703</v>
      </c>
      <c r="U335" s="22">
        <v>1574120</v>
      </c>
      <c r="V335" s="22">
        <v>0</v>
      </c>
      <c r="W335" s="22">
        <v>180107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1754227</v>
      </c>
      <c r="AD335" s="22">
        <v>41293</v>
      </c>
      <c r="AE335" s="22">
        <v>34165</v>
      </c>
      <c r="AF335" s="22">
        <v>0</v>
      </c>
      <c r="AG335" s="22">
        <v>34842</v>
      </c>
      <c r="AH335" s="22">
        <v>0</v>
      </c>
      <c r="AI335" s="22">
        <v>1864527</v>
      </c>
      <c r="AJ335" s="22">
        <v>2032176</v>
      </c>
      <c r="AK335" s="22">
        <v>0</v>
      </c>
      <c r="AL335" s="22">
        <v>2032176</v>
      </c>
    </row>
    <row r="336" spans="1:3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588721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588721</v>
      </c>
      <c r="N336" s="22">
        <v>0</v>
      </c>
      <c r="O336" s="22">
        <v>99809</v>
      </c>
      <c r="P336" s="22">
        <v>107095</v>
      </c>
      <c r="Q336" s="22">
        <v>162000</v>
      </c>
      <c r="R336" s="22">
        <v>60083</v>
      </c>
      <c r="S336" s="22">
        <v>19838</v>
      </c>
      <c r="T336" s="22">
        <v>1037546</v>
      </c>
      <c r="U336" s="22">
        <v>203655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203655</v>
      </c>
      <c r="AD336" s="22">
        <v>8504</v>
      </c>
      <c r="AE336" s="22">
        <v>47001</v>
      </c>
      <c r="AF336" s="22">
        <v>0</v>
      </c>
      <c r="AG336" s="22">
        <v>27743</v>
      </c>
      <c r="AH336" s="22">
        <v>8195</v>
      </c>
      <c r="AI336" s="22">
        <v>295098</v>
      </c>
      <c r="AJ336" s="22">
        <v>742448</v>
      </c>
      <c r="AK336" s="22">
        <v>121335</v>
      </c>
      <c r="AL336" s="22">
        <v>621113</v>
      </c>
    </row>
    <row r="337" spans="1:3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168334</v>
      </c>
      <c r="F337" s="22">
        <v>0</v>
      </c>
      <c r="G337" s="22">
        <v>3188</v>
      </c>
      <c r="H337" s="22">
        <v>0</v>
      </c>
      <c r="I337" s="22">
        <v>155931</v>
      </c>
      <c r="J337" s="22">
        <v>0</v>
      </c>
      <c r="K337" s="22">
        <v>0</v>
      </c>
      <c r="L337" s="22">
        <v>0</v>
      </c>
      <c r="M337" s="22">
        <v>327453</v>
      </c>
      <c r="N337" s="22">
        <v>0</v>
      </c>
      <c r="O337" s="22">
        <v>202310</v>
      </c>
      <c r="P337" s="22">
        <v>122299</v>
      </c>
      <c r="Q337" s="22">
        <v>0</v>
      </c>
      <c r="R337" s="22">
        <v>118427</v>
      </c>
      <c r="S337" s="22">
        <v>11900</v>
      </c>
      <c r="T337" s="22">
        <v>782389</v>
      </c>
      <c r="U337" s="22">
        <v>139581</v>
      </c>
      <c r="V337" s="22">
        <v>0</v>
      </c>
      <c r="W337" s="22">
        <v>710</v>
      </c>
      <c r="X337" s="22">
        <v>0</v>
      </c>
      <c r="Y337" s="22">
        <v>15145</v>
      </c>
      <c r="Z337" s="22">
        <v>0</v>
      </c>
      <c r="AA337" s="22">
        <v>0</v>
      </c>
      <c r="AB337" s="22">
        <v>0</v>
      </c>
      <c r="AC337" s="22">
        <v>155436</v>
      </c>
      <c r="AD337" s="22">
        <v>50756</v>
      </c>
      <c r="AE337" s="22">
        <v>45959</v>
      </c>
      <c r="AF337" s="22">
        <v>0</v>
      </c>
      <c r="AG337" s="22">
        <v>67208</v>
      </c>
      <c r="AH337" s="22">
        <v>10710</v>
      </c>
      <c r="AI337" s="22">
        <v>330069</v>
      </c>
      <c r="AJ337" s="22">
        <v>452320</v>
      </c>
      <c r="AK337" s="22">
        <v>0</v>
      </c>
      <c r="AL337" s="22">
        <v>452320</v>
      </c>
    </row>
    <row r="338" spans="1:3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160272</v>
      </c>
      <c r="F338" s="22">
        <v>0</v>
      </c>
      <c r="G338" s="22">
        <v>0</v>
      </c>
      <c r="H338" s="22">
        <v>0</v>
      </c>
      <c r="I338" s="22">
        <v>172185</v>
      </c>
      <c r="J338" s="22">
        <v>0</v>
      </c>
      <c r="K338" s="22">
        <v>0</v>
      </c>
      <c r="L338" s="22">
        <v>0</v>
      </c>
      <c r="M338" s="22">
        <v>332457</v>
      </c>
      <c r="N338" s="22">
        <v>5152</v>
      </c>
      <c r="O338" s="22">
        <v>130761</v>
      </c>
      <c r="P338" s="22">
        <v>45534</v>
      </c>
      <c r="Q338" s="22">
        <v>272094</v>
      </c>
      <c r="R338" s="22">
        <v>65850</v>
      </c>
      <c r="S338" s="22">
        <v>11000</v>
      </c>
      <c r="T338" s="22">
        <v>862848</v>
      </c>
      <c r="U338" s="22">
        <v>107715</v>
      </c>
      <c r="V338" s="22">
        <v>0</v>
      </c>
      <c r="W338" s="22">
        <v>0</v>
      </c>
      <c r="X338" s="22">
        <v>45372</v>
      </c>
      <c r="Y338" s="22">
        <v>0</v>
      </c>
      <c r="Z338" s="22">
        <v>0</v>
      </c>
      <c r="AA338" s="22">
        <v>0</v>
      </c>
      <c r="AB338" s="22">
        <v>0</v>
      </c>
      <c r="AC338" s="22">
        <v>153087</v>
      </c>
      <c r="AD338" s="22">
        <v>35513</v>
      </c>
      <c r="AE338" s="22">
        <v>31781</v>
      </c>
      <c r="AF338" s="22">
        <v>0</v>
      </c>
      <c r="AG338" s="22">
        <v>42010</v>
      </c>
      <c r="AH338" s="22">
        <v>3795</v>
      </c>
      <c r="AI338" s="22">
        <v>266186</v>
      </c>
      <c r="AJ338" s="22">
        <v>596662</v>
      </c>
      <c r="AK338" s="22">
        <v>0</v>
      </c>
      <c r="AL338" s="22">
        <v>596662</v>
      </c>
    </row>
    <row r="339" spans="1:3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105000</v>
      </c>
      <c r="Q339" s="22">
        <v>0</v>
      </c>
      <c r="R339" s="22">
        <v>1032440</v>
      </c>
      <c r="S339" s="22">
        <v>0</v>
      </c>
      <c r="T339" s="22">
        <v>1137440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95000</v>
      </c>
      <c r="AF339" s="22">
        <v>0</v>
      </c>
      <c r="AG339" s="22">
        <v>681872</v>
      </c>
      <c r="AH339" s="22">
        <v>0</v>
      </c>
      <c r="AI339" s="22">
        <v>776872</v>
      </c>
      <c r="AJ339" s="22">
        <v>360568</v>
      </c>
      <c r="AK339" s="22">
        <v>0</v>
      </c>
      <c r="AL339" s="22">
        <v>360568</v>
      </c>
    </row>
    <row r="340" spans="1:3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134865</v>
      </c>
      <c r="O340" s="22">
        <v>4653124</v>
      </c>
      <c r="P340" s="22">
        <v>11873</v>
      </c>
      <c r="Q340" s="22">
        <v>0</v>
      </c>
      <c r="R340" s="22">
        <v>298095</v>
      </c>
      <c r="S340" s="22">
        <v>783047</v>
      </c>
      <c r="T340" s="22">
        <v>5881004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1224305</v>
      </c>
      <c r="AE340" s="22">
        <v>7914</v>
      </c>
      <c r="AF340" s="22">
        <v>0</v>
      </c>
      <c r="AG340" s="22">
        <v>95392</v>
      </c>
      <c r="AH340" s="22">
        <v>715354</v>
      </c>
      <c r="AI340" s="22">
        <v>2042965</v>
      </c>
      <c r="AJ340" s="22">
        <v>3838039</v>
      </c>
      <c r="AK340" s="22">
        <v>0</v>
      </c>
      <c r="AL340" s="22">
        <v>3838039</v>
      </c>
    </row>
    <row r="341" spans="1:3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235969</v>
      </c>
      <c r="H346" s="22">
        <v>420545</v>
      </c>
      <c r="I346" s="22">
        <v>0</v>
      </c>
      <c r="J346" s="22">
        <v>0</v>
      </c>
      <c r="K346" s="22">
        <v>22661</v>
      </c>
      <c r="L346" s="22">
        <v>0</v>
      </c>
      <c r="M346" s="22">
        <v>679175</v>
      </c>
      <c r="N346" s="22">
        <v>0</v>
      </c>
      <c r="O346" s="22">
        <v>48946</v>
      </c>
      <c r="P346" s="22">
        <v>526697</v>
      </c>
      <c r="Q346" s="22">
        <v>0</v>
      </c>
      <c r="R346" s="22">
        <v>90602</v>
      </c>
      <c r="S346" s="22">
        <v>1772225</v>
      </c>
      <c r="T346" s="22">
        <v>3117645</v>
      </c>
      <c r="U346" s="22">
        <v>0</v>
      </c>
      <c r="V346" s="22">
        <v>0</v>
      </c>
      <c r="W346" s="22">
        <v>96187</v>
      </c>
      <c r="X346" s="22">
        <v>164645</v>
      </c>
      <c r="Y346" s="22">
        <v>0</v>
      </c>
      <c r="Z346" s="22">
        <v>0</v>
      </c>
      <c r="AA346" s="22">
        <v>22661</v>
      </c>
      <c r="AB346" s="22">
        <v>0</v>
      </c>
      <c r="AC346" s="22">
        <v>283493</v>
      </c>
      <c r="AD346" s="22">
        <v>25697</v>
      </c>
      <c r="AE346" s="22">
        <v>410450</v>
      </c>
      <c r="AF346" s="22">
        <v>0</v>
      </c>
      <c r="AG346" s="22">
        <v>35360</v>
      </c>
      <c r="AH346" s="22">
        <v>656183</v>
      </c>
      <c r="AI346" s="22">
        <v>1411183</v>
      </c>
      <c r="AJ346" s="22">
        <v>1706462</v>
      </c>
      <c r="AK346" s="22">
        <v>0</v>
      </c>
      <c r="AL346" s="22">
        <v>1706462</v>
      </c>
    </row>
    <row r="347" spans="1:3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204831463</v>
      </c>
      <c r="F347" s="22">
        <v>0</v>
      </c>
      <c r="G347" s="22">
        <v>2777286</v>
      </c>
      <c r="H347" s="22">
        <v>5902</v>
      </c>
      <c r="I347" s="22">
        <v>0</v>
      </c>
      <c r="J347" s="22">
        <v>0</v>
      </c>
      <c r="K347" s="22">
        <v>0</v>
      </c>
      <c r="L347" s="22">
        <v>0</v>
      </c>
      <c r="M347" s="22">
        <v>207614651</v>
      </c>
      <c r="N347" s="22">
        <v>0</v>
      </c>
      <c r="O347" s="22">
        <v>28112759</v>
      </c>
      <c r="P347" s="22">
        <v>50117339</v>
      </c>
      <c r="Q347" s="22">
        <v>1313520</v>
      </c>
      <c r="R347" s="22">
        <v>0</v>
      </c>
      <c r="S347" s="22">
        <v>21252913</v>
      </c>
      <c r="T347" s="22">
        <v>308411182</v>
      </c>
      <c r="U347" s="22">
        <v>46219289</v>
      </c>
      <c r="V347" s="22">
        <v>0</v>
      </c>
      <c r="W347" s="22">
        <v>482933</v>
      </c>
      <c r="X347" s="22">
        <v>5902</v>
      </c>
      <c r="Y347" s="22">
        <v>0</v>
      </c>
      <c r="Z347" s="22">
        <v>0</v>
      </c>
      <c r="AA347" s="22">
        <v>0</v>
      </c>
      <c r="AB347" s="22">
        <v>0</v>
      </c>
      <c r="AC347" s="22">
        <v>46708124</v>
      </c>
      <c r="AD347" s="22">
        <v>7782219</v>
      </c>
      <c r="AE347" s="22">
        <v>19010039</v>
      </c>
      <c r="AF347" s="22">
        <v>141805</v>
      </c>
      <c r="AG347" s="22">
        <v>0</v>
      </c>
      <c r="AH347" s="22">
        <v>14578764</v>
      </c>
      <c r="AI347" s="22">
        <v>88220951</v>
      </c>
      <c r="AJ347" s="22">
        <v>220190231</v>
      </c>
      <c r="AK347" s="22">
        <v>0</v>
      </c>
      <c r="AL347" s="22">
        <v>220190231</v>
      </c>
    </row>
    <row r="348" spans="1:3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D3166-25E9-4E70-A708-E207A43D4F97}">
  <dimension ref="A1:I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1240</v>
      </c>
      <c r="D1" s="20" t="s">
        <v>1241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1242</v>
      </c>
      <c r="F2" s="21" t="s">
        <v>1243</v>
      </c>
      <c r="G2" s="21" t="s">
        <v>1244</v>
      </c>
      <c r="H2" s="21" t="s">
        <v>65</v>
      </c>
      <c r="I2" s="21" t="s">
        <v>1245</v>
      </c>
    </row>
    <row r="3" spans="1:9" x14ac:dyDescent="0.25">
      <c r="A3" s="21"/>
      <c r="B3" s="21"/>
      <c r="C3" s="21"/>
      <c r="D3" s="21" t="s">
        <v>88</v>
      </c>
      <c r="E3" s="21" t="s">
        <v>1246</v>
      </c>
      <c r="F3" s="21" t="s">
        <v>1247</v>
      </c>
      <c r="G3" s="21" t="s">
        <v>1248</v>
      </c>
      <c r="H3" s="21" t="s">
        <v>1249</v>
      </c>
      <c r="I3" s="21" t="s">
        <v>1250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4911830</v>
      </c>
      <c r="F7" s="22">
        <v>1925739</v>
      </c>
      <c r="G7" s="22">
        <v>0</v>
      </c>
      <c r="H7" s="22">
        <v>0</v>
      </c>
      <c r="I7" s="22">
        <v>6837569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8857518</v>
      </c>
      <c r="F8" s="22">
        <v>0</v>
      </c>
      <c r="G8" s="22">
        <v>0</v>
      </c>
      <c r="H8" s="22">
        <v>2300547</v>
      </c>
      <c r="I8" s="22">
        <v>11158065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200891</v>
      </c>
      <c r="I12" s="22">
        <v>200891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451909</v>
      </c>
      <c r="F19" s="22">
        <v>0</v>
      </c>
      <c r="G19" s="22">
        <v>0</v>
      </c>
      <c r="H19" s="22">
        <v>0</v>
      </c>
      <c r="I19" s="22">
        <v>451909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613795</v>
      </c>
      <c r="I25" s="22">
        <v>613795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357239</v>
      </c>
      <c r="G27" s="22">
        <v>0</v>
      </c>
      <c r="H27" s="22">
        <v>0</v>
      </c>
      <c r="I27" s="22">
        <v>357239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4875328</v>
      </c>
      <c r="I28" s="22">
        <v>4875328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4931038</v>
      </c>
      <c r="F29" s="22">
        <v>0</v>
      </c>
      <c r="G29" s="22">
        <v>0</v>
      </c>
      <c r="H29" s="22">
        <v>0</v>
      </c>
      <c r="I29" s="22">
        <v>4931038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3379450</v>
      </c>
      <c r="I30" s="22">
        <v>3379450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3500000</v>
      </c>
      <c r="I36" s="22">
        <v>3500000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1258242</v>
      </c>
      <c r="F38" s="22">
        <v>0</v>
      </c>
      <c r="G38" s="22">
        <v>0</v>
      </c>
      <c r="H38" s="22">
        <v>0</v>
      </c>
      <c r="I38" s="22">
        <v>1258242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3254994</v>
      </c>
      <c r="F39" s="22">
        <v>0</v>
      </c>
      <c r="G39" s="22">
        <v>0</v>
      </c>
      <c r="H39" s="22">
        <v>0</v>
      </c>
      <c r="I39" s="22">
        <v>3254994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4491684</v>
      </c>
      <c r="F43" s="22">
        <v>0</v>
      </c>
      <c r="G43" s="22">
        <v>0</v>
      </c>
      <c r="H43" s="22">
        <v>0</v>
      </c>
      <c r="I43" s="22">
        <v>4491684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144685</v>
      </c>
      <c r="I44" s="22">
        <v>144685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701111</v>
      </c>
      <c r="F49" s="22">
        <v>0</v>
      </c>
      <c r="G49" s="22">
        <v>0</v>
      </c>
      <c r="H49" s="22">
        <v>2380637</v>
      </c>
      <c r="I49" s="22">
        <v>3081748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9758662</v>
      </c>
      <c r="F52" s="22">
        <v>0</v>
      </c>
      <c r="G52" s="22">
        <v>0</v>
      </c>
      <c r="H52" s="22">
        <v>2601554</v>
      </c>
      <c r="I52" s="22">
        <v>12360216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2328007</v>
      </c>
      <c r="I53" s="22">
        <v>2328007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8561284</v>
      </c>
      <c r="F56" s="22">
        <v>0</v>
      </c>
      <c r="G56" s="22">
        <v>0</v>
      </c>
      <c r="H56" s="22">
        <v>0</v>
      </c>
      <c r="I56" s="22">
        <v>8561284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1537923</v>
      </c>
      <c r="I57" s="22">
        <v>1537923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1406102</v>
      </c>
      <c r="F59" s="22">
        <v>0</v>
      </c>
      <c r="G59" s="22">
        <v>0</v>
      </c>
      <c r="H59" s="22">
        <v>1550000</v>
      </c>
      <c r="I59" s="22">
        <v>2956102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1744027</v>
      </c>
      <c r="F61" s="22">
        <v>0</v>
      </c>
      <c r="G61" s="22">
        <v>0</v>
      </c>
      <c r="H61" s="22">
        <v>0</v>
      </c>
      <c r="I61" s="22">
        <v>1744027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234970</v>
      </c>
      <c r="F69" s="22">
        <v>517446</v>
      </c>
      <c r="G69" s="22">
        <v>0</v>
      </c>
      <c r="H69" s="22">
        <v>0</v>
      </c>
      <c r="I69" s="22">
        <v>752416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16959</v>
      </c>
      <c r="F72" s="22">
        <v>0</v>
      </c>
      <c r="G72" s="22">
        <v>0</v>
      </c>
      <c r="H72" s="22">
        <v>0</v>
      </c>
      <c r="I72" s="22">
        <v>16959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626343</v>
      </c>
      <c r="F74" s="22">
        <v>0</v>
      </c>
      <c r="G74" s="22">
        <v>0</v>
      </c>
      <c r="H74" s="22">
        <v>1732468</v>
      </c>
      <c r="I74" s="22">
        <v>2358811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1634122</v>
      </c>
      <c r="F76" s="22">
        <v>0</v>
      </c>
      <c r="G76" s="22">
        <v>0</v>
      </c>
      <c r="H76" s="22">
        <v>2666900</v>
      </c>
      <c r="I76" s="22">
        <v>4301022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672188</v>
      </c>
      <c r="H77" s="22">
        <v>3708136</v>
      </c>
      <c r="I77" s="22">
        <v>4380324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551070</v>
      </c>
      <c r="I79" s="22">
        <v>551070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494050</v>
      </c>
      <c r="I80" s="22">
        <v>494050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2655021</v>
      </c>
      <c r="G81" s="22">
        <v>0</v>
      </c>
      <c r="H81" s="22">
        <v>1486809</v>
      </c>
      <c r="I81" s="22">
        <v>4141830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1989579</v>
      </c>
      <c r="F82" s="22">
        <v>0</v>
      </c>
      <c r="G82" s="22">
        <v>0</v>
      </c>
      <c r="H82" s="22">
        <v>0</v>
      </c>
      <c r="I82" s="22">
        <v>1989579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6955213</v>
      </c>
      <c r="I85" s="22">
        <v>6955213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7074562</v>
      </c>
      <c r="I86" s="22">
        <v>7074562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1925889</v>
      </c>
      <c r="I87" s="22">
        <v>1925889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3136551</v>
      </c>
      <c r="F89" s="22">
        <v>0</v>
      </c>
      <c r="G89" s="22">
        <v>0</v>
      </c>
      <c r="H89" s="22">
        <v>0</v>
      </c>
      <c r="I89" s="22">
        <v>3136551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480182</v>
      </c>
      <c r="F102" s="22">
        <v>0</v>
      </c>
      <c r="G102" s="22">
        <v>0</v>
      </c>
      <c r="H102" s="22">
        <v>0</v>
      </c>
      <c r="I102" s="22">
        <v>480182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92000</v>
      </c>
      <c r="F109" s="22">
        <v>0</v>
      </c>
      <c r="G109" s="22">
        <v>0</v>
      </c>
      <c r="H109" s="22">
        <v>0</v>
      </c>
      <c r="I109" s="22">
        <v>92000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41075</v>
      </c>
      <c r="H112" s="22">
        <v>0</v>
      </c>
      <c r="I112" s="22">
        <v>41075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2933385</v>
      </c>
      <c r="F113" s="22">
        <v>0</v>
      </c>
      <c r="G113" s="22">
        <v>0</v>
      </c>
      <c r="H113" s="22">
        <v>0</v>
      </c>
      <c r="I113" s="22">
        <v>2933385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100000</v>
      </c>
      <c r="F122" s="22">
        <v>0</v>
      </c>
      <c r="G122" s="22">
        <v>0</v>
      </c>
      <c r="H122" s="22">
        <v>0</v>
      </c>
      <c r="I122" s="22">
        <v>100000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3040336</v>
      </c>
      <c r="F127" s="22">
        <v>0</v>
      </c>
      <c r="G127" s="22">
        <v>0</v>
      </c>
      <c r="H127" s="22">
        <v>0</v>
      </c>
      <c r="I127" s="22">
        <v>3040336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403600</v>
      </c>
      <c r="I139" s="22">
        <v>403600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873632</v>
      </c>
      <c r="F141" s="22">
        <v>0</v>
      </c>
      <c r="G141" s="22">
        <v>0</v>
      </c>
      <c r="H141" s="22">
        <v>0</v>
      </c>
      <c r="I141" s="22">
        <v>873632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261116</v>
      </c>
      <c r="G147" s="22">
        <v>0</v>
      </c>
      <c r="H147" s="22">
        <v>0</v>
      </c>
      <c r="I147" s="22">
        <v>261116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17738</v>
      </c>
      <c r="F162" s="22">
        <v>0</v>
      </c>
      <c r="G162" s="22">
        <v>0</v>
      </c>
      <c r="H162" s="22">
        <v>569620</v>
      </c>
      <c r="I162" s="22">
        <v>587358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685917</v>
      </c>
      <c r="F168" s="22">
        <v>0</v>
      </c>
      <c r="G168" s="22">
        <v>0</v>
      </c>
      <c r="H168" s="22">
        <v>0</v>
      </c>
      <c r="I168" s="22">
        <v>685917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538586</v>
      </c>
      <c r="F173" s="22">
        <v>262505</v>
      </c>
      <c r="G173" s="22">
        <v>0</v>
      </c>
      <c r="H173" s="22">
        <v>0</v>
      </c>
      <c r="I173" s="22">
        <v>801091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245707</v>
      </c>
      <c r="F174" s="22">
        <v>0</v>
      </c>
      <c r="G174" s="22">
        <v>0</v>
      </c>
      <c r="H174" s="22">
        <v>600428</v>
      </c>
      <c r="I174" s="22">
        <v>846135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477942</v>
      </c>
      <c r="I182" s="22">
        <v>477942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183617</v>
      </c>
      <c r="I183" s="22">
        <v>183617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557173</v>
      </c>
      <c r="F185" s="22">
        <v>0</v>
      </c>
      <c r="G185" s="22">
        <v>0</v>
      </c>
      <c r="H185" s="22">
        <v>0</v>
      </c>
      <c r="I185" s="22">
        <v>557173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384887</v>
      </c>
      <c r="G186" s="22">
        <v>0</v>
      </c>
      <c r="H186" s="22">
        <v>0</v>
      </c>
      <c r="I186" s="22">
        <v>384887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900444</v>
      </c>
      <c r="G188" s="22">
        <v>0</v>
      </c>
      <c r="H188" s="22">
        <v>0</v>
      </c>
      <c r="I188" s="22">
        <v>900444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1360057</v>
      </c>
      <c r="F191" s="22">
        <v>0</v>
      </c>
      <c r="G191" s="22">
        <v>1999629</v>
      </c>
      <c r="H191" s="22">
        <v>0</v>
      </c>
      <c r="I191" s="22">
        <v>3359686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874807</v>
      </c>
      <c r="I194" s="22">
        <v>874807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2759019</v>
      </c>
      <c r="F197" s="22">
        <v>2420000</v>
      </c>
      <c r="G197" s="22">
        <v>0</v>
      </c>
      <c r="H197" s="22">
        <v>0</v>
      </c>
      <c r="I197" s="22">
        <v>5179019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18974</v>
      </c>
      <c r="F198" s="22">
        <v>0</v>
      </c>
      <c r="G198" s="22">
        <v>0</v>
      </c>
      <c r="H198" s="22">
        <v>0</v>
      </c>
      <c r="I198" s="22">
        <v>18974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241953</v>
      </c>
      <c r="F208" s="22">
        <v>0</v>
      </c>
      <c r="G208" s="22">
        <v>0</v>
      </c>
      <c r="H208" s="22">
        <v>0</v>
      </c>
      <c r="I208" s="22">
        <v>241953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88945</v>
      </c>
      <c r="F214" s="22">
        <v>0</v>
      </c>
      <c r="G214" s="22">
        <v>0</v>
      </c>
      <c r="H214" s="22">
        <v>0</v>
      </c>
      <c r="I214" s="22">
        <v>88945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57377</v>
      </c>
      <c r="G215" s="22">
        <v>0</v>
      </c>
      <c r="H215" s="22">
        <v>0</v>
      </c>
      <c r="I215" s="22">
        <v>57377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367025</v>
      </c>
      <c r="G232" s="22">
        <v>0</v>
      </c>
      <c r="H232" s="22">
        <v>0</v>
      </c>
      <c r="I232" s="22">
        <v>367025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20000</v>
      </c>
      <c r="F252" s="22">
        <v>0</v>
      </c>
      <c r="G252" s="22">
        <v>0</v>
      </c>
      <c r="H252" s="22">
        <v>0</v>
      </c>
      <c r="I252" s="22">
        <v>20000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175307</v>
      </c>
      <c r="F256" s="22">
        <v>0</v>
      </c>
      <c r="G256" s="22">
        <v>0</v>
      </c>
      <c r="H256" s="22">
        <v>0</v>
      </c>
      <c r="I256" s="22">
        <v>175307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283496</v>
      </c>
      <c r="I259" s="22">
        <v>283496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255036</v>
      </c>
      <c r="F267" s="22">
        <v>0</v>
      </c>
      <c r="G267" s="22">
        <v>0</v>
      </c>
      <c r="H267" s="22">
        <v>0</v>
      </c>
      <c r="I267" s="22">
        <v>255036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15383</v>
      </c>
      <c r="F279" s="22">
        <v>0</v>
      </c>
      <c r="G279" s="22">
        <v>0</v>
      </c>
      <c r="H279" s="22">
        <v>0</v>
      </c>
      <c r="I279" s="22">
        <v>15383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94214</v>
      </c>
      <c r="F281" s="22">
        <v>0</v>
      </c>
      <c r="G281" s="22">
        <v>0</v>
      </c>
      <c r="H281" s="22">
        <v>0</v>
      </c>
      <c r="I281" s="22">
        <v>94214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72632</v>
      </c>
      <c r="F286" s="22">
        <v>0</v>
      </c>
      <c r="G286" s="22">
        <v>0</v>
      </c>
      <c r="H286" s="22">
        <v>0</v>
      </c>
      <c r="I286" s="22">
        <v>72632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111251</v>
      </c>
      <c r="F319" s="22">
        <v>0</v>
      </c>
      <c r="G319" s="22">
        <v>0</v>
      </c>
      <c r="H319" s="22">
        <v>0</v>
      </c>
      <c r="I319" s="22">
        <v>111251</v>
      </c>
    </row>
    <row r="320" spans="1: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334555</v>
      </c>
      <c r="I339" s="22">
        <v>334555</v>
      </c>
    </row>
    <row r="340" spans="1: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7811101</v>
      </c>
      <c r="I347" s="22">
        <v>7811101</v>
      </c>
    </row>
    <row r="348" spans="1: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DC875-3720-49BD-9608-59083CE3A18D}">
  <dimension ref="A1:I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1240</v>
      </c>
      <c r="D1" s="20" t="s">
        <v>1251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1242</v>
      </c>
      <c r="F2" s="21" t="s">
        <v>1243</v>
      </c>
      <c r="G2" s="21" t="s">
        <v>1244</v>
      </c>
      <c r="H2" s="21" t="s">
        <v>65</v>
      </c>
      <c r="I2" s="21" t="s">
        <v>1245</v>
      </c>
    </row>
    <row r="3" spans="1:9" x14ac:dyDescent="0.25">
      <c r="A3" s="21"/>
      <c r="B3" s="21"/>
      <c r="C3" s="21"/>
      <c r="D3" s="21" t="s">
        <v>88</v>
      </c>
      <c r="E3" s="21" t="s">
        <v>1246</v>
      </c>
      <c r="F3" s="21" t="s">
        <v>1247</v>
      </c>
      <c r="G3" s="21" t="s">
        <v>1248</v>
      </c>
      <c r="H3" s="21" t="s">
        <v>1249</v>
      </c>
      <c r="I3" s="21" t="s">
        <v>1250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20185695</v>
      </c>
      <c r="F4" s="22">
        <v>37198530</v>
      </c>
      <c r="G4" s="22">
        <v>31195</v>
      </c>
      <c r="H4" s="22">
        <v>1855165</v>
      </c>
      <c r="I4" s="22">
        <v>59270585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15171619</v>
      </c>
      <c r="F5" s="22">
        <v>0</v>
      </c>
      <c r="G5" s="22">
        <v>0</v>
      </c>
      <c r="H5" s="22">
        <v>0</v>
      </c>
      <c r="I5" s="22">
        <v>15171619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450543000</v>
      </c>
      <c r="F6" s="22">
        <v>623444000</v>
      </c>
      <c r="G6" s="22">
        <v>1917288000</v>
      </c>
      <c r="H6" s="22">
        <v>225397000</v>
      </c>
      <c r="I6" s="22">
        <v>3216672000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10682128</v>
      </c>
      <c r="F7" s="22">
        <v>0</v>
      </c>
      <c r="G7" s="22">
        <v>2721959</v>
      </c>
      <c r="H7" s="22">
        <v>0</v>
      </c>
      <c r="I7" s="22">
        <v>13404087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7619926</v>
      </c>
      <c r="F8" s="22">
        <v>0</v>
      </c>
      <c r="G8" s="22">
        <v>0</v>
      </c>
      <c r="H8" s="22">
        <v>158846</v>
      </c>
      <c r="I8" s="22">
        <v>7778772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36016829</v>
      </c>
      <c r="F9" s="22">
        <v>0</v>
      </c>
      <c r="G9" s="22">
        <v>0</v>
      </c>
      <c r="H9" s="22">
        <v>0</v>
      </c>
      <c r="I9" s="22">
        <v>36016829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2235051000</v>
      </c>
      <c r="F10" s="22">
        <v>117452000</v>
      </c>
      <c r="G10" s="22">
        <v>781609000</v>
      </c>
      <c r="H10" s="22">
        <v>204838000</v>
      </c>
      <c r="I10" s="22">
        <v>3338950000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36220765</v>
      </c>
      <c r="F11" s="22">
        <v>0</v>
      </c>
      <c r="G11" s="22">
        <v>6506602</v>
      </c>
      <c r="H11" s="22">
        <v>0</v>
      </c>
      <c r="I11" s="22">
        <v>42727367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136047419</v>
      </c>
      <c r="F12" s="22">
        <v>0</v>
      </c>
      <c r="G12" s="22">
        <v>0</v>
      </c>
      <c r="H12" s="22">
        <v>2164275</v>
      </c>
      <c r="I12" s="22">
        <v>138211694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11731114</v>
      </c>
      <c r="F13" s="22">
        <v>0</v>
      </c>
      <c r="G13" s="22">
        <v>1874821</v>
      </c>
      <c r="H13" s="22">
        <v>0</v>
      </c>
      <c r="I13" s="22">
        <v>13605935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49127600</v>
      </c>
      <c r="F14" s="22">
        <v>8596</v>
      </c>
      <c r="G14" s="22">
        <v>0</v>
      </c>
      <c r="H14" s="22">
        <v>3137387</v>
      </c>
      <c r="I14" s="22">
        <v>52273583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12000000</v>
      </c>
      <c r="F15" s="22">
        <v>74000</v>
      </c>
      <c r="G15" s="22">
        <v>51067000</v>
      </c>
      <c r="H15" s="22">
        <v>46385000</v>
      </c>
      <c r="I15" s="22">
        <v>109526000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39406548</v>
      </c>
      <c r="F16" s="22">
        <v>0</v>
      </c>
      <c r="G16" s="22">
        <v>0</v>
      </c>
      <c r="H16" s="22">
        <v>0</v>
      </c>
      <c r="I16" s="22">
        <v>39406548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36662000</v>
      </c>
      <c r="F17" s="22">
        <v>0</v>
      </c>
      <c r="G17" s="22">
        <v>265219000</v>
      </c>
      <c r="H17" s="22">
        <v>0</v>
      </c>
      <c r="I17" s="22">
        <v>301881000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107040756</v>
      </c>
      <c r="F18" s="22">
        <v>0</v>
      </c>
      <c r="G18" s="22">
        <v>138228925</v>
      </c>
      <c r="H18" s="22">
        <v>0</v>
      </c>
      <c r="I18" s="22">
        <v>245269681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14316924</v>
      </c>
      <c r="F19" s="22">
        <v>0</v>
      </c>
      <c r="G19" s="22">
        <v>0</v>
      </c>
      <c r="H19" s="22">
        <v>4000000</v>
      </c>
      <c r="I19" s="22">
        <v>18316924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41586240</v>
      </c>
      <c r="F20" s="22">
        <v>0</v>
      </c>
      <c r="G20" s="22">
        <v>0</v>
      </c>
      <c r="H20" s="22">
        <v>0</v>
      </c>
      <c r="I20" s="22">
        <v>41586240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18526573</v>
      </c>
      <c r="F21" s="22">
        <v>535389</v>
      </c>
      <c r="G21" s="22">
        <v>8357653</v>
      </c>
      <c r="H21" s="22">
        <v>0</v>
      </c>
      <c r="I21" s="22">
        <v>27419615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6354109</v>
      </c>
      <c r="I22" s="22">
        <v>6354109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3404743</v>
      </c>
      <c r="F23" s="22">
        <v>0</v>
      </c>
      <c r="G23" s="22">
        <v>0</v>
      </c>
      <c r="H23" s="22">
        <v>0</v>
      </c>
      <c r="I23" s="22">
        <v>3404743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14657290</v>
      </c>
      <c r="F24" s="22">
        <v>0</v>
      </c>
      <c r="G24" s="22">
        <v>0</v>
      </c>
      <c r="H24" s="22">
        <v>0</v>
      </c>
      <c r="I24" s="22">
        <v>14657290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73614743</v>
      </c>
      <c r="F25" s="22">
        <v>13989074</v>
      </c>
      <c r="G25" s="22">
        <v>60152757</v>
      </c>
      <c r="H25" s="22">
        <v>17769568</v>
      </c>
      <c r="I25" s="22">
        <v>165526142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179694147</v>
      </c>
      <c r="F26" s="22">
        <v>0</v>
      </c>
      <c r="G26" s="22">
        <v>120144331</v>
      </c>
      <c r="H26" s="22">
        <v>106624048</v>
      </c>
      <c r="I26" s="22">
        <v>406462526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4508160</v>
      </c>
      <c r="F31" s="22">
        <v>194261</v>
      </c>
      <c r="G31" s="22">
        <v>0</v>
      </c>
      <c r="H31" s="22">
        <v>0</v>
      </c>
      <c r="I31" s="22">
        <v>4702421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3432522</v>
      </c>
      <c r="F32" s="22">
        <v>0</v>
      </c>
      <c r="G32" s="22">
        <v>0</v>
      </c>
      <c r="H32" s="22">
        <v>0</v>
      </c>
      <c r="I32" s="22">
        <v>3432522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625199</v>
      </c>
      <c r="G34" s="22">
        <v>0</v>
      </c>
      <c r="H34" s="22">
        <v>0</v>
      </c>
      <c r="I34" s="22">
        <v>625199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2522760</v>
      </c>
      <c r="F35" s="22">
        <v>30584</v>
      </c>
      <c r="G35" s="22">
        <v>0</v>
      </c>
      <c r="H35" s="22">
        <v>454646</v>
      </c>
      <c r="I35" s="22">
        <v>3007990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6618815</v>
      </c>
      <c r="F36" s="22">
        <v>0</v>
      </c>
      <c r="G36" s="22">
        <v>0</v>
      </c>
      <c r="H36" s="22">
        <v>0</v>
      </c>
      <c r="I36" s="22">
        <v>6618815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10675296</v>
      </c>
      <c r="F40" s="22">
        <v>0</v>
      </c>
      <c r="G40" s="22">
        <v>0</v>
      </c>
      <c r="H40" s="22">
        <v>0</v>
      </c>
      <c r="I40" s="22">
        <v>10675296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158705</v>
      </c>
      <c r="F42" s="22">
        <v>0</v>
      </c>
      <c r="G42" s="22">
        <v>0</v>
      </c>
      <c r="H42" s="22">
        <v>0</v>
      </c>
      <c r="I42" s="22">
        <v>158705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11077279</v>
      </c>
      <c r="F43" s="22">
        <v>0</v>
      </c>
      <c r="G43" s="22">
        <v>0</v>
      </c>
      <c r="H43" s="22">
        <v>0</v>
      </c>
      <c r="I43" s="22">
        <v>11077279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104613</v>
      </c>
      <c r="G44" s="22">
        <v>0</v>
      </c>
      <c r="H44" s="22">
        <v>0</v>
      </c>
      <c r="I44" s="22">
        <v>104613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5329825</v>
      </c>
      <c r="F45" s="22">
        <v>7550823</v>
      </c>
      <c r="G45" s="22">
        <v>0</v>
      </c>
      <c r="H45" s="22">
        <v>21437292</v>
      </c>
      <c r="I45" s="22">
        <v>34317940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1168424</v>
      </c>
      <c r="H46" s="22">
        <v>0</v>
      </c>
      <c r="I46" s="22">
        <v>1168424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21336019</v>
      </c>
      <c r="F48" s="22">
        <v>0</v>
      </c>
      <c r="G48" s="22">
        <v>0</v>
      </c>
      <c r="H48" s="22">
        <v>0</v>
      </c>
      <c r="I48" s="22">
        <v>21336019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535406</v>
      </c>
      <c r="F49" s="22">
        <v>133953</v>
      </c>
      <c r="G49" s="22">
        <v>0</v>
      </c>
      <c r="H49" s="22">
        <v>0</v>
      </c>
      <c r="I49" s="22">
        <v>669359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3768956</v>
      </c>
      <c r="F52" s="22">
        <v>8950506</v>
      </c>
      <c r="G52" s="22">
        <v>238715</v>
      </c>
      <c r="H52" s="22">
        <v>23561866</v>
      </c>
      <c r="I52" s="22">
        <v>36520043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795142</v>
      </c>
      <c r="F53" s="22">
        <v>0</v>
      </c>
      <c r="G53" s="22">
        <v>0</v>
      </c>
      <c r="H53" s="22">
        <v>0</v>
      </c>
      <c r="I53" s="22">
        <v>795142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5549503</v>
      </c>
      <c r="F54" s="22">
        <v>0</v>
      </c>
      <c r="G54" s="22">
        <v>0</v>
      </c>
      <c r="H54" s="22">
        <v>0</v>
      </c>
      <c r="I54" s="22">
        <v>5549503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23639088</v>
      </c>
      <c r="F57" s="22">
        <v>775336</v>
      </c>
      <c r="G57" s="22">
        <v>0</v>
      </c>
      <c r="H57" s="22">
        <v>0</v>
      </c>
      <c r="I57" s="22">
        <v>24414424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13144493</v>
      </c>
      <c r="F58" s="22">
        <v>0</v>
      </c>
      <c r="G58" s="22">
        <v>0</v>
      </c>
      <c r="H58" s="22">
        <v>0</v>
      </c>
      <c r="I58" s="22">
        <v>13144493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10110885</v>
      </c>
      <c r="F59" s="22">
        <v>0</v>
      </c>
      <c r="G59" s="22">
        <v>0</v>
      </c>
      <c r="H59" s="22">
        <v>0</v>
      </c>
      <c r="I59" s="22">
        <v>10110885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1458429</v>
      </c>
      <c r="G60" s="22">
        <v>0</v>
      </c>
      <c r="H60" s="22">
        <v>0</v>
      </c>
      <c r="I60" s="22">
        <v>1458429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1040695</v>
      </c>
      <c r="F62" s="22">
        <v>17522225</v>
      </c>
      <c r="G62" s="22">
        <v>872380</v>
      </c>
      <c r="H62" s="22">
        <v>0</v>
      </c>
      <c r="I62" s="22">
        <v>19435300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5827608</v>
      </c>
      <c r="F64" s="22">
        <v>0</v>
      </c>
      <c r="G64" s="22">
        <v>0</v>
      </c>
      <c r="H64" s="22">
        <v>0</v>
      </c>
      <c r="I64" s="22">
        <v>5827608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362441</v>
      </c>
      <c r="F68" s="22">
        <v>0</v>
      </c>
      <c r="G68" s="22">
        <v>0</v>
      </c>
      <c r="H68" s="22">
        <v>0</v>
      </c>
      <c r="I68" s="22">
        <v>362441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2641083</v>
      </c>
      <c r="F69" s="22">
        <v>55606675</v>
      </c>
      <c r="G69" s="22">
        <v>116688</v>
      </c>
      <c r="H69" s="22">
        <v>0</v>
      </c>
      <c r="I69" s="22">
        <v>58364446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28620</v>
      </c>
      <c r="F72" s="22">
        <v>0</v>
      </c>
      <c r="G72" s="22">
        <v>0</v>
      </c>
      <c r="H72" s="22">
        <v>0</v>
      </c>
      <c r="I72" s="22">
        <v>28620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7049818</v>
      </c>
      <c r="F74" s="22">
        <v>0</v>
      </c>
      <c r="G74" s="22">
        <v>2016321</v>
      </c>
      <c r="H74" s="22">
        <v>0</v>
      </c>
      <c r="I74" s="22">
        <v>9066139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23131184</v>
      </c>
      <c r="F77" s="22">
        <v>1199961</v>
      </c>
      <c r="G77" s="22">
        <v>1671941</v>
      </c>
      <c r="H77" s="22">
        <v>0</v>
      </c>
      <c r="I77" s="22">
        <v>26003086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2808132</v>
      </c>
      <c r="F78" s="22">
        <v>0</v>
      </c>
      <c r="G78" s="22">
        <v>0</v>
      </c>
      <c r="H78" s="22">
        <v>0</v>
      </c>
      <c r="I78" s="22">
        <v>2808132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70185</v>
      </c>
      <c r="F79" s="22">
        <v>0</v>
      </c>
      <c r="G79" s="22">
        <v>0</v>
      </c>
      <c r="H79" s="22">
        <v>0</v>
      </c>
      <c r="I79" s="22">
        <v>70185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1769808</v>
      </c>
      <c r="F81" s="22">
        <v>0</v>
      </c>
      <c r="G81" s="22">
        <v>0</v>
      </c>
      <c r="H81" s="22">
        <v>0</v>
      </c>
      <c r="I81" s="22">
        <v>1769808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52650</v>
      </c>
      <c r="F82" s="22">
        <v>0</v>
      </c>
      <c r="G82" s="22">
        <v>0</v>
      </c>
      <c r="H82" s="22">
        <v>0</v>
      </c>
      <c r="I82" s="22">
        <v>52650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3794285</v>
      </c>
      <c r="F85" s="22">
        <v>0</v>
      </c>
      <c r="G85" s="22">
        <v>0</v>
      </c>
      <c r="H85" s="22">
        <v>0</v>
      </c>
      <c r="I85" s="22">
        <v>3794285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1954442</v>
      </c>
      <c r="F86" s="22">
        <v>0</v>
      </c>
      <c r="G86" s="22">
        <v>0</v>
      </c>
      <c r="H86" s="22">
        <v>0</v>
      </c>
      <c r="I86" s="22">
        <v>1954442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465309</v>
      </c>
      <c r="G87" s="22">
        <v>0</v>
      </c>
      <c r="H87" s="22">
        <v>0</v>
      </c>
      <c r="I87" s="22">
        <v>465309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10344500</v>
      </c>
      <c r="F89" s="22">
        <v>0</v>
      </c>
      <c r="G89" s="22">
        <v>0</v>
      </c>
      <c r="H89" s="22">
        <v>0</v>
      </c>
      <c r="I89" s="22">
        <v>10344500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2009161</v>
      </c>
      <c r="F90" s="22">
        <v>765849</v>
      </c>
      <c r="G90" s="22">
        <v>0</v>
      </c>
      <c r="H90" s="22">
        <v>0</v>
      </c>
      <c r="I90" s="22">
        <v>2775010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1220408</v>
      </c>
      <c r="F91" s="22">
        <v>0</v>
      </c>
      <c r="G91" s="22">
        <v>0</v>
      </c>
      <c r="H91" s="22">
        <v>0</v>
      </c>
      <c r="I91" s="22">
        <v>1220408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7578181</v>
      </c>
      <c r="F92" s="22">
        <v>0</v>
      </c>
      <c r="G92" s="22">
        <v>0</v>
      </c>
      <c r="H92" s="22">
        <v>6809218</v>
      </c>
      <c r="I92" s="22">
        <v>14387399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4933540</v>
      </c>
      <c r="F93" s="22">
        <v>0</v>
      </c>
      <c r="G93" s="22">
        <v>0</v>
      </c>
      <c r="H93" s="22">
        <v>0</v>
      </c>
      <c r="I93" s="22">
        <v>4933540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800610</v>
      </c>
      <c r="F95" s="22">
        <v>0</v>
      </c>
      <c r="G95" s="22">
        <v>0</v>
      </c>
      <c r="H95" s="22">
        <v>0</v>
      </c>
      <c r="I95" s="22">
        <v>800610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9733838</v>
      </c>
      <c r="F96" s="22">
        <v>1144157</v>
      </c>
      <c r="G96" s="22">
        <v>1663963</v>
      </c>
      <c r="H96" s="22">
        <v>0</v>
      </c>
      <c r="I96" s="22">
        <v>12541958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6134059</v>
      </c>
      <c r="F97" s="22">
        <v>0</v>
      </c>
      <c r="G97" s="22">
        <v>0</v>
      </c>
      <c r="H97" s="22">
        <v>0</v>
      </c>
      <c r="I97" s="22">
        <v>6134059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155005</v>
      </c>
      <c r="F98" s="22">
        <v>0</v>
      </c>
      <c r="G98" s="22">
        <v>0</v>
      </c>
      <c r="H98" s="22">
        <v>788153</v>
      </c>
      <c r="I98" s="22">
        <v>943158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11800312</v>
      </c>
      <c r="F99" s="22">
        <v>0</v>
      </c>
      <c r="G99" s="22">
        <v>0</v>
      </c>
      <c r="H99" s="22">
        <v>0</v>
      </c>
      <c r="I99" s="22">
        <v>11800312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468664</v>
      </c>
      <c r="F100" s="22">
        <v>0</v>
      </c>
      <c r="G100" s="22">
        <v>0</v>
      </c>
      <c r="H100" s="22">
        <v>0</v>
      </c>
      <c r="I100" s="22">
        <v>468664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19371449</v>
      </c>
      <c r="F101" s="22">
        <v>0</v>
      </c>
      <c r="G101" s="22">
        <v>0</v>
      </c>
      <c r="H101" s="22">
        <v>0</v>
      </c>
      <c r="I101" s="22">
        <v>19371449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1694958</v>
      </c>
      <c r="F102" s="22">
        <v>0</v>
      </c>
      <c r="G102" s="22">
        <v>493670</v>
      </c>
      <c r="H102" s="22">
        <v>0</v>
      </c>
      <c r="I102" s="22">
        <v>2188628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684375</v>
      </c>
      <c r="F103" s="22">
        <v>0</v>
      </c>
      <c r="G103" s="22">
        <v>0</v>
      </c>
      <c r="H103" s="22">
        <v>0</v>
      </c>
      <c r="I103" s="22">
        <v>684375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584415</v>
      </c>
      <c r="I104" s="22">
        <v>584415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685447</v>
      </c>
      <c r="F105" s="22">
        <v>0</v>
      </c>
      <c r="G105" s="22">
        <v>512038</v>
      </c>
      <c r="H105" s="22">
        <v>0</v>
      </c>
      <c r="I105" s="22">
        <v>1197485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2837377</v>
      </c>
      <c r="F106" s="22">
        <v>0</v>
      </c>
      <c r="G106" s="22">
        <v>0</v>
      </c>
      <c r="H106" s="22">
        <v>0</v>
      </c>
      <c r="I106" s="22">
        <v>2837377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22443292</v>
      </c>
      <c r="F107" s="22">
        <v>0</v>
      </c>
      <c r="G107" s="22">
        <v>0</v>
      </c>
      <c r="H107" s="22">
        <v>5895669</v>
      </c>
      <c r="I107" s="22">
        <v>28338961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816963</v>
      </c>
      <c r="F108" s="22">
        <v>0</v>
      </c>
      <c r="G108" s="22">
        <v>0</v>
      </c>
      <c r="H108" s="22">
        <v>0</v>
      </c>
      <c r="I108" s="22">
        <v>816963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1852795</v>
      </c>
      <c r="F109" s="22">
        <v>0</v>
      </c>
      <c r="G109" s="22">
        <v>0</v>
      </c>
      <c r="H109" s="22">
        <v>0</v>
      </c>
      <c r="I109" s="22">
        <v>1852795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1347781</v>
      </c>
      <c r="F110" s="22">
        <v>0</v>
      </c>
      <c r="G110" s="22">
        <v>0</v>
      </c>
      <c r="H110" s="22">
        <v>0</v>
      </c>
      <c r="I110" s="22">
        <v>1347781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912770</v>
      </c>
      <c r="F111" s="22">
        <v>0</v>
      </c>
      <c r="G111" s="22">
        <v>3708545</v>
      </c>
      <c r="H111" s="22">
        <v>0</v>
      </c>
      <c r="I111" s="22">
        <v>4621315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3349243</v>
      </c>
      <c r="F112" s="22">
        <v>0</v>
      </c>
      <c r="G112" s="22">
        <v>848524</v>
      </c>
      <c r="H112" s="22">
        <v>0</v>
      </c>
      <c r="I112" s="22">
        <v>4197767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1257389</v>
      </c>
      <c r="F113" s="22">
        <v>0</v>
      </c>
      <c r="G113" s="22">
        <v>157639</v>
      </c>
      <c r="H113" s="22">
        <v>0</v>
      </c>
      <c r="I113" s="22">
        <v>1415028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27762252</v>
      </c>
      <c r="F114" s="22">
        <v>604559</v>
      </c>
      <c r="G114" s="22">
        <v>1769342</v>
      </c>
      <c r="H114" s="22">
        <v>0</v>
      </c>
      <c r="I114" s="22">
        <v>30136153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347619</v>
      </c>
      <c r="F115" s="22">
        <v>0</v>
      </c>
      <c r="G115" s="22">
        <v>0</v>
      </c>
      <c r="H115" s="22">
        <v>0</v>
      </c>
      <c r="I115" s="22">
        <v>347619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4925844</v>
      </c>
      <c r="F116" s="22">
        <v>0</v>
      </c>
      <c r="G116" s="22">
        <v>0</v>
      </c>
      <c r="H116" s="22">
        <v>0</v>
      </c>
      <c r="I116" s="22">
        <v>4925844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374066</v>
      </c>
      <c r="F117" s="22">
        <v>0</v>
      </c>
      <c r="G117" s="22">
        <v>942356</v>
      </c>
      <c r="H117" s="22">
        <v>0</v>
      </c>
      <c r="I117" s="22">
        <v>1316422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2092865</v>
      </c>
      <c r="F118" s="22">
        <v>0</v>
      </c>
      <c r="G118" s="22">
        <v>3066056</v>
      </c>
      <c r="H118" s="22">
        <v>0</v>
      </c>
      <c r="I118" s="22">
        <v>5158921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4488022</v>
      </c>
      <c r="F119" s="22">
        <v>0</v>
      </c>
      <c r="G119" s="22">
        <v>0</v>
      </c>
      <c r="H119" s="22">
        <v>1963100</v>
      </c>
      <c r="I119" s="22">
        <v>6451122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12671696</v>
      </c>
      <c r="F120" s="22">
        <v>1139664</v>
      </c>
      <c r="G120" s="22">
        <v>0</v>
      </c>
      <c r="H120" s="22">
        <v>0</v>
      </c>
      <c r="I120" s="22">
        <v>13811360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4570092</v>
      </c>
      <c r="F121" s="22">
        <v>2672310</v>
      </c>
      <c r="G121" s="22">
        <v>2600499</v>
      </c>
      <c r="H121" s="22">
        <v>624304</v>
      </c>
      <c r="I121" s="22">
        <v>10467205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1199026</v>
      </c>
      <c r="F122" s="22">
        <v>0</v>
      </c>
      <c r="G122" s="22">
        <v>0</v>
      </c>
      <c r="H122" s="22">
        <v>0</v>
      </c>
      <c r="I122" s="22">
        <v>1199026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1974375</v>
      </c>
      <c r="F123" s="22">
        <v>7680603</v>
      </c>
      <c r="G123" s="22">
        <v>7291508</v>
      </c>
      <c r="H123" s="22">
        <v>0</v>
      </c>
      <c r="I123" s="22">
        <v>16946486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2838544</v>
      </c>
      <c r="I124" s="22">
        <v>2838544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2272000</v>
      </c>
      <c r="F125" s="22">
        <v>1430422</v>
      </c>
      <c r="G125" s="22">
        <v>0</v>
      </c>
      <c r="H125" s="22">
        <v>165454</v>
      </c>
      <c r="I125" s="22">
        <v>3867876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436791</v>
      </c>
      <c r="F126" s="22">
        <v>0</v>
      </c>
      <c r="G126" s="22">
        <v>0</v>
      </c>
      <c r="H126" s="22">
        <v>0</v>
      </c>
      <c r="I126" s="22">
        <v>436791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1590377</v>
      </c>
      <c r="F127" s="22">
        <v>0</v>
      </c>
      <c r="G127" s="22">
        <v>0</v>
      </c>
      <c r="H127" s="22">
        <v>0</v>
      </c>
      <c r="I127" s="22">
        <v>1590377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590038</v>
      </c>
      <c r="F128" s="22">
        <v>496384</v>
      </c>
      <c r="G128" s="22">
        <v>47808</v>
      </c>
      <c r="H128" s="22">
        <v>0</v>
      </c>
      <c r="I128" s="22">
        <v>1134230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1057351</v>
      </c>
      <c r="F129" s="22">
        <v>0</v>
      </c>
      <c r="G129" s="22">
        <v>2039889</v>
      </c>
      <c r="H129" s="22">
        <v>0</v>
      </c>
      <c r="I129" s="22">
        <v>3097240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3762555</v>
      </c>
      <c r="F131" s="22">
        <v>0</v>
      </c>
      <c r="G131" s="22">
        <v>0</v>
      </c>
      <c r="H131" s="22">
        <v>0</v>
      </c>
      <c r="I131" s="22">
        <v>3762555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170045</v>
      </c>
      <c r="H134" s="22">
        <v>0</v>
      </c>
      <c r="I134" s="22">
        <v>170045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3054266</v>
      </c>
      <c r="F135" s="22">
        <v>0</v>
      </c>
      <c r="G135" s="22">
        <v>1257537</v>
      </c>
      <c r="H135" s="22">
        <v>0</v>
      </c>
      <c r="I135" s="22">
        <v>4311803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1944667</v>
      </c>
      <c r="F136" s="22">
        <v>1693089</v>
      </c>
      <c r="G136" s="22">
        <v>0</v>
      </c>
      <c r="H136" s="22">
        <v>0</v>
      </c>
      <c r="I136" s="22">
        <v>3637756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9559203</v>
      </c>
      <c r="F137" s="22">
        <v>0</v>
      </c>
      <c r="G137" s="22">
        <v>0</v>
      </c>
      <c r="H137" s="22">
        <v>1621317</v>
      </c>
      <c r="I137" s="22">
        <v>11180520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8994399</v>
      </c>
      <c r="F138" s="22">
        <v>0</v>
      </c>
      <c r="G138" s="22">
        <v>0</v>
      </c>
      <c r="H138" s="22">
        <v>121537</v>
      </c>
      <c r="I138" s="22">
        <v>9115936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310302</v>
      </c>
      <c r="F140" s="22">
        <v>0</v>
      </c>
      <c r="G140" s="22">
        <v>0</v>
      </c>
      <c r="H140" s="22">
        <v>515200</v>
      </c>
      <c r="I140" s="22">
        <v>825502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761760</v>
      </c>
      <c r="F141" s="22">
        <v>0</v>
      </c>
      <c r="G141" s="22">
        <v>0</v>
      </c>
      <c r="H141" s="22">
        <v>0</v>
      </c>
      <c r="I141" s="22">
        <v>761760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1508614</v>
      </c>
      <c r="F142" s="22">
        <v>0</v>
      </c>
      <c r="G142" s="22">
        <v>0</v>
      </c>
      <c r="H142" s="22">
        <v>0</v>
      </c>
      <c r="I142" s="22">
        <v>1508614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1298720</v>
      </c>
      <c r="F143" s="22">
        <v>0</v>
      </c>
      <c r="G143" s="22">
        <v>0</v>
      </c>
      <c r="H143" s="22">
        <v>0</v>
      </c>
      <c r="I143" s="22">
        <v>1298720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916898</v>
      </c>
      <c r="F144" s="22">
        <v>0</v>
      </c>
      <c r="G144" s="22">
        <v>0</v>
      </c>
      <c r="H144" s="22">
        <v>0</v>
      </c>
      <c r="I144" s="22">
        <v>916898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255218</v>
      </c>
      <c r="F145" s="22">
        <v>64599</v>
      </c>
      <c r="G145" s="22">
        <v>1635125</v>
      </c>
      <c r="H145" s="22">
        <v>0</v>
      </c>
      <c r="I145" s="22">
        <v>1954942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1448278</v>
      </c>
      <c r="F146" s="22">
        <v>1076577</v>
      </c>
      <c r="G146" s="22">
        <v>0</v>
      </c>
      <c r="H146" s="22">
        <v>0</v>
      </c>
      <c r="I146" s="22">
        <v>2524855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47374</v>
      </c>
      <c r="H147" s="22">
        <v>0</v>
      </c>
      <c r="I147" s="22">
        <v>47374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81532</v>
      </c>
      <c r="F149" s="22">
        <v>0</v>
      </c>
      <c r="G149" s="22">
        <v>486016</v>
      </c>
      <c r="H149" s="22">
        <v>0</v>
      </c>
      <c r="I149" s="22">
        <v>567548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3070240</v>
      </c>
      <c r="F150" s="22">
        <v>0</v>
      </c>
      <c r="G150" s="22">
        <v>0</v>
      </c>
      <c r="H150" s="22">
        <v>0</v>
      </c>
      <c r="I150" s="22">
        <v>3070240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1453475</v>
      </c>
      <c r="F151" s="22">
        <v>62384</v>
      </c>
      <c r="G151" s="22">
        <v>0</v>
      </c>
      <c r="H151" s="22">
        <v>0</v>
      </c>
      <c r="I151" s="22">
        <v>1515859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55957</v>
      </c>
      <c r="H152" s="22">
        <v>658988</v>
      </c>
      <c r="I152" s="22">
        <v>714945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17409763</v>
      </c>
      <c r="F153" s="22">
        <v>0</v>
      </c>
      <c r="G153" s="22">
        <v>3137453</v>
      </c>
      <c r="H153" s="22">
        <v>0</v>
      </c>
      <c r="I153" s="22">
        <v>20547216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4442480</v>
      </c>
      <c r="F154" s="22">
        <v>0</v>
      </c>
      <c r="G154" s="22">
        <v>1715933</v>
      </c>
      <c r="H154" s="22">
        <v>11237973</v>
      </c>
      <c r="I154" s="22">
        <v>17396386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1787324</v>
      </c>
      <c r="F155" s="22">
        <v>0</v>
      </c>
      <c r="G155" s="22">
        <v>0</v>
      </c>
      <c r="H155" s="22">
        <v>0</v>
      </c>
      <c r="I155" s="22">
        <v>1787324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1536510</v>
      </c>
      <c r="F156" s="22">
        <v>0</v>
      </c>
      <c r="G156" s="22">
        <v>0</v>
      </c>
      <c r="H156" s="22">
        <v>0</v>
      </c>
      <c r="I156" s="22">
        <v>1536510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3208049</v>
      </c>
      <c r="F157" s="22">
        <v>1371893</v>
      </c>
      <c r="G157" s="22">
        <v>6817203</v>
      </c>
      <c r="H157" s="22">
        <v>513972</v>
      </c>
      <c r="I157" s="22">
        <v>11911117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1950390</v>
      </c>
      <c r="F158" s="22">
        <v>0</v>
      </c>
      <c r="G158" s="22">
        <v>0</v>
      </c>
      <c r="H158" s="22">
        <v>0</v>
      </c>
      <c r="I158" s="22">
        <v>1950390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990920</v>
      </c>
      <c r="F159" s="22">
        <v>0</v>
      </c>
      <c r="G159" s="22">
        <v>0</v>
      </c>
      <c r="H159" s="22">
        <v>0</v>
      </c>
      <c r="I159" s="22">
        <v>990920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1202900</v>
      </c>
      <c r="F160" s="22">
        <v>0</v>
      </c>
      <c r="G160" s="22">
        <v>0</v>
      </c>
      <c r="H160" s="22">
        <v>1142976</v>
      </c>
      <c r="I160" s="22">
        <v>2345876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6650066</v>
      </c>
      <c r="F161" s="22">
        <v>0</v>
      </c>
      <c r="G161" s="22">
        <v>773690</v>
      </c>
      <c r="H161" s="22">
        <v>0</v>
      </c>
      <c r="I161" s="22">
        <v>7423756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83758</v>
      </c>
      <c r="F162" s="22">
        <v>62603</v>
      </c>
      <c r="G162" s="22">
        <v>0</v>
      </c>
      <c r="H162" s="22">
        <v>929379</v>
      </c>
      <c r="I162" s="22">
        <v>1075740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258427</v>
      </c>
      <c r="F163" s="22">
        <v>0</v>
      </c>
      <c r="G163" s="22">
        <v>1543926</v>
      </c>
      <c r="H163" s="22">
        <v>0</v>
      </c>
      <c r="I163" s="22">
        <v>1802353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1747638</v>
      </c>
      <c r="F164" s="22">
        <v>0</v>
      </c>
      <c r="G164" s="22">
        <v>0</v>
      </c>
      <c r="H164" s="22">
        <v>0</v>
      </c>
      <c r="I164" s="22">
        <v>1747638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3452163</v>
      </c>
      <c r="F165" s="22">
        <v>0</v>
      </c>
      <c r="G165" s="22">
        <v>3787668</v>
      </c>
      <c r="H165" s="22">
        <v>0</v>
      </c>
      <c r="I165" s="22">
        <v>7239831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3336577</v>
      </c>
      <c r="F166" s="22">
        <v>0</v>
      </c>
      <c r="G166" s="22">
        <v>0</v>
      </c>
      <c r="H166" s="22">
        <v>0</v>
      </c>
      <c r="I166" s="22">
        <v>3336577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2220799</v>
      </c>
      <c r="F167" s="22">
        <v>490358</v>
      </c>
      <c r="G167" s="22">
        <v>0</v>
      </c>
      <c r="H167" s="22">
        <v>0</v>
      </c>
      <c r="I167" s="22">
        <v>2711157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6951609</v>
      </c>
      <c r="F168" s="22">
        <v>0</v>
      </c>
      <c r="G168" s="22">
        <v>0</v>
      </c>
      <c r="H168" s="22">
        <v>0</v>
      </c>
      <c r="I168" s="22">
        <v>6951609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2189751</v>
      </c>
      <c r="F170" s="22">
        <v>0</v>
      </c>
      <c r="G170" s="22">
        <v>0</v>
      </c>
      <c r="H170" s="22">
        <v>0</v>
      </c>
      <c r="I170" s="22">
        <v>2189751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6508533</v>
      </c>
      <c r="F171" s="22">
        <v>1645773</v>
      </c>
      <c r="G171" s="22">
        <v>0</v>
      </c>
      <c r="H171" s="22">
        <v>19704233</v>
      </c>
      <c r="I171" s="22">
        <v>27858539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278894</v>
      </c>
      <c r="F172" s="22">
        <v>383234</v>
      </c>
      <c r="G172" s="22">
        <v>0</v>
      </c>
      <c r="H172" s="22">
        <v>0</v>
      </c>
      <c r="I172" s="22">
        <v>662128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244983</v>
      </c>
      <c r="H173" s="22">
        <v>0</v>
      </c>
      <c r="I173" s="22">
        <v>244983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3918408</v>
      </c>
      <c r="F174" s="22">
        <v>0</v>
      </c>
      <c r="G174" s="22">
        <v>0</v>
      </c>
      <c r="H174" s="22">
        <v>0</v>
      </c>
      <c r="I174" s="22">
        <v>3918408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389571</v>
      </c>
      <c r="F175" s="22">
        <v>0</v>
      </c>
      <c r="G175" s="22">
        <v>0</v>
      </c>
      <c r="H175" s="22">
        <v>106916</v>
      </c>
      <c r="I175" s="22">
        <v>496487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1772809</v>
      </c>
      <c r="F176" s="22">
        <v>1770819</v>
      </c>
      <c r="G176" s="22">
        <v>3435553</v>
      </c>
      <c r="H176" s="22">
        <v>0</v>
      </c>
      <c r="I176" s="22">
        <v>6979181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10633266</v>
      </c>
      <c r="F177" s="22">
        <v>20733</v>
      </c>
      <c r="G177" s="22">
        <v>0</v>
      </c>
      <c r="H177" s="22">
        <v>0</v>
      </c>
      <c r="I177" s="22">
        <v>10653999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8331260</v>
      </c>
      <c r="F178" s="22">
        <v>0</v>
      </c>
      <c r="G178" s="22">
        <v>0</v>
      </c>
      <c r="H178" s="22">
        <v>0</v>
      </c>
      <c r="I178" s="22">
        <v>8331260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720165</v>
      </c>
      <c r="F179" s="22">
        <v>1146342</v>
      </c>
      <c r="G179" s="22">
        <v>1865910</v>
      </c>
      <c r="H179" s="22">
        <v>0</v>
      </c>
      <c r="I179" s="22">
        <v>3732417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1423723</v>
      </c>
      <c r="F180" s="22">
        <v>0</v>
      </c>
      <c r="G180" s="22">
        <v>0</v>
      </c>
      <c r="H180" s="22">
        <v>0</v>
      </c>
      <c r="I180" s="22">
        <v>1423723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27244810</v>
      </c>
      <c r="F181" s="22">
        <v>0</v>
      </c>
      <c r="G181" s="22">
        <v>836220</v>
      </c>
      <c r="H181" s="22">
        <v>0</v>
      </c>
      <c r="I181" s="22">
        <v>28081030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970087</v>
      </c>
      <c r="F182" s="22">
        <v>0</v>
      </c>
      <c r="G182" s="22">
        <v>5576652</v>
      </c>
      <c r="H182" s="22">
        <v>0</v>
      </c>
      <c r="I182" s="22">
        <v>6546739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2709670</v>
      </c>
      <c r="F183" s="22">
        <v>51295</v>
      </c>
      <c r="G183" s="22">
        <v>92718</v>
      </c>
      <c r="H183" s="22">
        <v>0</v>
      </c>
      <c r="I183" s="22">
        <v>2853683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2730216</v>
      </c>
      <c r="F184" s="22">
        <v>211325</v>
      </c>
      <c r="G184" s="22">
        <v>0</v>
      </c>
      <c r="H184" s="22">
        <v>0</v>
      </c>
      <c r="I184" s="22">
        <v>2941541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578873</v>
      </c>
      <c r="F185" s="22">
        <v>0</v>
      </c>
      <c r="G185" s="22">
        <v>0</v>
      </c>
      <c r="H185" s="22">
        <v>0</v>
      </c>
      <c r="I185" s="22">
        <v>578873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2673542</v>
      </c>
      <c r="F186" s="22">
        <v>0</v>
      </c>
      <c r="G186" s="22">
        <v>0</v>
      </c>
      <c r="H186" s="22">
        <v>0</v>
      </c>
      <c r="I186" s="22">
        <v>2673542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2009447</v>
      </c>
      <c r="F187" s="22">
        <v>0</v>
      </c>
      <c r="G187" s="22">
        <v>0</v>
      </c>
      <c r="H187" s="22">
        <v>108949</v>
      </c>
      <c r="I187" s="22">
        <v>2118396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2578791</v>
      </c>
      <c r="F188" s="22">
        <v>0</v>
      </c>
      <c r="G188" s="22">
        <v>1325013</v>
      </c>
      <c r="H188" s="22">
        <v>0</v>
      </c>
      <c r="I188" s="22">
        <v>3903804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662132</v>
      </c>
      <c r="F189" s="22">
        <v>0</v>
      </c>
      <c r="G189" s="22">
        <v>0</v>
      </c>
      <c r="H189" s="22">
        <v>0</v>
      </c>
      <c r="I189" s="22">
        <v>662132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8904222</v>
      </c>
      <c r="F190" s="22">
        <v>0</v>
      </c>
      <c r="G190" s="22">
        <v>0</v>
      </c>
      <c r="H190" s="22">
        <v>0</v>
      </c>
      <c r="I190" s="22">
        <v>8904222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5015505</v>
      </c>
      <c r="F191" s="22">
        <v>1195100</v>
      </c>
      <c r="G191" s="22">
        <v>0</v>
      </c>
      <c r="H191" s="22">
        <v>0</v>
      </c>
      <c r="I191" s="22">
        <v>6210605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858555</v>
      </c>
      <c r="F192" s="22">
        <v>0</v>
      </c>
      <c r="G192" s="22">
        <v>0</v>
      </c>
      <c r="H192" s="22">
        <v>0</v>
      </c>
      <c r="I192" s="22">
        <v>858555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234933</v>
      </c>
      <c r="H193" s="22">
        <v>3202858</v>
      </c>
      <c r="I193" s="22">
        <v>3437791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7117577</v>
      </c>
      <c r="F196" s="22">
        <v>0</v>
      </c>
      <c r="G196" s="22">
        <v>2170000</v>
      </c>
      <c r="H196" s="22">
        <v>0</v>
      </c>
      <c r="I196" s="22">
        <v>9287577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13166322</v>
      </c>
      <c r="F197" s="22">
        <v>323862</v>
      </c>
      <c r="G197" s="22">
        <v>2163338</v>
      </c>
      <c r="H197" s="22">
        <v>0</v>
      </c>
      <c r="I197" s="22">
        <v>15653522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127000</v>
      </c>
      <c r="F198" s="22">
        <v>0</v>
      </c>
      <c r="G198" s="22">
        <v>0</v>
      </c>
      <c r="H198" s="22">
        <v>0</v>
      </c>
      <c r="I198" s="22">
        <v>127000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2069111</v>
      </c>
      <c r="F200" s="22">
        <v>0</v>
      </c>
      <c r="G200" s="22">
        <v>0</v>
      </c>
      <c r="H200" s="22">
        <v>0</v>
      </c>
      <c r="I200" s="22">
        <v>2069111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37221</v>
      </c>
      <c r="H201" s="22">
        <v>0</v>
      </c>
      <c r="I201" s="22">
        <v>37221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423273</v>
      </c>
      <c r="F205" s="22">
        <v>0</v>
      </c>
      <c r="G205" s="22">
        <v>0</v>
      </c>
      <c r="H205" s="22">
        <v>0</v>
      </c>
      <c r="I205" s="22">
        <v>423273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132363</v>
      </c>
      <c r="F206" s="22">
        <v>0</v>
      </c>
      <c r="G206" s="22">
        <v>0</v>
      </c>
      <c r="H206" s="22">
        <v>0</v>
      </c>
      <c r="I206" s="22">
        <v>132363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166194</v>
      </c>
      <c r="F208" s="22">
        <v>0</v>
      </c>
      <c r="G208" s="22">
        <v>0</v>
      </c>
      <c r="H208" s="22">
        <v>0</v>
      </c>
      <c r="I208" s="22">
        <v>166194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106762</v>
      </c>
      <c r="I209" s="22">
        <v>106762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11176</v>
      </c>
      <c r="G211" s="22">
        <v>0</v>
      </c>
      <c r="H211" s="22">
        <v>0</v>
      </c>
      <c r="I211" s="22">
        <v>11176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3779084</v>
      </c>
      <c r="F212" s="22">
        <v>0</v>
      </c>
      <c r="G212" s="22">
        <v>0</v>
      </c>
      <c r="H212" s="22">
        <v>0</v>
      </c>
      <c r="I212" s="22">
        <v>3779084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12072</v>
      </c>
      <c r="I213" s="22">
        <v>12072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415859</v>
      </c>
      <c r="G215" s="22">
        <v>0</v>
      </c>
      <c r="H215" s="22">
        <v>0</v>
      </c>
      <c r="I215" s="22">
        <v>415859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381710</v>
      </c>
      <c r="F217" s="22">
        <v>0</v>
      </c>
      <c r="G217" s="22">
        <v>0</v>
      </c>
      <c r="H217" s="22">
        <v>0</v>
      </c>
      <c r="I217" s="22">
        <v>381710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83727</v>
      </c>
      <c r="F219" s="22">
        <v>0</v>
      </c>
      <c r="G219" s="22">
        <v>0</v>
      </c>
      <c r="H219" s="22">
        <v>0</v>
      </c>
      <c r="I219" s="22">
        <v>83727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577411</v>
      </c>
      <c r="F220" s="22">
        <v>0</v>
      </c>
      <c r="G220" s="22">
        <v>0</v>
      </c>
      <c r="H220" s="22">
        <v>0</v>
      </c>
      <c r="I220" s="22">
        <v>577411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83671</v>
      </c>
      <c r="F221" s="22">
        <v>0</v>
      </c>
      <c r="G221" s="22">
        <v>0</v>
      </c>
      <c r="H221" s="22">
        <v>0</v>
      </c>
      <c r="I221" s="22">
        <v>83671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1752257</v>
      </c>
      <c r="F223" s="22">
        <v>520087</v>
      </c>
      <c r="G223" s="22">
        <v>0</v>
      </c>
      <c r="H223" s="22">
        <v>0</v>
      </c>
      <c r="I223" s="22">
        <v>2272344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300000</v>
      </c>
      <c r="F226" s="22">
        <v>0</v>
      </c>
      <c r="G226" s="22">
        <v>0</v>
      </c>
      <c r="H226" s="22">
        <v>20151</v>
      </c>
      <c r="I226" s="22">
        <v>320151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240390</v>
      </c>
      <c r="F230" s="22">
        <v>0</v>
      </c>
      <c r="G230" s="22">
        <v>0</v>
      </c>
      <c r="H230" s="22">
        <v>0</v>
      </c>
      <c r="I230" s="22">
        <v>240390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134584</v>
      </c>
      <c r="F236" s="22">
        <v>0</v>
      </c>
      <c r="G236" s="22">
        <v>0</v>
      </c>
      <c r="H236" s="22">
        <v>0</v>
      </c>
      <c r="I236" s="22">
        <v>134584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178759</v>
      </c>
      <c r="F239" s="22">
        <v>0</v>
      </c>
      <c r="G239" s="22">
        <v>0</v>
      </c>
      <c r="H239" s="22">
        <v>0</v>
      </c>
      <c r="I239" s="22">
        <v>178759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2105758</v>
      </c>
      <c r="F240" s="22">
        <v>0</v>
      </c>
      <c r="G240" s="22">
        <v>0</v>
      </c>
      <c r="H240" s="22">
        <v>80000</v>
      </c>
      <c r="I240" s="22">
        <v>2185758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74381</v>
      </c>
      <c r="F242" s="22">
        <v>0</v>
      </c>
      <c r="G242" s="22">
        <v>95126</v>
      </c>
      <c r="H242" s="22">
        <v>239566</v>
      </c>
      <c r="I242" s="22">
        <v>409073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313258</v>
      </c>
      <c r="F247" s="22">
        <v>441098</v>
      </c>
      <c r="G247" s="22">
        <v>0</v>
      </c>
      <c r="H247" s="22">
        <v>0</v>
      </c>
      <c r="I247" s="22">
        <v>754356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1039755</v>
      </c>
      <c r="F251" s="22">
        <v>0</v>
      </c>
      <c r="G251" s="22">
        <v>0</v>
      </c>
      <c r="H251" s="22">
        <v>0</v>
      </c>
      <c r="I251" s="22">
        <v>1039755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43509</v>
      </c>
      <c r="H252" s="22">
        <v>0</v>
      </c>
      <c r="I252" s="22">
        <v>43509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52618</v>
      </c>
      <c r="F253" s="22">
        <v>0</v>
      </c>
      <c r="G253" s="22">
        <v>0</v>
      </c>
      <c r="H253" s="22">
        <v>0</v>
      </c>
      <c r="I253" s="22">
        <v>52618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362644</v>
      </c>
      <c r="F254" s="22">
        <v>0</v>
      </c>
      <c r="G254" s="22">
        <v>0</v>
      </c>
      <c r="H254" s="22">
        <v>0</v>
      </c>
      <c r="I254" s="22">
        <v>362644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36000</v>
      </c>
      <c r="F256" s="22">
        <v>0</v>
      </c>
      <c r="G256" s="22">
        <v>0</v>
      </c>
      <c r="H256" s="22">
        <v>0</v>
      </c>
      <c r="I256" s="22">
        <v>36000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408650</v>
      </c>
      <c r="F257" s="22">
        <v>0</v>
      </c>
      <c r="G257" s="22">
        <v>0</v>
      </c>
      <c r="H257" s="22">
        <v>0</v>
      </c>
      <c r="I257" s="22">
        <v>408650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588095</v>
      </c>
      <c r="F258" s="22">
        <v>0</v>
      </c>
      <c r="G258" s="22">
        <v>0</v>
      </c>
      <c r="H258" s="22">
        <v>0</v>
      </c>
      <c r="I258" s="22">
        <v>588095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642625</v>
      </c>
      <c r="F260" s="22">
        <v>0</v>
      </c>
      <c r="G260" s="22">
        <v>0</v>
      </c>
      <c r="H260" s="22">
        <v>0</v>
      </c>
      <c r="I260" s="22">
        <v>642625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46380</v>
      </c>
      <c r="F261" s="22">
        <v>0</v>
      </c>
      <c r="G261" s="22">
        <v>0</v>
      </c>
      <c r="H261" s="22">
        <v>0</v>
      </c>
      <c r="I261" s="22">
        <v>46380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86540</v>
      </c>
      <c r="F262" s="22">
        <v>0</v>
      </c>
      <c r="G262" s="22">
        <v>774325</v>
      </c>
      <c r="H262" s="22">
        <v>0</v>
      </c>
      <c r="I262" s="22">
        <v>860865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857450</v>
      </c>
      <c r="F263" s="22">
        <v>0</v>
      </c>
      <c r="G263" s="22">
        <v>0</v>
      </c>
      <c r="H263" s="22">
        <v>0</v>
      </c>
      <c r="I263" s="22">
        <v>857450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154895</v>
      </c>
      <c r="G264" s="22">
        <v>0</v>
      </c>
      <c r="H264" s="22">
        <v>0</v>
      </c>
      <c r="I264" s="22">
        <v>154895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169763</v>
      </c>
      <c r="I266" s="22">
        <v>169763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31962</v>
      </c>
      <c r="F267" s="22">
        <v>0</v>
      </c>
      <c r="G267" s="22">
        <v>0</v>
      </c>
      <c r="H267" s="22">
        <v>0</v>
      </c>
      <c r="I267" s="22">
        <v>31962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1923637</v>
      </c>
      <c r="F268" s="22">
        <v>214446</v>
      </c>
      <c r="G268" s="22">
        <v>0</v>
      </c>
      <c r="H268" s="22">
        <v>0</v>
      </c>
      <c r="I268" s="22">
        <v>2138083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269302</v>
      </c>
      <c r="F269" s="22">
        <v>0</v>
      </c>
      <c r="G269" s="22">
        <v>0</v>
      </c>
      <c r="H269" s="22">
        <v>0</v>
      </c>
      <c r="I269" s="22">
        <v>269302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641640</v>
      </c>
      <c r="F271" s="22">
        <v>0</v>
      </c>
      <c r="G271" s="22">
        <v>40670</v>
      </c>
      <c r="H271" s="22">
        <v>150000</v>
      </c>
      <c r="I271" s="22">
        <v>832310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61697</v>
      </c>
      <c r="F273" s="22">
        <v>0</v>
      </c>
      <c r="G273" s="22">
        <v>0</v>
      </c>
      <c r="H273" s="22">
        <v>0</v>
      </c>
      <c r="I273" s="22">
        <v>61697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460126</v>
      </c>
      <c r="G274" s="22">
        <v>0</v>
      </c>
      <c r="H274" s="22">
        <v>78468</v>
      </c>
      <c r="I274" s="22">
        <v>538594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1000000</v>
      </c>
      <c r="I275" s="22">
        <v>1000000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698719</v>
      </c>
      <c r="F277" s="22">
        <v>0</v>
      </c>
      <c r="G277" s="22">
        <v>0</v>
      </c>
      <c r="H277" s="22">
        <v>0</v>
      </c>
      <c r="I277" s="22">
        <v>698719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381343</v>
      </c>
      <c r="F278" s="22">
        <v>0</v>
      </c>
      <c r="G278" s="22">
        <v>0</v>
      </c>
      <c r="H278" s="22">
        <v>0</v>
      </c>
      <c r="I278" s="22">
        <v>381343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1370182</v>
      </c>
      <c r="F279" s="22">
        <v>0</v>
      </c>
      <c r="G279" s="22">
        <v>0</v>
      </c>
      <c r="H279" s="22">
        <v>0</v>
      </c>
      <c r="I279" s="22">
        <v>1370182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179952</v>
      </c>
      <c r="F281" s="22">
        <v>0</v>
      </c>
      <c r="G281" s="22">
        <v>0</v>
      </c>
      <c r="H281" s="22">
        <v>0</v>
      </c>
      <c r="I281" s="22">
        <v>179952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594748</v>
      </c>
      <c r="F283" s="22">
        <v>0</v>
      </c>
      <c r="G283" s="22">
        <v>0</v>
      </c>
      <c r="H283" s="22">
        <v>0</v>
      </c>
      <c r="I283" s="22">
        <v>594748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196982</v>
      </c>
      <c r="F288" s="22">
        <v>0</v>
      </c>
      <c r="G288" s="22">
        <v>0</v>
      </c>
      <c r="H288" s="22">
        <v>0</v>
      </c>
      <c r="I288" s="22">
        <v>196982</v>
      </c>
    </row>
    <row r="289" spans="1: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500000</v>
      </c>
      <c r="F291" s="22">
        <v>0</v>
      </c>
      <c r="G291" s="22">
        <v>0</v>
      </c>
      <c r="H291" s="22">
        <v>0</v>
      </c>
      <c r="I291" s="22">
        <v>500000</v>
      </c>
    </row>
    <row r="292" spans="1: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9090</v>
      </c>
      <c r="F320" s="22">
        <v>0</v>
      </c>
      <c r="G320" s="22">
        <v>0</v>
      </c>
      <c r="H320" s="22">
        <v>0</v>
      </c>
      <c r="I320" s="22">
        <v>9090</v>
      </c>
    </row>
    <row r="321" spans="1: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121335</v>
      </c>
      <c r="F336" s="22">
        <v>0</v>
      </c>
      <c r="G336" s="22">
        <v>0</v>
      </c>
      <c r="H336" s="22">
        <v>0</v>
      </c>
      <c r="I336" s="22">
        <v>121335</v>
      </c>
    </row>
    <row r="337" spans="1: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06F35-78AB-47BF-9FC1-8858DAD2C32A}">
  <dimension ref="A1:I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1240</v>
      </c>
      <c r="D1" s="20" t="s">
        <v>1252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1242</v>
      </c>
      <c r="F2" s="21" t="s">
        <v>1243</v>
      </c>
      <c r="G2" s="21" t="s">
        <v>1244</v>
      </c>
      <c r="H2" s="21" t="s">
        <v>65</v>
      </c>
      <c r="I2" s="21" t="s">
        <v>1245</v>
      </c>
    </row>
    <row r="3" spans="1:9" x14ac:dyDescent="0.25">
      <c r="A3" s="21"/>
      <c r="B3" s="21"/>
      <c r="C3" s="21"/>
      <c r="D3" s="21" t="s">
        <v>88</v>
      </c>
      <c r="E3" s="21" t="s">
        <v>1246</v>
      </c>
      <c r="F3" s="21" t="s">
        <v>1247</v>
      </c>
      <c r="G3" s="21" t="s">
        <v>1248</v>
      </c>
      <c r="H3" s="21" t="s">
        <v>1249</v>
      </c>
      <c r="I3" s="21" t="s">
        <v>1250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20185695</v>
      </c>
      <c r="F4" s="22">
        <v>37198530</v>
      </c>
      <c r="G4" s="22">
        <v>31195</v>
      </c>
      <c r="H4" s="22">
        <v>1855165</v>
      </c>
      <c r="I4" s="22">
        <v>59270585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15171619</v>
      </c>
      <c r="F5" s="22">
        <v>0</v>
      </c>
      <c r="G5" s="22">
        <v>0</v>
      </c>
      <c r="H5" s="22">
        <v>1370241</v>
      </c>
      <c r="I5" s="22">
        <v>16541860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450543000</v>
      </c>
      <c r="F6" s="22">
        <v>623444000</v>
      </c>
      <c r="G6" s="22">
        <v>1917288000</v>
      </c>
      <c r="H6" s="22">
        <v>225397000</v>
      </c>
      <c r="I6" s="22">
        <v>3216672000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15593958</v>
      </c>
      <c r="F7" s="22">
        <v>1925739</v>
      </c>
      <c r="G7" s="22">
        <v>2721959</v>
      </c>
      <c r="H7" s="22">
        <v>0</v>
      </c>
      <c r="I7" s="22">
        <v>20241656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16477444</v>
      </c>
      <c r="F8" s="22">
        <v>0</v>
      </c>
      <c r="G8" s="22">
        <v>0</v>
      </c>
      <c r="H8" s="22">
        <v>2459393</v>
      </c>
      <c r="I8" s="22">
        <v>18936837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36016829</v>
      </c>
      <c r="F9" s="22">
        <v>0</v>
      </c>
      <c r="G9" s="22">
        <v>0</v>
      </c>
      <c r="H9" s="22">
        <v>0</v>
      </c>
      <c r="I9" s="22">
        <v>36016829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2235051000</v>
      </c>
      <c r="F10" s="22">
        <v>117452000</v>
      </c>
      <c r="G10" s="22">
        <v>781609000</v>
      </c>
      <c r="H10" s="22">
        <v>204838000</v>
      </c>
      <c r="I10" s="22">
        <v>3338950000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36220765</v>
      </c>
      <c r="F11" s="22">
        <v>0</v>
      </c>
      <c r="G11" s="22">
        <v>6506602</v>
      </c>
      <c r="H11" s="22">
        <v>0</v>
      </c>
      <c r="I11" s="22">
        <v>42727367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136047419</v>
      </c>
      <c r="F12" s="22">
        <v>0</v>
      </c>
      <c r="G12" s="22">
        <v>0</v>
      </c>
      <c r="H12" s="22">
        <v>2365166</v>
      </c>
      <c r="I12" s="22">
        <v>138412585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11731114</v>
      </c>
      <c r="F13" s="22">
        <v>0</v>
      </c>
      <c r="G13" s="22">
        <v>1874821</v>
      </c>
      <c r="H13" s="22">
        <v>0</v>
      </c>
      <c r="I13" s="22">
        <v>13605935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49127600</v>
      </c>
      <c r="F14" s="22">
        <v>8596</v>
      </c>
      <c r="G14" s="22">
        <v>0</v>
      </c>
      <c r="H14" s="22">
        <v>3137387</v>
      </c>
      <c r="I14" s="22">
        <v>52273583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12000000</v>
      </c>
      <c r="F15" s="22">
        <v>74000</v>
      </c>
      <c r="G15" s="22">
        <v>51067000</v>
      </c>
      <c r="H15" s="22">
        <v>46385000</v>
      </c>
      <c r="I15" s="22">
        <v>109526000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39406548</v>
      </c>
      <c r="F16" s="22">
        <v>0</v>
      </c>
      <c r="G16" s="22">
        <v>0</v>
      </c>
      <c r="H16" s="22">
        <v>0</v>
      </c>
      <c r="I16" s="22">
        <v>39406548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36662000</v>
      </c>
      <c r="F17" s="22">
        <v>0</v>
      </c>
      <c r="G17" s="22">
        <v>265219000</v>
      </c>
      <c r="H17" s="22">
        <v>0</v>
      </c>
      <c r="I17" s="22">
        <v>301881000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107040756</v>
      </c>
      <c r="F18" s="22">
        <v>0</v>
      </c>
      <c r="G18" s="22">
        <v>138228925</v>
      </c>
      <c r="H18" s="22">
        <v>0</v>
      </c>
      <c r="I18" s="22">
        <v>245269681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14768833</v>
      </c>
      <c r="F19" s="22">
        <v>0</v>
      </c>
      <c r="G19" s="22">
        <v>0</v>
      </c>
      <c r="H19" s="22">
        <v>4000000</v>
      </c>
      <c r="I19" s="22">
        <v>18768833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41586240</v>
      </c>
      <c r="F20" s="22">
        <v>0</v>
      </c>
      <c r="G20" s="22">
        <v>0</v>
      </c>
      <c r="H20" s="22">
        <v>0</v>
      </c>
      <c r="I20" s="22">
        <v>41586240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18526573</v>
      </c>
      <c r="F21" s="22">
        <v>535389</v>
      </c>
      <c r="G21" s="22">
        <v>8357653</v>
      </c>
      <c r="H21" s="22">
        <v>0</v>
      </c>
      <c r="I21" s="22">
        <v>27419615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6354109</v>
      </c>
      <c r="I22" s="22">
        <v>6354109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3404743</v>
      </c>
      <c r="F23" s="22">
        <v>0</v>
      </c>
      <c r="G23" s="22">
        <v>0</v>
      </c>
      <c r="H23" s="22">
        <v>0</v>
      </c>
      <c r="I23" s="22">
        <v>3404743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14657290</v>
      </c>
      <c r="F24" s="22">
        <v>0</v>
      </c>
      <c r="G24" s="22">
        <v>0</v>
      </c>
      <c r="H24" s="22">
        <v>0</v>
      </c>
      <c r="I24" s="22">
        <v>14657290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73614743</v>
      </c>
      <c r="F25" s="22">
        <v>13989074</v>
      </c>
      <c r="G25" s="22">
        <v>60152757</v>
      </c>
      <c r="H25" s="22">
        <v>18383363</v>
      </c>
      <c r="I25" s="22">
        <v>166139937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179694147</v>
      </c>
      <c r="F26" s="22">
        <v>0</v>
      </c>
      <c r="G26" s="22">
        <v>120144331</v>
      </c>
      <c r="H26" s="22">
        <v>106624048</v>
      </c>
      <c r="I26" s="22">
        <v>406462526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357239</v>
      </c>
      <c r="G27" s="22">
        <v>0</v>
      </c>
      <c r="H27" s="22">
        <v>0</v>
      </c>
      <c r="I27" s="22">
        <v>357239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4875328</v>
      </c>
      <c r="I28" s="22">
        <v>4875328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4931038</v>
      </c>
      <c r="F29" s="22">
        <v>0</v>
      </c>
      <c r="G29" s="22">
        <v>0</v>
      </c>
      <c r="H29" s="22">
        <v>0</v>
      </c>
      <c r="I29" s="22">
        <v>4931038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3379450</v>
      </c>
      <c r="I30" s="22">
        <v>3379450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4508160</v>
      </c>
      <c r="F31" s="22">
        <v>194261</v>
      </c>
      <c r="G31" s="22">
        <v>0</v>
      </c>
      <c r="H31" s="22">
        <v>0</v>
      </c>
      <c r="I31" s="22">
        <v>4702421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3432522</v>
      </c>
      <c r="F32" s="22">
        <v>0</v>
      </c>
      <c r="G32" s="22">
        <v>0</v>
      </c>
      <c r="H32" s="22">
        <v>0</v>
      </c>
      <c r="I32" s="22">
        <v>3432522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625199</v>
      </c>
      <c r="G34" s="22">
        <v>0</v>
      </c>
      <c r="H34" s="22">
        <v>0</v>
      </c>
      <c r="I34" s="22">
        <v>625199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2522760</v>
      </c>
      <c r="F35" s="22">
        <v>30584</v>
      </c>
      <c r="G35" s="22">
        <v>0</v>
      </c>
      <c r="H35" s="22">
        <v>454646</v>
      </c>
      <c r="I35" s="22">
        <v>3007990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6618815</v>
      </c>
      <c r="F36" s="22">
        <v>0</v>
      </c>
      <c r="G36" s="22">
        <v>0</v>
      </c>
      <c r="H36" s="22">
        <v>3500000</v>
      </c>
      <c r="I36" s="22">
        <v>10118815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1258242</v>
      </c>
      <c r="F38" s="22">
        <v>0</v>
      </c>
      <c r="G38" s="22">
        <v>0</v>
      </c>
      <c r="H38" s="22">
        <v>0</v>
      </c>
      <c r="I38" s="22">
        <v>1258242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3254994</v>
      </c>
      <c r="F39" s="22">
        <v>0</v>
      </c>
      <c r="G39" s="22">
        <v>0</v>
      </c>
      <c r="H39" s="22">
        <v>0</v>
      </c>
      <c r="I39" s="22">
        <v>3254994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10675296</v>
      </c>
      <c r="F40" s="22">
        <v>0</v>
      </c>
      <c r="G40" s="22">
        <v>0</v>
      </c>
      <c r="H40" s="22">
        <v>0</v>
      </c>
      <c r="I40" s="22">
        <v>10675296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158705</v>
      </c>
      <c r="F42" s="22">
        <v>0</v>
      </c>
      <c r="G42" s="22">
        <v>0</v>
      </c>
      <c r="H42" s="22">
        <v>0</v>
      </c>
      <c r="I42" s="22">
        <v>158705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15568963</v>
      </c>
      <c r="F43" s="22">
        <v>0</v>
      </c>
      <c r="G43" s="22">
        <v>0</v>
      </c>
      <c r="H43" s="22">
        <v>0</v>
      </c>
      <c r="I43" s="22">
        <v>15568963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104613</v>
      </c>
      <c r="G44" s="22">
        <v>0</v>
      </c>
      <c r="H44" s="22">
        <v>144685</v>
      </c>
      <c r="I44" s="22">
        <v>249298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5329825</v>
      </c>
      <c r="F45" s="22">
        <v>7550823</v>
      </c>
      <c r="G45" s="22">
        <v>0</v>
      </c>
      <c r="H45" s="22">
        <v>21437292</v>
      </c>
      <c r="I45" s="22">
        <v>34317940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1168424</v>
      </c>
      <c r="H46" s="22">
        <v>0</v>
      </c>
      <c r="I46" s="22">
        <v>1168424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21336019</v>
      </c>
      <c r="F48" s="22">
        <v>0</v>
      </c>
      <c r="G48" s="22">
        <v>0</v>
      </c>
      <c r="H48" s="22">
        <v>0</v>
      </c>
      <c r="I48" s="22">
        <v>21336019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1236517</v>
      </c>
      <c r="F49" s="22">
        <v>133953</v>
      </c>
      <c r="G49" s="22">
        <v>0</v>
      </c>
      <c r="H49" s="22">
        <v>2380637</v>
      </c>
      <c r="I49" s="22">
        <v>3751107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13527618</v>
      </c>
      <c r="F52" s="22">
        <v>8950506</v>
      </c>
      <c r="G52" s="22">
        <v>238715</v>
      </c>
      <c r="H52" s="22">
        <v>26163420</v>
      </c>
      <c r="I52" s="22">
        <v>48880259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795142</v>
      </c>
      <c r="F53" s="22">
        <v>0</v>
      </c>
      <c r="G53" s="22">
        <v>0</v>
      </c>
      <c r="H53" s="22">
        <v>2328007</v>
      </c>
      <c r="I53" s="22">
        <v>3123149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5549503</v>
      </c>
      <c r="F54" s="22">
        <v>0</v>
      </c>
      <c r="G54" s="22">
        <v>0</v>
      </c>
      <c r="H54" s="22">
        <v>0</v>
      </c>
      <c r="I54" s="22">
        <v>5549503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8561284</v>
      </c>
      <c r="F56" s="22">
        <v>0</v>
      </c>
      <c r="G56" s="22">
        <v>0</v>
      </c>
      <c r="H56" s="22">
        <v>0</v>
      </c>
      <c r="I56" s="22">
        <v>8561284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23639088</v>
      </c>
      <c r="F57" s="22">
        <v>775336</v>
      </c>
      <c r="G57" s="22">
        <v>0</v>
      </c>
      <c r="H57" s="22">
        <v>1537923</v>
      </c>
      <c r="I57" s="22">
        <v>25952347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13144493</v>
      </c>
      <c r="F58" s="22">
        <v>0</v>
      </c>
      <c r="G58" s="22">
        <v>0</v>
      </c>
      <c r="H58" s="22">
        <v>0</v>
      </c>
      <c r="I58" s="22">
        <v>13144493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11516987</v>
      </c>
      <c r="F59" s="22">
        <v>0</v>
      </c>
      <c r="G59" s="22">
        <v>0</v>
      </c>
      <c r="H59" s="22">
        <v>1550000</v>
      </c>
      <c r="I59" s="22">
        <v>13066987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1458429</v>
      </c>
      <c r="G60" s="22">
        <v>0</v>
      </c>
      <c r="H60" s="22">
        <v>0</v>
      </c>
      <c r="I60" s="22">
        <v>1458429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1744027</v>
      </c>
      <c r="F61" s="22">
        <v>0</v>
      </c>
      <c r="G61" s="22">
        <v>0</v>
      </c>
      <c r="H61" s="22">
        <v>0</v>
      </c>
      <c r="I61" s="22">
        <v>1744027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1040695</v>
      </c>
      <c r="F62" s="22">
        <v>17522225</v>
      </c>
      <c r="G62" s="22">
        <v>872380</v>
      </c>
      <c r="H62" s="22">
        <v>0</v>
      </c>
      <c r="I62" s="22">
        <v>19435300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5827608</v>
      </c>
      <c r="F64" s="22">
        <v>0</v>
      </c>
      <c r="G64" s="22">
        <v>0</v>
      </c>
      <c r="H64" s="22">
        <v>0</v>
      </c>
      <c r="I64" s="22">
        <v>5827608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362441</v>
      </c>
      <c r="F68" s="22">
        <v>0</v>
      </c>
      <c r="G68" s="22">
        <v>0</v>
      </c>
      <c r="H68" s="22">
        <v>0</v>
      </c>
      <c r="I68" s="22">
        <v>362441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2876053</v>
      </c>
      <c r="F69" s="22">
        <v>56124121</v>
      </c>
      <c r="G69" s="22">
        <v>116688</v>
      </c>
      <c r="H69" s="22">
        <v>0</v>
      </c>
      <c r="I69" s="22">
        <v>59116862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45579</v>
      </c>
      <c r="F72" s="22">
        <v>0</v>
      </c>
      <c r="G72" s="22">
        <v>0</v>
      </c>
      <c r="H72" s="22">
        <v>0</v>
      </c>
      <c r="I72" s="22">
        <v>45579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7676161</v>
      </c>
      <c r="F74" s="22">
        <v>0</v>
      </c>
      <c r="G74" s="22">
        <v>2016321</v>
      </c>
      <c r="H74" s="22">
        <v>1732468</v>
      </c>
      <c r="I74" s="22">
        <v>11424950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1634122</v>
      </c>
      <c r="F76" s="22">
        <v>0</v>
      </c>
      <c r="G76" s="22">
        <v>0</v>
      </c>
      <c r="H76" s="22">
        <v>2666900</v>
      </c>
      <c r="I76" s="22">
        <v>4301022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23131184</v>
      </c>
      <c r="F77" s="22">
        <v>1199961</v>
      </c>
      <c r="G77" s="22">
        <v>2344129</v>
      </c>
      <c r="H77" s="22">
        <v>3708136</v>
      </c>
      <c r="I77" s="22">
        <v>30383410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2808132</v>
      </c>
      <c r="F78" s="22">
        <v>0</v>
      </c>
      <c r="G78" s="22">
        <v>0</v>
      </c>
      <c r="H78" s="22">
        <v>0</v>
      </c>
      <c r="I78" s="22">
        <v>2808132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70185</v>
      </c>
      <c r="F79" s="22">
        <v>0</v>
      </c>
      <c r="G79" s="22">
        <v>0</v>
      </c>
      <c r="H79" s="22">
        <v>551070</v>
      </c>
      <c r="I79" s="22">
        <v>621255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494050</v>
      </c>
      <c r="I80" s="22">
        <v>494050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1769808</v>
      </c>
      <c r="F81" s="22">
        <v>2655021</v>
      </c>
      <c r="G81" s="22">
        <v>0</v>
      </c>
      <c r="H81" s="22">
        <v>1486809</v>
      </c>
      <c r="I81" s="22">
        <v>5911638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2042229</v>
      </c>
      <c r="F82" s="22">
        <v>0</v>
      </c>
      <c r="G82" s="22">
        <v>0</v>
      </c>
      <c r="H82" s="22">
        <v>0</v>
      </c>
      <c r="I82" s="22">
        <v>2042229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3794285</v>
      </c>
      <c r="F85" s="22">
        <v>0</v>
      </c>
      <c r="G85" s="22">
        <v>0</v>
      </c>
      <c r="H85" s="22">
        <v>6955213</v>
      </c>
      <c r="I85" s="22">
        <v>10749498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1954442</v>
      </c>
      <c r="F86" s="22">
        <v>0</v>
      </c>
      <c r="G86" s="22">
        <v>0</v>
      </c>
      <c r="H86" s="22">
        <v>7074562</v>
      </c>
      <c r="I86" s="22">
        <v>9029004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465309</v>
      </c>
      <c r="G87" s="22">
        <v>0</v>
      </c>
      <c r="H87" s="22">
        <v>1925889</v>
      </c>
      <c r="I87" s="22">
        <v>2391198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13481051</v>
      </c>
      <c r="F89" s="22">
        <v>0</v>
      </c>
      <c r="G89" s="22">
        <v>0</v>
      </c>
      <c r="H89" s="22">
        <v>0</v>
      </c>
      <c r="I89" s="22">
        <v>13481051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2009161</v>
      </c>
      <c r="F90" s="22">
        <v>765849</v>
      </c>
      <c r="G90" s="22">
        <v>0</v>
      </c>
      <c r="H90" s="22">
        <v>0</v>
      </c>
      <c r="I90" s="22">
        <v>2775010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1220408</v>
      </c>
      <c r="F91" s="22">
        <v>0</v>
      </c>
      <c r="G91" s="22">
        <v>0</v>
      </c>
      <c r="H91" s="22">
        <v>0</v>
      </c>
      <c r="I91" s="22">
        <v>1220408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7578181</v>
      </c>
      <c r="F92" s="22">
        <v>0</v>
      </c>
      <c r="G92" s="22">
        <v>0</v>
      </c>
      <c r="H92" s="22">
        <v>6809218</v>
      </c>
      <c r="I92" s="22">
        <v>14387399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4933540</v>
      </c>
      <c r="F93" s="22">
        <v>0</v>
      </c>
      <c r="G93" s="22">
        <v>0</v>
      </c>
      <c r="H93" s="22">
        <v>0</v>
      </c>
      <c r="I93" s="22">
        <v>4933540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800610</v>
      </c>
      <c r="F95" s="22">
        <v>0</v>
      </c>
      <c r="G95" s="22">
        <v>0</v>
      </c>
      <c r="H95" s="22">
        <v>0</v>
      </c>
      <c r="I95" s="22">
        <v>800610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9733838</v>
      </c>
      <c r="F96" s="22">
        <v>1144157</v>
      </c>
      <c r="G96" s="22">
        <v>1663963</v>
      </c>
      <c r="H96" s="22">
        <v>0</v>
      </c>
      <c r="I96" s="22">
        <v>12541958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6134059</v>
      </c>
      <c r="F97" s="22">
        <v>0</v>
      </c>
      <c r="G97" s="22">
        <v>0</v>
      </c>
      <c r="H97" s="22">
        <v>0</v>
      </c>
      <c r="I97" s="22">
        <v>6134059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155005</v>
      </c>
      <c r="F98" s="22">
        <v>0</v>
      </c>
      <c r="G98" s="22">
        <v>0</v>
      </c>
      <c r="H98" s="22">
        <v>788153</v>
      </c>
      <c r="I98" s="22">
        <v>943158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11800312</v>
      </c>
      <c r="F99" s="22">
        <v>0</v>
      </c>
      <c r="G99" s="22">
        <v>0</v>
      </c>
      <c r="H99" s="22">
        <v>0</v>
      </c>
      <c r="I99" s="22">
        <v>11800312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468664</v>
      </c>
      <c r="F100" s="22">
        <v>0</v>
      </c>
      <c r="G100" s="22">
        <v>0</v>
      </c>
      <c r="H100" s="22">
        <v>0</v>
      </c>
      <c r="I100" s="22">
        <v>468664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19371449</v>
      </c>
      <c r="F101" s="22">
        <v>0</v>
      </c>
      <c r="G101" s="22">
        <v>0</v>
      </c>
      <c r="H101" s="22">
        <v>0</v>
      </c>
      <c r="I101" s="22">
        <v>19371449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2175140</v>
      </c>
      <c r="F102" s="22">
        <v>0</v>
      </c>
      <c r="G102" s="22">
        <v>493670</v>
      </c>
      <c r="H102" s="22">
        <v>0</v>
      </c>
      <c r="I102" s="22">
        <v>2668810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684375</v>
      </c>
      <c r="F103" s="22">
        <v>0</v>
      </c>
      <c r="G103" s="22">
        <v>0</v>
      </c>
      <c r="H103" s="22">
        <v>0</v>
      </c>
      <c r="I103" s="22">
        <v>684375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584415</v>
      </c>
      <c r="I104" s="22">
        <v>584415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685447</v>
      </c>
      <c r="F105" s="22">
        <v>0</v>
      </c>
      <c r="G105" s="22">
        <v>512038</v>
      </c>
      <c r="H105" s="22">
        <v>0</v>
      </c>
      <c r="I105" s="22">
        <v>1197485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2837377</v>
      </c>
      <c r="F106" s="22">
        <v>0</v>
      </c>
      <c r="G106" s="22">
        <v>0</v>
      </c>
      <c r="H106" s="22">
        <v>0</v>
      </c>
      <c r="I106" s="22">
        <v>2837377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22443292</v>
      </c>
      <c r="F107" s="22">
        <v>0</v>
      </c>
      <c r="G107" s="22">
        <v>0</v>
      </c>
      <c r="H107" s="22">
        <v>5895669</v>
      </c>
      <c r="I107" s="22">
        <v>28338961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816963</v>
      </c>
      <c r="F108" s="22">
        <v>0</v>
      </c>
      <c r="G108" s="22">
        <v>0</v>
      </c>
      <c r="H108" s="22">
        <v>0</v>
      </c>
      <c r="I108" s="22">
        <v>816963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1944795</v>
      </c>
      <c r="F109" s="22">
        <v>0</v>
      </c>
      <c r="G109" s="22">
        <v>0</v>
      </c>
      <c r="H109" s="22">
        <v>0</v>
      </c>
      <c r="I109" s="22">
        <v>1944795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1347781</v>
      </c>
      <c r="F110" s="22">
        <v>0</v>
      </c>
      <c r="G110" s="22">
        <v>0</v>
      </c>
      <c r="H110" s="22">
        <v>0</v>
      </c>
      <c r="I110" s="22">
        <v>1347781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912770</v>
      </c>
      <c r="F111" s="22">
        <v>0</v>
      </c>
      <c r="G111" s="22">
        <v>3708545</v>
      </c>
      <c r="H111" s="22">
        <v>0</v>
      </c>
      <c r="I111" s="22">
        <v>4621315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3349243</v>
      </c>
      <c r="F112" s="22">
        <v>0</v>
      </c>
      <c r="G112" s="22">
        <v>889599</v>
      </c>
      <c r="H112" s="22">
        <v>0</v>
      </c>
      <c r="I112" s="22">
        <v>4238842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4190774</v>
      </c>
      <c r="F113" s="22">
        <v>0</v>
      </c>
      <c r="G113" s="22">
        <v>157639</v>
      </c>
      <c r="H113" s="22">
        <v>0</v>
      </c>
      <c r="I113" s="22">
        <v>4348413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27762252</v>
      </c>
      <c r="F114" s="22">
        <v>604559</v>
      </c>
      <c r="G114" s="22">
        <v>1769342</v>
      </c>
      <c r="H114" s="22">
        <v>0</v>
      </c>
      <c r="I114" s="22">
        <v>30136153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347619</v>
      </c>
      <c r="F115" s="22">
        <v>0</v>
      </c>
      <c r="G115" s="22">
        <v>0</v>
      </c>
      <c r="H115" s="22">
        <v>0</v>
      </c>
      <c r="I115" s="22">
        <v>347619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4925844</v>
      </c>
      <c r="F116" s="22">
        <v>0</v>
      </c>
      <c r="G116" s="22">
        <v>0</v>
      </c>
      <c r="H116" s="22">
        <v>0</v>
      </c>
      <c r="I116" s="22">
        <v>4925844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374066</v>
      </c>
      <c r="F117" s="22">
        <v>0</v>
      </c>
      <c r="G117" s="22">
        <v>942356</v>
      </c>
      <c r="H117" s="22">
        <v>0</v>
      </c>
      <c r="I117" s="22">
        <v>1316422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2092865</v>
      </c>
      <c r="F118" s="22">
        <v>0</v>
      </c>
      <c r="G118" s="22">
        <v>3066056</v>
      </c>
      <c r="H118" s="22">
        <v>0</v>
      </c>
      <c r="I118" s="22">
        <v>5158921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4488022</v>
      </c>
      <c r="F119" s="22">
        <v>0</v>
      </c>
      <c r="G119" s="22">
        <v>0</v>
      </c>
      <c r="H119" s="22">
        <v>1963100</v>
      </c>
      <c r="I119" s="22">
        <v>6451122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12671696</v>
      </c>
      <c r="F120" s="22">
        <v>1139664</v>
      </c>
      <c r="G120" s="22">
        <v>0</v>
      </c>
      <c r="H120" s="22">
        <v>0</v>
      </c>
      <c r="I120" s="22">
        <v>13811360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4570092</v>
      </c>
      <c r="F121" s="22">
        <v>2672310</v>
      </c>
      <c r="G121" s="22">
        <v>2600499</v>
      </c>
      <c r="H121" s="22">
        <v>624304</v>
      </c>
      <c r="I121" s="22">
        <v>10467205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1299026</v>
      </c>
      <c r="F122" s="22">
        <v>0</v>
      </c>
      <c r="G122" s="22">
        <v>0</v>
      </c>
      <c r="H122" s="22">
        <v>0</v>
      </c>
      <c r="I122" s="22">
        <v>1299026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1974375</v>
      </c>
      <c r="F123" s="22">
        <v>7680603</v>
      </c>
      <c r="G123" s="22">
        <v>7291508</v>
      </c>
      <c r="H123" s="22">
        <v>0</v>
      </c>
      <c r="I123" s="22">
        <v>16946486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2838544</v>
      </c>
      <c r="I124" s="22">
        <v>2838544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2272000</v>
      </c>
      <c r="F125" s="22">
        <v>1430422</v>
      </c>
      <c r="G125" s="22">
        <v>0</v>
      </c>
      <c r="H125" s="22">
        <v>165454</v>
      </c>
      <c r="I125" s="22">
        <v>3867876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436791</v>
      </c>
      <c r="F126" s="22">
        <v>0</v>
      </c>
      <c r="G126" s="22">
        <v>0</v>
      </c>
      <c r="H126" s="22">
        <v>0</v>
      </c>
      <c r="I126" s="22">
        <v>436791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4630713</v>
      </c>
      <c r="F127" s="22">
        <v>0</v>
      </c>
      <c r="G127" s="22">
        <v>0</v>
      </c>
      <c r="H127" s="22">
        <v>0</v>
      </c>
      <c r="I127" s="22">
        <v>4630713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590038</v>
      </c>
      <c r="F128" s="22">
        <v>496384</v>
      </c>
      <c r="G128" s="22">
        <v>47808</v>
      </c>
      <c r="H128" s="22">
        <v>0</v>
      </c>
      <c r="I128" s="22">
        <v>1134230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1057351</v>
      </c>
      <c r="F129" s="22">
        <v>0</v>
      </c>
      <c r="G129" s="22">
        <v>2039889</v>
      </c>
      <c r="H129" s="22">
        <v>0</v>
      </c>
      <c r="I129" s="22">
        <v>3097240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3762555</v>
      </c>
      <c r="F131" s="22">
        <v>0</v>
      </c>
      <c r="G131" s="22">
        <v>0</v>
      </c>
      <c r="H131" s="22">
        <v>0</v>
      </c>
      <c r="I131" s="22">
        <v>3762555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170045</v>
      </c>
      <c r="H134" s="22">
        <v>0</v>
      </c>
      <c r="I134" s="22">
        <v>170045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3054266</v>
      </c>
      <c r="F135" s="22">
        <v>0</v>
      </c>
      <c r="G135" s="22">
        <v>1257537</v>
      </c>
      <c r="H135" s="22">
        <v>0</v>
      </c>
      <c r="I135" s="22">
        <v>4311803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1944667</v>
      </c>
      <c r="F136" s="22">
        <v>1693089</v>
      </c>
      <c r="G136" s="22">
        <v>0</v>
      </c>
      <c r="H136" s="22">
        <v>0</v>
      </c>
      <c r="I136" s="22">
        <v>3637756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9559203</v>
      </c>
      <c r="F137" s="22">
        <v>0</v>
      </c>
      <c r="G137" s="22">
        <v>0</v>
      </c>
      <c r="H137" s="22">
        <v>1621317</v>
      </c>
      <c r="I137" s="22">
        <v>11180520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8994399</v>
      </c>
      <c r="F138" s="22">
        <v>0</v>
      </c>
      <c r="G138" s="22">
        <v>0</v>
      </c>
      <c r="H138" s="22">
        <v>121537</v>
      </c>
      <c r="I138" s="22">
        <v>9115936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403600</v>
      </c>
      <c r="I139" s="22">
        <v>403600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310302</v>
      </c>
      <c r="F140" s="22">
        <v>0</v>
      </c>
      <c r="G140" s="22">
        <v>0</v>
      </c>
      <c r="H140" s="22">
        <v>515200</v>
      </c>
      <c r="I140" s="22">
        <v>825502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1635392</v>
      </c>
      <c r="F141" s="22">
        <v>0</v>
      </c>
      <c r="G141" s="22">
        <v>0</v>
      </c>
      <c r="H141" s="22">
        <v>0</v>
      </c>
      <c r="I141" s="22">
        <v>1635392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1508614</v>
      </c>
      <c r="F142" s="22">
        <v>0</v>
      </c>
      <c r="G142" s="22">
        <v>0</v>
      </c>
      <c r="H142" s="22">
        <v>0</v>
      </c>
      <c r="I142" s="22">
        <v>1508614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1298720</v>
      </c>
      <c r="F143" s="22">
        <v>0</v>
      </c>
      <c r="G143" s="22">
        <v>0</v>
      </c>
      <c r="H143" s="22">
        <v>0</v>
      </c>
      <c r="I143" s="22">
        <v>1298720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916898</v>
      </c>
      <c r="F144" s="22">
        <v>0</v>
      </c>
      <c r="G144" s="22">
        <v>0</v>
      </c>
      <c r="H144" s="22">
        <v>0</v>
      </c>
      <c r="I144" s="22">
        <v>916898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255218</v>
      </c>
      <c r="F145" s="22">
        <v>64599</v>
      </c>
      <c r="G145" s="22">
        <v>1635125</v>
      </c>
      <c r="H145" s="22">
        <v>0</v>
      </c>
      <c r="I145" s="22">
        <v>1954942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1448278</v>
      </c>
      <c r="F146" s="22">
        <v>1076577</v>
      </c>
      <c r="G146" s="22">
        <v>0</v>
      </c>
      <c r="H146" s="22">
        <v>0</v>
      </c>
      <c r="I146" s="22">
        <v>2524855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261116</v>
      </c>
      <c r="G147" s="22">
        <v>47374</v>
      </c>
      <c r="H147" s="22">
        <v>0</v>
      </c>
      <c r="I147" s="22">
        <v>308490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81532</v>
      </c>
      <c r="F149" s="22">
        <v>0</v>
      </c>
      <c r="G149" s="22">
        <v>486016</v>
      </c>
      <c r="H149" s="22">
        <v>0</v>
      </c>
      <c r="I149" s="22">
        <v>567548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3070240</v>
      </c>
      <c r="F150" s="22">
        <v>0</v>
      </c>
      <c r="G150" s="22">
        <v>0</v>
      </c>
      <c r="H150" s="22">
        <v>0</v>
      </c>
      <c r="I150" s="22">
        <v>3070240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1453475</v>
      </c>
      <c r="F151" s="22">
        <v>62384</v>
      </c>
      <c r="G151" s="22">
        <v>0</v>
      </c>
      <c r="H151" s="22">
        <v>0</v>
      </c>
      <c r="I151" s="22">
        <v>1515859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55957</v>
      </c>
      <c r="H152" s="22">
        <v>658988</v>
      </c>
      <c r="I152" s="22">
        <v>714945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17409763</v>
      </c>
      <c r="F153" s="22">
        <v>0</v>
      </c>
      <c r="G153" s="22">
        <v>3137453</v>
      </c>
      <c r="H153" s="22">
        <v>0</v>
      </c>
      <c r="I153" s="22">
        <v>20547216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4442480</v>
      </c>
      <c r="F154" s="22">
        <v>0</v>
      </c>
      <c r="G154" s="22">
        <v>1715933</v>
      </c>
      <c r="H154" s="22">
        <v>11237973</v>
      </c>
      <c r="I154" s="22">
        <v>17396386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1787324</v>
      </c>
      <c r="F155" s="22">
        <v>0</v>
      </c>
      <c r="G155" s="22">
        <v>0</v>
      </c>
      <c r="H155" s="22">
        <v>0</v>
      </c>
      <c r="I155" s="22">
        <v>1787324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1536510</v>
      </c>
      <c r="F156" s="22">
        <v>0</v>
      </c>
      <c r="G156" s="22">
        <v>0</v>
      </c>
      <c r="H156" s="22">
        <v>0</v>
      </c>
      <c r="I156" s="22">
        <v>1536510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3208049</v>
      </c>
      <c r="F157" s="22">
        <v>1371893</v>
      </c>
      <c r="G157" s="22">
        <v>6817203</v>
      </c>
      <c r="H157" s="22">
        <v>513972</v>
      </c>
      <c r="I157" s="22">
        <v>11911117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1950390</v>
      </c>
      <c r="F158" s="22">
        <v>0</v>
      </c>
      <c r="G158" s="22">
        <v>0</v>
      </c>
      <c r="H158" s="22">
        <v>0</v>
      </c>
      <c r="I158" s="22">
        <v>1950390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990920</v>
      </c>
      <c r="F159" s="22">
        <v>0</v>
      </c>
      <c r="G159" s="22">
        <v>0</v>
      </c>
      <c r="H159" s="22">
        <v>0</v>
      </c>
      <c r="I159" s="22">
        <v>990920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1202900</v>
      </c>
      <c r="F160" s="22">
        <v>0</v>
      </c>
      <c r="G160" s="22">
        <v>0</v>
      </c>
      <c r="H160" s="22">
        <v>1142976</v>
      </c>
      <c r="I160" s="22">
        <v>2345876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6650066</v>
      </c>
      <c r="F161" s="22">
        <v>0</v>
      </c>
      <c r="G161" s="22">
        <v>773690</v>
      </c>
      <c r="H161" s="22">
        <v>0</v>
      </c>
      <c r="I161" s="22">
        <v>7423756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101496</v>
      </c>
      <c r="F162" s="22">
        <v>62603</v>
      </c>
      <c r="G162" s="22">
        <v>0</v>
      </c>
      <c r="H162" s="22">
        <v>1498999</v>
      </c>
      <c r="I162" s="22">
        <v>1663098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258427</v>
      </c>
      <c r="F163" s="22">
        <v>0</v>
      </c>
      <c r="G163" s="22">
        <v>1543926</v>
      </c>
      <c r="H163" s="22">
        <v>0</v>
      </c>
      <c r="I163" s="22">
        <v>1802353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1747638</v>
      </c>
      <c r="F164" s="22">
        <v>0</v>
      </c>
      <c r="G164" s="22">
        <v>0</v>
      </c>
      <c r="H164" s="22">
        <v>0</v>
      </c>
      <c r="I164" s="22">
        <v>1747638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3452163</v>
      </c>
      <c r="F165" s="22">
        <v>0</v>
      </c>
      <c r="G165" s="22">
        <v>3787668</v>
      </c>
      <c r="H165" s="22">
        <v>0</v>
      </c>
      <c r="I165" s="22">
        <v>7239831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3336577</v>
      </c>
      <c r="F166" s="22">
        <v>0</v>
      </c>
      <c r="G166" s="22">
        <v>0</v>
      </c>
      <c r="H166" s="22">
        <v>0</v>
      </c>
      <c r="I166" s="22">
        <v>3336577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2220799</v>
      </c>
      <c r="F167" s="22">
        <v>490358</v>
      </c>
      <c r="G167" s="22">
        <v>0</v>
      </c>
      <c r="H167" s="22">
        <v>0</v>
      </c>
      <c r="I167" s="22">
        <v>2711157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7637526</v>
      </c>
      <c r="F168" s="22">
        <v>0</v>
      </c>
      <c r="G168" s="22">
        <v>0</v>
      </c>
      <c r="H168" s="22">
        <v>0</v>
      </c>
      <c r="I168" s="22">
        <v>7637526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2189751</v>
      </c>
      <c r="F170" s="22">
        <v>0</v>
      </c>
      <c r="G170" s="22">
        <v>0</v>
      </c>
      <c r="H170" s="22">
        <v>0</v>
      </c>
      <c r="I170" s="22">
        <v>2189751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6508533</v>
      </c>
      <c r="F171" s="22">
        <v>1645773</v>
      </c>
      <c r="G171" s="22">
        <v>0</v>
      </c>
      <c r="H171" s="22">
        <v>19704233</v>
      </c>
      <c r="I171" s="22">
        <v>27858539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278894</v>
      </c>
      <c r="F172" s="22">
        <v>383234</v>
      </c>
      <c r="G172" s="22">
        <v>0</v>
      </c>
      <c r="H172" s="22">
        <v>0</v>
      </c>
      <c r="I172" s="22">
        <v>662128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538586</v>
      </c>
      <c r="F173" s="22">
        <v>262505</v>
      </c>
      <c r="G173" s="22">
        <v>244983</v>
      </c>
      <c r="H173" s="22">
        <v>0</v>
      </c>
      <c r="I173" s="22">
        <v>1046074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4164115</v>
      </c>
      <c r="F174" s="22">
        <v>0</v>
      </c>
      <c r="G174" s="22">
        <v>0</v>
      </c>
      <c r="H174" s="22">
        <v>600428</v>
      </c>
      <c r="I174" s="22">
        <v>4764543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389571</v>
      </c>
      <c r="F175" s="22">
        <v>0</v>
      </c>
      <c r="G175" s="22">
        <v>0</v>
      </c>
      <c r="H175" s="22">
        <v>106916</v>
      </c>
      <c r="I175" s="22">
        <v>496487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1772809</v>
      </c>
      <c r="F176" s="22">
        <v>1770819</v>
      </c>
      <c r="G176" s="22">
        <v>3435553</v>
      </c>
      <c r="H176" s="22">
        <v>0</v>
      </c>
      <c r="I176" s="22">
        <v>6979181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10633266</v>
      </c>
      <c r="F177" s="22">
        <v>20733</v>
      </c>
      <c r="G177" s="22">
        <v>0</v>
      </c>
      <c r="H177" s="22">
        <v>0</v>
      </c>
      <c r="I177" s="22">
        <v>10653999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8331260</v>
      </c>
      <c r="F178" s="22">
        <v>0</v>
      </c>
      <c r="G178" s="22">
        <v>0</v>
      </c>
      <c r="H178" s="22">
        <v>0</v>
      </c>
      <c r="I178" s="22">
        <v>8331260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720165</v>
      </c>
      <c r="F179" s="22">
        <v>1146342</v>
      </c>
      <c r="G179" s="22">
        <v>1865910</v>
      </c>
      <c r="H179" s="22">
        <v>0</v>
      </c>
      <c r="I179" s="22">
        <v>3732417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1423723</v>
      </c>
      <c r="F180" s="22">
        <v>0</v>
      </c>
      <c r="G180" s="22">
        <v>0</v>
      </c>
      <c r="H180" s="22">
        <v>0</v>
      </c>
      <c r="I180" s="22">
        <v>1423723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27244810</v>
      </c>
      <c r="F181" s="22">
        <v>0</v>
      </c>
      <c r="G181" s="22">
        <v>836220</v>
      </c>
      <c r="H181" s="22">
        <v>0</v>
      </c>
      <c r="I181" s="22">
        <v>28081030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970087</v>
      </c>
      <c r="F182" s="22">
        <v>0</v>
      </c>
      <c r="G182" s="22">
        <v>5576652</v>
      </c>
      <c r="H182" s="22">
        <v>477942</v>
      </c>
      <c r="I182" s="22">
        <v>7024681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2709670</v>
      </c>
      <c r="F183" s="22">
        <v>51295</v>
      </c>
      <c r="G183" s="22">
        <v>92718</v>
      </c>
      <c r="H183" s="22">
        <v>183617</v>
      </c>
      <c r="I183" s="22">
        <v>3037300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2730216</v>
      </c>
      <c r="F184" s="22">
        <v>211325</v>
      </c>
      <c r="G184" s="22">
        <v>0</v>
      </c>
      <c r="H184" s="22">
        <v>0</v>
      </c>
      <c r="I184" s="22">
        <v>2941541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1136046</v>
      </c>
      <c r="F185" s="22">
        <v>0</v>
      </c>
      <c r="G185" s="22">
        <v>0</v>
      </c>
      <c r="H185" s="22">
        <v>0</v>
      </c>
      <c r="I185" s="22">
        <v>1136046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2673542</v>
      </c>
      <c r="F186" s="22">
        <v>384887</v>
      </c>
      <c r="G186" s="22">
        <v>0</v>
      </c>
      <c r="H186" s="22">
        <v>0</v>
      </c>
      <c r="I186" s="22">
        <v>3058429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2009447</v>
      </c>
      <c r="F187" s="22">
        <v>0</v>
      </c>
      <c r="G187" s="22">
        <v>0</v>
      </c>
      <c r="H187" s="22">
        <v>108949</v>
      </c>
      <c r="I187" s="22">
        <v>2118396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2578791</v>
      </c>
      <c r="F188" s="22">
        <v>900444</v>
      </c>
      <c r="G188" s="22">
        <v>1325013</v>
      </c>
      <c r="H188" s="22">
        <v>0</v>
      </c>
      <c r="I188" s="22">
        <v>4804248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662132</v>
      </c>
      <c r="F189" s="22">
        <v>0</v>
      </c>
      <c r="G189" s="22">
        <v>0</v>
      </c>
      <c r="H189" s="22">
        <v>0</v>
      </c>
      <c r="I189" s="22">
        <v>662132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8904222</v>
      </c>
      <c r="F190" s="22">
        <v>0</v>
      </c>
      <c r="G190" s="22">
        <v>0</v>
      </c>
      <c r="H190" s="22">
        <v>0</v>
      </c>
      <c r="I190" s="22">
        <v>8904222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6375562</v>
      </c>
      <c r="F191" s="22">
        <v>1195100</v>
      </c>
      <c r="G191" s="22">
        <v>1999629</v>
      </c>
      <c r="H191" s="22">
        <v>0</v>
      </c>
      <c r="I191" s="22">
        <v>9570291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858555</v>
      </c>
      <c r="F192" s="22">
        <v>0</v>
      </c>
      <c r="G192" s="22">
        <v>0</v>
      </c>
      <c r="H192" s="22">
        <v>0</v>
      </c>
      <c r="I192" s="22">
        <v>858555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234933</v>
      </c>
      <c r="H193" s="22">
        <v>3202858</v>
      </c>
      <c r="I193" s="22">
        <v>3437791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874807</v>
      </c>
      <c r="I194" s="22">
        <v>874807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7117577</v>
      </c>
      <c r="F196" s="22">
        <v>0</v>
      </c>
      <c r="G196" s="22">
        <v>2170000</v>
      </c>
      <c r="H196" s="22">
        <v>0</v>
      </c>
      <c r="I196" s="22">
        <v>9287577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15925341</v>
      </c>
      <c r="F197" s="22">
        <v>2743862</v>
      </c>
      <c r="G197" s="22">
        <v>2163338</v>
      </c>
      <c r="H197" s="22">
        <v>0</v>
      </c>
      <c r="I197" s="22">
        <v>20832541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145974</v>
      </c>
      <c r="F198" s="22">
        <v>0</v>
      </c>
      <c r="G198" s="22">
        <v>0</v>
      </c>
      <c r="H198" s="22">
        <v>0</v>
      </c>
      <c r="I198" s="22">
        <v>145974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2069111</v>
      </c>
      <c r="F200" s="22">
        <v>0</v>
      </c>
      <c r="G200" s="22">
        <v>0</v>
      </c>
      <c r="H200" s="22">
        <v>0</v>
      </c>
      <c r="I200" s="22">
        <v>2069111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37221</v>
      </c>
      <c r="H201" s="22">
        <v>0</v>
      </c>
      <c r="I201" s="22">
        <v>37221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423273</v>
      </c>
      <c r="F205" s="22">
        <v>0</v>
      </c>
      <c r="G205" s="22">
        <v>0</v>
      </c>
      <c r="H205" s="22">
        <v>0</v>
      </c>
      <c r="I205" s="22">
        <v>423273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132363</v>
      </c>
      <c r="F206" s="22">
        <v>0</v>
      </c>
      <c r="G206" s="22">
        <v>0</v>
      </c>
      <c r="H206" s="22">
        <v>0</v>
      </c>
      <c r="I206" s="22">
        <v>132363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408147</v>
      </c>
      <c r="F208" s="22">
        <v>0</v>
      </c>
      <c r="G208" s="22">
        <v>0</v>
      </c>
      <c r="H208" s="22">
        <v>0</v>
      </c>
      <c r="I208" s="22">
        <v>408147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106762</v>
      </c>
      <c r="I209" s="22">
        <v>106762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11176</v>
      </c>
      <c r="G211" s="22">
        <v>0</v>
      </c>
      <c r="H211" s="22">
        <v>0</v>
      </c>
      <c r="I211" s="22">
        <v>11176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3779084</v>
      </c>
      <c r="F212" s="22">
        <v>0</v>
      </c>
      <c r="G212" s="22">
        <v>0</v>
      </c>
      <c r="H212" s="22">
        <v>0</v>
      </c>
      <c r="I212" s="22">
        <v>3779084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12072</v>
      </c>
      <c r="I213" s="22">
        <v>12072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88945</v>
      </c>
      <c r="F214" s="22">
        <v>0</v>
      </c>
      <c r="G214" s="22">
        <v>0</v>
      </c>
      <c r="H214" s="22">
        <v>0</v>
      </c>
      <c r="I214" s="22">
        <v>88945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473236</v>
      </c>
      <c r="G215" s="22">
        <v>0</v>
      </c>
      <c r="H215" s="22">
        <v>0</v>
      </c>
      <c r="I215" s="22">
        <v>473236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381710</v>
      </c>
      <c r="F217" s="22">
        <v>0</v>
      </c>
      <c r="G217" s="22">
        <v>0</v>
      </c>
      <c r="H217" s="22">
        <v>0</v>
      </c>
      <c r="I217" s="22">
        <v>381710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83727</v>
      </c>
      <c r="F219" s="22">
        <v>0</v>
      </c>
      <c r="G219" s="22">
        <v>0</v>
      </c>
      <c r="H219" s="22">
        <v>0</v>
      </c>
      <c r="I219" s="22">
        <v>83727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577411</v>
      </c>
      <c r="F220" s="22">
        <v>0</v>
      </c>
      <c r="G220" s="22">
        <v>0</v>
      </c>
      <c r="H220" s="22">
        <v>0</v>
      </c>
      <c r="I220" s="22">
        <v>577411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83671</v>
      </c>
      <c r="F221" s="22">
        <v>0</v>
      </c>
      <c r="G221" s="22">
        <v>0</v>
      </c>
      <c r="H221" s="22">
        <v>0</v>
      </c>
      <c r="I221" s="22">
        <v>83671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1752257</v>
      </c>
      <c r="F223" s="22">
        <v>520087</v>
      </c>
      <c r="G223" s="22">
        <v>0</v>
      </c>
      <c r="H223" s="22">
        <v>0</v>
      </c>
      <c r="I223" s="22">
        <v>2272344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300000</v>
      </c>
      <c r="F226" s="22">
        <v>0</v>
      </c>
      <c r="G226" s="22">
        <v>0</v>
      </c>
      <c r="H226" s="22">
        <v>20151</v>
      </c>
      <c r="I226" s="22">
        <v>320151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240390</v>
      </c>
      <c r="F230" s="22">
        <v>0</v>
      </c>
      <c r="G230" s="22">
        <v>0</v>
      </c>
      <c r="H230" s="22">
        <v>0</v>
      </c>
      <c r="I230" s="22">
        <v>240390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367025</v>
      </c>
      <c r="G232" s="22">
        <v>0</v>
      </c>
      <c r="H232" s="22">
        <v>0</v>
      </c>
      <c r="I232" s="22">
        <v>367025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134584</v>
      </c>
      <c r="F236" s="22">
        <v>0</v>
      </c>
      <c r="G236" s="22">
        <v>0</v>
      </c>
      <c r="H236" s="22">
        <v>0</v>
      </c>
      <c r="I236" s="22">
        <v>134584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178759</v>
      </c>
      <c r="F239" s="22">
        <v>0</v>
      </c>
      <c r="G239" s="22">
        <v>0</v>
      </c>
      <c r="H239" s="22">
        <v>0</v>
      </c>
      <c r="I239" s="22">
        <v>178759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2105758</v>
      </c>
      <c r="F240" s="22">
        <v>0</v>
      </c>
      <c r="G240" s="22">
        <v>0</v>
      </c>
      <c r="H240" s="22">
        <v>80000</v>
      </c>
      <c r="I240" s="22">
        <v>2185758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74381</v>
      </c>
      <c r="F242" s="22">
        <v>0</v>
      </c>
      <c r="G242" s="22">
        <v>95126</v>
      </c>
      <c r="H242" s="22">
        <v>239566</v>
      </c>
      <c r="I242" s="22">
        <v>409073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313258</v>
      </c>
      <c r="F247" s="22">
        <v>441098</v>
      </c>
      <c r="G247" s="22">
        <v>0</v>
      </c>
      <c r="H247" s="22">
        <v>0</v>
      </c>
      <c r="I247" s="22">
        <v>754356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1039755</v>
      </c>
      <c r="F251" s="22">
        <v>0</v>
      </c>
      <c r="G251" s="22">
        <v>0</v>
      </c>
      <c r="H251" s="22">
        <v>0</v>
      </c>
      <c r="I251" s="22">
        <v>1039755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20000</v>
      </c>
      <c r="F252" s="22">
        <v>0</v>
      </c>
      <c r="G252" s="22">
        <v>43509</v>
      </c>
      <c r="H252" s="22">
        <v>0</v>
      </c>
      <c r="I252" s="22">
        <v>63509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52618</v>
      </c>
      <c r="F253" s="22">
        <v>0</v>
      </c>
      <c r="G253" s="22">
        <v>0</v>
      </c>
      <c r="H253" s="22">
        <v>0</v>
      </c>
      <c r="I253" s="22">
        <v>52618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362644</v>
      </c>
      <c r="F254" s="22">
        <v>0</v>
      </c>
      <c r="G254" s="22">
        <v>0</v>
      </c>
      <c r="H254" s="22">
        <v>0</v>
      </c>
      <c r="I254" s="22">
        <v>362644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211307</v>
      </c>
      <c r="F256" s="22">
        <v>0</v>
      </c>
      <c r="G256" s="22">
        <v>0</v>
      </c>
      <c r="H256" s="22">
        <v>0</v>
      </c>
      <c r="I256" s="22">
        <v>211307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408650</v>
      </c>
      <c r="F257" s="22">
        <v>0</v>
      </c>
      <c r="G257" s="22">
        <v>0</v>
      </c>
      <c r="H257" s="22">
        <v>0</v>
      </c>
      <c r="I257" s="22">
        <v>408650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588095</v>
      </c>
      <c r="F258" s="22">
        <v>0</v>
      </c>
      <c r="G258" s="22">
        <v>0</v>
      </c>
      <c r="H258" s="22">
        <v>0</v>
      </c>
      <c r="I258" s="22">
        <v>588095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283496</v>
      </c>
      <c r="I259" s="22">
        <v>283496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642625</v>
      </c>
      <c r="F260" s="22">
        <v>0</v>
      </c>
      <c r="G260" s="22">
        <v>0</v>
      </c>
      <c r="H260" s="22">
        <v>0</v>
      </c>
      <c r="I260" s="22">
        <v>642625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46380</v>
      </c>
      <c r="F261" s="22">
        <v>0</v>
      </c>
      <c r="G261" s="22">
        <v>0</v>
      </c>
      <c r="H261" s="22">
        <v>0</v>
      </c>
      <c r="I261" s="22">
        <v>46380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86540</v>
      </c>
      <c r="F262" s="22">
        <v>0</v>
      </c>
      <c r="G262" s="22">
        <v>774325</v>
      </c>
      <c r="H262" s="22">
        <v>0</v>
      </c>
      <c r="I262" s="22">
        <v>860865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857450</v>
      </c>
      <c r="F263" s="22">
        <v>0</v>
      </c>
      <c r="G263" s="22">
        <v>0</v>
      </c>
      <c r="H263" s="22">
        <v>0</v>
      </c>
      <c r="I263" s="22">
        <v>857450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154895</v>
      </c>
      <c r="G264" s="22">
        <v>0</v>
      </c>
      <c r="H264" s="22">
        <v>0</v>
      </c>
      <c r="I264" s="22">
        <v>154895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169763</v>
      </c>
      <c r="I266" s="22">
        <v>169763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286998</v>
      </c>
      <c r="F267" s="22">
        <v>0</v>
      </c>
      <c r="G267" s="22">
        <v>0</v>
      </c>
      <c r="H267" s="22">
        <v>0</v>
      </c>
      <c r="I267" s="22">
        <v>286998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1923637</v>
      </c>
      <c r="F268" s="22">
        <v>214446</v>
      </c>
      <c r="G268" s="22">
        <v>0</v>
      </c>
      <c r="H268" s="22">
        <v>0</v>
      </c>
      <c r="I268" s="22">
        <v>2138083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269302</v>
      </c>
      <c r="F269" s="22">
        <v>0</v>
      </c>
      <c r="G269" s="22">
        <v>0</v>
      </c>
      <c r="H269" s="22">
        <v>0</v>
      </c>
      <c r="I269" s="22">
        <v>269302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641640</v>
      </c>
      <c r="F271" s="22">
        <v>0</v>
      </c>
      <c r="G271" s="22">
        <v>40670</v>
      </c>
      <c r="H271" s="22">
        <v>150000</v>
      </c>
      <c r="I271" s="22">
        <v>832310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61697</v>
      </c>
      <c r="F273" s="22">
        <v>0</v>
      </c>
      <c r="G273" s="22">
        <v>0</v>
      </c>
      <c r="H273" s="22">
        <v>0</v>
      </c>
      <c r="I273" s="22">
        <v>61697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460126</v>
      </c>
      <c r="G274" s="22">
        <v>0</v>
      </c>
      <c r="H274" s="22">
        <v>78468</v>
      </c>
      <c r="I274" s="22">
        <v>538594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1000000</v>
      </c>
      <c r="I275" s="22">
        <v>1000000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698719</v>
      </c>
      <c r="F277" s="22">
        <v>0</v>
      </c>
      <c r="G277" s="22">
        <v>0</v>
      </c>
      <c r="H277" s="22">
        <v>0</v>
      </c>
      <c r="I277" s="22">
        <v>698719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381343</v>
      </c>
      <c r="F278" s="22">
        <v>0</v>
      </c>
      <c r="G278" s="22">
        <v>0</v>
      </c>
      <c r="H278" s="22">
        <v>0</v>
      </c>
      <c r="I278" s="22">
        <v>381343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1385565</v>
      </c>
      <c r="F279" s="22">
        <v>0</v>
      </c>
      <c r="G279" s="22">
        <v>0</v>
      </c>
      <c r="H279" s="22">
        <v>0</v>
      </c>
      <c r="I279" s="22">
        <v>1385565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274166</v>
      </c>
      <c r="F281" s="22">
        <v>0</v>
      </c>
      <c r="G281" s="22">
        <v>0</v>
      </c>
      <c r="H281" s="22">
        <v>0</v>
      </c>
      <c r="I281" s="22">
        <v>274166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594748</v>
      </c>
      <c r="F283" s="22">
        <v>0</v>
      </c>
      <c r="G283" s="22">
        <v>0</v>
      </c>
      <c r="H283" s="22">
        <v>0</v>
      </c>
      <c r="I283" s="22">
        <v>594748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72632</v>
      </c>
      <c r="F286" s="22">
        <v>0</v>
      </c>
      <c r="G286" s="22">
        <v>0</v>
      </c>
      <c r="H286" s="22">
        <v>0</v>
      </c>
      <c r="I286" s="22">
        <v>72632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196982</v>
      </c>
      <c r="F288" s="22">
        <v>0</v>
      </c>
      <c r="G288" s="22">
        <v>0</v>
      </c>
      <c r="H288" s="22">
        <v>0</v>
      </c>
      <c r="I288" s="22">
        <v>196982</v>
      </c>
    </row>
    <row r="289" spans="1: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500000</v>
      </c>
      <c r="F291" s="22">
        <v>0</v>
      </c>
      <c r="G291" s="22">
        <v>0</v>
      </c>
      <c r="H291" s="22">
        <v>0</v>
      </c>
      <c r="I291" s="22">
        <v>500000</v>
      </c>
    </row>
    <row r="292" spans="1: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111251</v>
      </c>
      <c r="F319" s="22">
        <v>0</v>
      </c>
      <c r="G319" s="22">
        <v>0</v>
      </c>
      <c r="H319" s="22">
        <v>0</v>
      </c>
      <c r="I319" s="22">
        <v>111251</v>
      </c>
    </row>
    <row r="320" spans="1: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9090</v>
      </c>
      <c r="F320" s="22">
        <v>0</v>
      </c>
      <c r="G320" s="22">
        <v>0</v>
      </c>
      <c r="H320" s="22">
        <v>0</v>
      </c>
      <c r="I320" s="22">
        <v>9090</v>
      </c>
    </row>
    <row r="321" spans="1: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121335</v>
      </c>
      <c r="F336" s="22">
        <v>0</v>
      </c>
      <c r="G336" s="22">
        <v>0</v>
      </c>
      <c r="H336" s="22">
        <v>0</v>
      </c>
      <c r="I336" s="22">
        <v>121335</v>
      </c>
    </row>
    <row r="337" spans="1: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334555</v>
      </c>
      <c r="I339" s="22">
        <v>334555</v>
      </c>
    </row>
    <row r="340" spans="1: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7811101</v>
      </c>
      <c r="I347" s="22">
        <v>7811101</v>
      </c>
    </row>
    <row r="348" spans="1: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92E7-7FCD-40FC-BBDC-30B6818357CA}">
  <dimension ref="A1:I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1253</v>
      </c>
      <c r="D1" s="20" t="s">
        <v>1254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1255</v>
      </c>
      <c r="F2" s="21" t="s">
        <v>1256</v>
      </c>
      <c r="G2" s="21" t="s">
        <v>1257</v>
      </c>
      <c r="H2" s="21" t="s">
        <v>65</v>
      </c>
      <c r="I2" s="21" t="s">
        <v>1245</v>
      </c>
    </row>
    <row r="3" spans="1:9" x14ac:dyDescent="0.25">
      <c r="A3" s="21"/>
      <c r="B3" s="21"/>
      <c r="C3" s="21"/>
      <c r="D3" s="21" t="s">
        <v>88</v>
      </c>
      <c r="E3" s="21" t="s">
        <v>1258</v>
      </c>
      <c r="F3" s="21" t="s">
        <v>1259</v>
      </c>
      <c r="G3" s="21" t="s">
        <v>1260</v>
      </c>
      <c r="H3" s="21" t="s">
        <v>1261</v>
      </c>
      <c r="I3" s="21" t="s">
        <v>1262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6837569</v>
      </c>
      <c r="F7" s="22">
        <v>0</v>
      </c>
      <c r="G7" s="22">
        <v>0</v>
      </c>
      <c r="H7" s="22">
        <v>0</v>
      </c>
      <c r="I7" s="22">
        <v>6837569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2658065</v>
      </c>
      <c r="F8" s="22">
        <v>0</v>
      </c>
      <c r="G8" s="22">
        <v>0</v>
      </c>
      <c r="H8" s="22">
        <v>8500000</v>
      </c>
      <c r="I8" s="22">
        <v>11158065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200891</v>
      </c>
      <c r="F12" s="22">
        <v>0</v>
      </c>
      <c r="G12" s="22">
        <v>0</v>
      </c>
      <c r="H12" s="22">
        <v>0</v>
      </c>
      <c r="I12" s="22">
        <v>200891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451909</v>
      </c>
      <c r="I19" s="22">
        <v>451909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613795</v>
      </c>
      <c r="F25" s="22">
        <v>0</v>
      </c>
      <c r="G25" s="22">
        <v>0</v>
      </c>
      <c r="H25" s="22">
        <v>0</v>
      </c>
      <c r="I25" s="22">
        <v>613795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357239</v>
      </c>
      <c r="F27" s="22">
        <v>0</v>
      </c>
      <c r="G27" s="22">
        <v>0</v>
      </c>
      <c r="H27" s="22">
        <v>0</v>
      </c>
      <c r="I27" s="22">
        <v>357239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4875328</v>
      </c>
      <c r="F28" s="22">
        <v>0</v>
      </c>
      <c r="G28" s="22">
        <v>0</v>
      </c>
      <c r="H28" s="22">
        <v>0</v>
      </c>
      <c r="I28" s="22">
        <v>4875328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4931038</v>
      </c>
      <c r="F29" s="22">
        <v>0</v>
      </c>
      <c r="G29" s="22">
        <v>0</v>
      </c>
      <c r="H29" s="22">
        <v>0</v>
      </c>
      <c r="I29" s="22">
        <v>4931038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3379450</v>
      </c>
      <c r="F30" s="22">
        <v>0</v>
      </c>
      <c r="G30" s="22">
        <v>0</v>
      </c>
      <c r="H30" s="22">
        <v>0</v>
      </c>
      <c r="I30" s="22">
        <v>3379450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3500000</v>
      </c>
      <c r="F36" s="22">
        <v>0</v>
      </c>
      <c r="G36" s="22">
        <v>0</v>
      </c>
      <c r="H36" s="22">
        <v>0</v>
      </c>
      <c r="I36" s="22">
        <v>3500000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1258242</v>
      </c>
      <c r="I38" s="22">
        <v>1258242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3254994</v>
      </c>
      <c r="F39" s="22">
        <v>0</v>
      </c>
      <c r="G39" s="22">
        <v>0</v>
      </c>
      <c r="H39" s="22">
        <v>0</v>
      </c>
      <c r="I39" s="22">
        <v>3254994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4491684</v>
      </c>
      <c r="F43" s="22">
        <v>0</v>
      </c>
      <c r="G43" s="22">
        <v>0</v>
      </c>
      <c r="H43" s="22">
        <v>0</v>
      </c>
      <c r="I43" s="22">
        <v>4491684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144685</v>
      </c>
      <c r="F44" s="22">
        <v>0</v>
      </c>
      <c r="G44" s="22">
        <v>0</v>
      </c>
      <c r="H44" s="22">
        <v>0</v>
      </c>
      <c r="I44" s="22">
        <v>144685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3081748</v>
      </c>
      <c r="F49" s="22">
        <v>0</v>
      </c>
      <c r="G49" s="22">
        <v>0</v>
      </c>
      <c r="H49" s="22">
        <v>0</v>
      </c>
      <c r="I49" s="22">
        <v>3081748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12360216</v>
      </c>
      <c r="F52" s="22">
        <v>0</v>
      </c>
      <c r="G52" s="22">
        <v>0</v>
      </c>
      <c r="H52" s="22">
        <v>0</v>
      </c>
      <c r="I52" s="22">
        <v>12360216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2293790</v>
      </c>
      <c r="F53" s="22">
        <v>0</v>
      </c>
      <c r="G53" s="22">
        <v>0</v>
      </c>
      <c r="H53" s="22">
        <v>34217</v>
      </c>
      <c r="I53" s="22">
        <v>2328007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8561284</v>
      </c>
      <c r="F56" s="22">
        <v>0</v>
      </c>
      <c r="G56" s="22">
        <v>0</v>
      </c>
      <c r="H56" s="22">
        <v>0</v>
      </c>
      <c r="I56" s="22">
        <v>8561284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1537923</v>
      </c>
      <c r="F57" s="22">
        <v>0</v>
      </c>
      <c r="G57" s="22">
        <v>0</v>
      </c>
      <c r="H57" s="22">
        <v>0</v>
      </c>
      <c r="I57" s="22">
        <v>1537923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1406102</v>
      </c>
      <c r="F59" s="22">
        <v>0</v>
      </c>
      <c r="G59" s="22">
        <v>0</v>
      </c>
      <c r="H59" s="22">
        <v>1550000</v>
      </c>
      <c r="I59" s="22">
        <v>2956102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1744027</v>
      </c>
      <c r="I61" s="22">
        <v>1744027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752416</v>
      </c>
      <c r="F69" s="22">
        <v>0</v>
      </c>
      <c r="G69" s="22">
        <v>0</v>
      </c>
      <c r="H69" s="22">
        <v>0</v>
      </c>
      <c r="I69" s="22">
        <v>752416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16959</v>
      </c>
      <c r="I72" s="22">
        <v>16959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2358811</v>
      </c>
      <c r="F74" s="22">
        <v>0</v>
      </c>
      <c r="G74" s="22">
        <v>0</v>
      </c>
      <c r="H74" s="22">
        <v>0</v>
      </c>
      <c r="I74" s="22">
        <v>2358811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592777</v>
      </c>
      <c r="F76" s="22">
        <v>0</v>
      </c>
      <c r="G76" s="22">
        <v>0</v>
      </c>
      <c r="H76" s="22">
        <v>3708245</v>
      </c>
      <c r="I76" s="22">
        <v>4301022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4380324</v>
      </c>
      <c r="F77" s="22">
        <v>0</v>
      </c>
      <c r="G77" s="22">
        <v>0</v>
      </c>
      <c r="H77" s="22">
        <v>0</v>
      </c>
      <c r="I77" s="22">
        <v>4380324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551070</v>
      </c>
      <c r="F79" s="22">
        <v>0</v>
      </c>
      <c r="G79" s="22">
        <v>0</v>
      </c>
      <c r="H79" s="22">
        <v>0</v>
      </c>
      <c r="I79" s="22">
        <v>551070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494050</v>
      </c>
      <c r="F80" s="22">
        <v>0</v>
      </c>
      <c r="G80" s="22">
        <v>0</v>
      </c>
      <c r="H80" s="22">
        <v>0</v>
      </c>
      <c r="I80" s="22">
        <v>494050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4141830</v>
      </c>
      <c r="F81" s="22">
        <v>0</v>
      </c>
      <c r="G81" s="22">
        <v>0</v>
      </c>
      <c r="H81" s="22">
        <v>0</v>
      </c>
      <c r="I81" s="22">
        <v>4141830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1989579</v>
      </c>
      <c r="F82" s="22">
        <v>0</v>
      </c>
      <c r="G82" s="22">
        <v>0</v>
      </c>
      <c r="H82" s="22">
        <v>0</v>
      </c>
      <c r="I82" s="22">
        <v>1989579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6955213</v>
      </c>
      <c r="F85" s="22">
        <v>0</v>
      </c>
      <c r="G85" s="22">
        <v>0</v>
      </c>
      <c r="H85" s="22">
        <v>0</v>
      </c>
      <c r="I85" s="22">
        <v>6955213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7074562</v>
      </c>
      <c r="F86" s="22">
        <v>0</v>
      </c>
      <c r="G86" s="22">
        <v>0</v>
      </c>
      <c r="H86" s="22">
        <v>0</v>
      </c>
      <c r="I86" s="22">
        <v>7074562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1925889</v>
      </c>
      <c r="F87" s="22">
        <v>0</v>
      </c>
      <c r="G87" s="22">
        <v>0</v>
      </c>
      <c r="H87" s="22">
        <v>0</v>
      </c>
      <c r="I87" s="22">
        <v>1925889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3136551</v>
      </c>
      <c r="F89" s="22">
        <v>0</v>
      </c>
      <c r="G89" s="22">
        <v>0</v>
      </c>
      <c r="H89" s="22">
        <v>0</v>
      </c>
      <c r="I89" s="22">
        <v>3136551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480182</v>
      </c>
      <c r="H102" s="22">
        <v>0</v>
      </c>
      <c r="I102" s="22">
        <v>480182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92000</v>
      </c>
      <c r="I109" s="22">
        <v>92000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41075</v>
      </c>
      <c r="F112" s="22">
        <v>0</v>
      </c>
      <c r="G112" s="22">
        <v>0</v>
      </c>
      <c r="H112" s="22">
        <v>0</v>
      </c>
      <c r="I112" s="22">
        <v>41075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2933385</v>
      </c>
      <c r="F113" s="22">
        <v>0</v>
      </c>
      <c r="G113" s="22">
        <v>0</v>
      </c>
      <c r="H113" s="22">
        <v>0</v>
      </c>
      <c r="I113" s="22">
        <v>2933385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100000</v>
      </c>
      <c r="I122" s="22">
        <v>100000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3040336</v>
      </c>
      <c r="F127" s="22">
        <v>0</v>
      </c>
      <c r="G127" s="22">
        <v>0</v>
      </c>
      <c r="H127" s="22">
        <v>0</v>
      </c>
      <c r="I127" s="22">
        <v>3040336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403600</v>
      </c>
      <c r="I139" s="22">
        <v>403600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751680</v>
      </c>
      <c r="F141" s="22">
        <v>0</v>
      </c>
      <c r="G141" s="22">
        <v>0</v>
      </c>
      <c r="H141" s="22">
        <v>121952</v>
      </c>
      <c r="I141" s="22">
        <v>873632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261116</v>
      </c>
      <c r="F147" s="22">
        <v>0</v>
      </c>
      <c r="G147" s="22">
        <v>0</v>
      </c>
      <c r="H147" s="22">
        <v>0</v>
      </c>
      <c r="I147" s="22">
        <v>261116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17738</v>
      </c>
      <c r="F162" s="22">
        <v>0</v>
      </c>
      <c r="G162" s="22">
        <v>0</v>
      </c>
      <c r="H162" s="22">
        <v>569620</v>
      </c>
      <c r="I162" s="22">
        <v>587358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685917</v>
      </c>
      <c r="F168" s="22">
        <v>0</v>
      </c>
      <c r="G168" s="22">
        <v>0</v>
      </c>
      <c r="H168" s="22">
        <v>0</v>
      </c>
      <c r="I168" s="22">
        <v>685917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801091</v>
      </c>
      <c r="F173" s="22">
        <v>0</v>
      </c>
      <c r="G173" s="22">
        <v>0</v>
      </c>
      <c r="H173" s="22">
        <v>0</v>
      </c>
      <c r="I173" s="22">
        <v>801091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600428</v>
      </c>
      <c r="F174" s="22">
        <v>0</v>
      </c>
      <c r="G174" s="22">
        <v>0</v>
      </c>
      <c r="H174" s="22">
        <v>245707</v>
      </c>
      <c r="I174" s="22">
        <v>846135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477942</v>
      </c>
      <c r="F182" s="22">
        <v>0</v>
      </c>
      <c r="G182" s="22">
        <v>0</v>
      </c>
      <c r="H182" s="22">
        <v>0</v>
      </c>
      <c r="I182" s="22">
        <v>477942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183617</v>
      </c>
      <c r="I183" s="22">
        <v>183617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557173</v>
      </c>
      <c r="F185" s="22">
        <v>0</v>
      </c>
      <c r="G185" s="22">
        <v>0</v>
      </c>
      <c r="H185" s="22">
        <v>0</v>
      </c>
      <c r="I185" s="22">
        <v>557173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384887</v>
      </c>
      <c r="F186" s="22">
        <v>0</v>
      </c>
      <c r="G186" s="22">
        <v>0</v>
      </c>
      <c r="H186" s="22">
        <v>0</v>
      </c>
      <c r="I186" s="22">
        <v>384887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900444</v>
      </c>
      <c r="F188" s="22">
        <v>0</v>
      </c>
      <c r="G188" s="22">
        <v>0</v>
      </c>
      <c r="H188" s="22">
        <v>0</v>
      </c>
      <c r="I188" s="22">
        <v>900444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3359686</v>
      </c>
      <c r="F191" s="22">
        <v>0</v>
      </c>
      <c r="G191" s="22">
        <v>0</v>
      </c>
      <c r="H191" s="22">
        <v>0</v>
      </c>
      <c r="I191" s="22">
        <v>3359686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874807</v>
      </c>
      <c r="I194" s="22">
        <v>874807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5179019</v>
      </c>
      <c r="F197" s="22">
        <v>0</v>
      </c>
      <c r="G197" s="22">
        <v>0</v>
      </c>
      <c r="H197" s="22">
        <v>0</v>
      </c>
      <c r="I197" s="22">
        <v>5179019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18974</v>
      </c>
      <c r="F198" s="22">
        <v>0</v>
      </c>
      <c r="G198" s="22">
        <v>0</v>
      </c>
      <c r="H198" s="22">
        <v>0</v>
      </c>
      <c r="I198" s="22">
        <v>18974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241953</v>
      </c>
      <c r="I208" s="22">
        <v>241953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88945</v>
      </c>
      <c r="I214" s="22">
        <v>88945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57377</v>
      </c>
      <c r="I215" s="22">
        <v>57377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367025</v>
      </c>
      <c r="F232" s="22">
        <v>0</v>
      </c>
      <c r="G232" s="22">
        <v>0</v>
      </c>
      <c r="H232" s="22">
        <v>0</v>
      </c>
      <c r="I232" s="22">
        <v>367025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20000</v>
      </c>
      <c r="I252" s="22">
        <v>20000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175307</v>
      </c>
      <c r="H256" s="22">
        <v>0</v>
      </c>
      <c r="I256" s="22">
        <v>175307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283496</v>
      </c>
      <c r="I259" s="22">
        <v>283496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255036</v>
      </c>
      <c r="F267" s="22">
        <v>0</v>
      </c>
      <c r="G267" s="22">
        <v>0</v>
      </c>
      <c r="H267" s="22">
        <v>0</v>
      </c>
      <c r="I267" s="22">
        <v>255036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15383</v>
      </c>
      <c r="F279" s="22">
        <v>0</v>
      </c>
      <c r="G279" s="22">
        <v>0</v>
      </c>
      <c r="H279" s="22">
        <v>0</v>
      </c>
      <c r="I279" s="22">
        <v>15383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94214</v>
      </c>
      <c r="I281" s="22">
        <v>94214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72632</v>
      </c>
      <c r="F286" s="22">
        <v>0</v>
      </c>
      <c r="G286" s="22">
        <v>0</v>
      </c>
      <c r="H286" s="22">
        <v>0</v>
      </c>
      <c r="I286" s="22">
        <v>72632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111251</v>
      </c>
      <c r="I319" s="22">
        <v>111251</v>
      </c>
    </row>
    <row r="320" spans="1: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334555</v>
      </c>
      <c r="F339" s="22">
        <v>0</v>
      </c>
      <c r="G339" s="22">
        <v>0</v>
      </c>
      <c r="H339" s="22">
        <v>0</v>
      </c>
      <c r="I339" s="22">
        <v>334555</v>
      </c>
    </row>
    <row r="340" spans="1: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7811101</v>
      </c>
      <c r="F347" s="22">
        <v>0</v>
      </c>
      <c r="G347" s="22">
        <v>0</v>
      </c>
      <c r="H347" s="22">
        <v>0</v>
      </c>
      <c r="I347" s="22">
        <v>7811101</v>
      </c>
    </row>
    <row r="348" spans="1: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0B027-CEFE-40E2-928B-F3034AD0D3E7}">
  <dimension ref="A1:I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1253</v>
      </c>
      <c r="D1" s="20" t="s">
        <v>1263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1255</v>
      </c>
      <c r="F2" s="21" t="s">
        <v>1256</v>
      </c>
      <c r="G2" s="21" t="s">
        <v>1257</v>
      </c>
      <c r="H2" s="21" t="s">
        <v>65</v>
      </c>
      <c r="I2" s="21" t="s">
        <v>1245</v>
      </c>
    </row>
    <row r="3" spans="1:9" x14ac:dyDescent="0.25">
      <c r="A3" s="21"/>
      <c r="B3" s="21"/>
      <c r="C3" s="21"/>
      <c r="D3" s="21" t="s">
        <v>88</v>
      </c>
      <c r="E3" s="21" t="s">
        <v>1258</v>
      </c>
      <c r="F3" s="21" t="s">
        <v>1259</v>
      </c>
      <c r="G3" s="21" t="s">
        <v>1260</v>
      </c>
      <c r="H3" s="21" t="s">
        <v>1261</v>
      </c>
      <c r="I3" s="21" t="s">
        <v>1262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57415420</v>
      </c>
      <c r="F4" s="22">
        <v>184822</v>
      </c>
      <c r="G4" s="22">
        <v>1234876</v>
      </c>
      <c r="H4" s="22">
        <v>435467</v>
      </c>
      <c r="I4" s="22">
        <v>59270585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15171619</v>
      </c>
      <c r="F5" s="22">
        <v>0</v>
      </c>
      <c r="G5" s="22">
        <v>0</v>
      </c>
      <c r="H5" s="22">
        <v>0</v>
      </c>
      <c r="I5" s="22">
        <v>15171619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3157965000</v>
      </c>
      <c r="F6" s="22">
        <v>10994000</v>
      </c>
      <c r="G6" s="22">
        <v>3924000</v>
      </c>
      <c r="H6" s="22">
        <v>43789000</v>
      </c>
      <c r="I6" s="22">
        <v>3216672000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13022233</v>
      </c>
      <c r="F7" s="22">
        <v>0</v>
      </c>
      <c r="G7" s="22">
        <v>0</v>
      </c>
      <c r="H7" s="22">
        <v>381854</v>
      </c>
      <c r="I7" s="22">
        <v>13404087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7615926</v>
      </c>
      <c r="F8" s="22">
        <v>0</v>
      </c>
      <c r="G8" s="22">
        <v>0</v>
      </c>
      <c r="H8" s="22">
        <v>162846</v>
      </c>
      <c r="I8" s="22">
        <v>7778772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36016829</v>
      </c>
      <c r="F9" s="22">
        <v>0</v>
      </c>
      <c r="G9" s="22">
        <v>0</v>
      </c>
      <c r="H9" s="22">
        <v>0</v>
      </c>
      <c r="I9" s="22">
        <v>36016829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3242519000</v>
      </c>
      <c r="F10" s="22">
        <v>8412000</v>
      </c>
      <c r="G10" s="22">
        <v>1401000</v>
      </c>
      <c r="H10" s="22">
        <v>86618000</v>
      </c>
      <c r="I10" s="22">
        <v>3338950000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42727367</v>
      </c>
      <c r="F11" s="22">
        <v>0</v>
      </c>
      <c r="G11" s="22">
        <v>0</v>
      </c>
      <c r="H11" s="22">
        <v>0</v>
      </c>
      <c r="I11" s="22">
        <v>42727367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138211694</v>
      </c>
      <c r="F12" s="22">
        <v>0</v>
      </c>
      <c r="G12" s="22">
        <v>0</v>
      </c>
      <c r="H12" s="22">
        <v>0</v>
      </c>
      <c r="I12" s="22">
        <v>138211694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10129285</v>
      </c>
      <c r="F13" s="22">
        <v>0</v>
      </c>
      <c r="G13" s="22">
        <v>0</v>
      </c>
      <c r="H13" s="22">
        <v>3476650</v>
      </c>
      <c r="I13" s="22">
        <v>13605935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48777746</v>
      </c>
      <c r="F14" s="22">
        <v>0</v>
      </c>
      <c r="G14" s="22">
        <v>2570000</v>
      </c>
      <c r="H14" s="22">
        <v>925837</v>
      </c>
      <c r="I14" s="22">
        <v>52273583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109526000</v>
      </c>
      <c r="F15" s="22">
        <v>0</v>
      </c>
      <c r="G15" s="22">
        <v>0</v>
      </c>
      <c r="H15" s="22">
        <v>0</v>
      </c>
      <c r="I15" s="22">
        <v>109526000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39333193</v>
      </c>
      <c r="F16" s="22">
        <v>0</v>
      </c>
      <c r="G16" s="22">
        <v>0</v>
      </c>
      <c r="H16" s="22">
        <v>73355</v>
      </c>
      <c r="I16" s="22">
        <v>39406548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301881000</v>
      </c>
      <c r="F17" s="22">
        <v>0</v>
      </c>
      <c r="G17" s="22">
        <v>0</v>
      </c>
      <c r="H17" s="22">
        <v>0</v>
      </c>
      <c r="I17" s="22">
        <v>301881000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245269681</v>
      </c>
      <c r="F18" s="22">
        <v>0</v>
      </c>
      <c r="G18" s="22">
        <v>0</v>
      </c>
      <c r="H18" s="22">
        <v>0</v>
      </c>
      <c r="I18" s="22">
        <v>245269681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14316924</v>
      </c>
      <c r="F19" s="22">
        <v>0</v>
      </c>
      <c r="G19" s="22">
        <v>0</v>
      </c>
      <c r="H19" s="22">
        <v>4000000</v>
      </c>
      <c r="I19" s="22">
        <v>18316924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41586240</v>
      </c>
      <c r="F20" s="22">
        <v>0</v>
      </c>
      <c r="G20" s="22">
        <v>0</v>
      </c>
      <c r="H20" s="22">
        <v>0</v>
      </c>
      <c r="I20" s="22">
        <v>41586240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26778478</v>
      </c>
      <c r="F21" s="22">
        <v>0</v>
      </c>
      <c r="G21" s="22">
        <v>0</v>
      </c>
      <c r="H21" s="22">
        <v>641137</v>
      </c>
      <c r="I21" s="22">
        <v>27419615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6296909</v>
      </c>
      <c r="F22" s="22">
        <v>0</v>
      </c>
      <c r="G22" s="22">
        <v>0</v>
      </c>
      <c r="H22" s="22">
        <v>57200</v>
      </c>
      <c r="I22" s="22">
        <v>6354109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3404743</v>
      </c>
      <c r="F23" s="22">
        <v>0</v>
      </c>
      <c r="G23" s="22">
        <v>0</v>
      </c>
      <c r="H23" s="22">
        <v>0</v>
      </c>
      <c r="I23" s="22">
        <v>3404743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14657290</v>
      </c>
      <c r="F24" s="22">
        <v>0</v>
      </c>
      <c r="G24" s="22">
        <v>0</v>
      </c>
      <c r="H24" s="22">
        <v>0</v>
      </c>
      <c r="I24" s="22">
        <v>14657290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147756574</v>
      </c>
      <c r="F25" s="22">
        <v>0</v>
      </c>
      <c r="G25" s="22">
        <v>0</v>
      </c>
      <c r="H25" s="22">
        <v>17769568</v>
      </c>
      <c r="I25" s="22">
        <v>165526142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299838478</v>
      </c>
      <c r="F26" s="22">
        <v>0</v>
      </c>
      <c r="G26" s="22">
        <v>106624048</v>
      </c>
      <c r="H26" s="22">
        <v>0</v>
      </c>
      <c r="I26" s="22">
        <v>406462526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4702421</v>
      </c>
      <c r="F31" s="22">
        <v>0</v>
      </c>
      <c r="G31" s="22">
        <v>0</v>
      </c>
      <c r="H31" s="22">
        <v>0</v>
      </c>
      <c r="I31" s="22">
        <v>4702421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3432522</v>
      </c>
      <c r="F32" s="22">
        <v>0</v>
      </c>
      <c r="G32" s="22">
        <v>0</v>
      </c>
      <c r="H32" s="22">
        <v>0</v>
      </c>
      <c r="I32" s="22">
        <v>3432522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625199</v>
      </c>
      <c r="F34" s="22">
        <v>0</v>
      </c>
      <c r="G34" s="22">
        <v>0</v>
      </c>
      <c r="H34" s="22">
        <v>0</v>
      </c>
      <c r="I34" s="22">
        <v>625199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2553344</v>
      </c>
      <c r="F35" s="22">
        <v>0</v>
      </c>
      <c r="G35" s="22">
        <v>0</v>
      </c>
      <c r="H35" s="22">
        <v>454646</v>
      </c>
      <c r="I35" s="22">
        <v>3007990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1425914</v>
      </c>
      <c r="F36" s="22">
        <v>0</v>
      </c>
      <c r="G36" s="22">
        <v>0</v>
      </c>
      <c r="H36" s="22">
        <v>5192901</v>
      </c>
      <c r="I36" s="22">
        <v>6618815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10675296</v>
      </c>
      <c r="F40" s="22">
        <v>0</v>
      </c>
      <c r="G40" s="22">
        <v>0</v>
      </c>
      <c r="H40" s="22">
        <v>0</v>
      </c>
      <c r="I40" s="22">
        <v>10675296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158705</v>
      </c>
      <c r="I42" s="22">
        <v>158705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11077279</v>
      </c>
      <c r="F43" s="22">
        <v>0</v>
      </c>
      <c r="G43" s="22">
        <v>0</v>
      </c>
      <c r="H43" s="22">
        <v>0</v>
      </c>
      <c r="I43" s="22">
        <v>11077279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104613</v>
      </c>
      <c r="F44" s="22">
        <v>0</v>
      </c>
      <c r="G44" s="22">
        <v>0</v>
      </c>
      <c r="H44" s="22">
        <v>0</v>
      </c>
      <c r="I44" s="22">
        <v>104613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34305388</v>
      </c>
      <c r="F45" s="22">
        <v>0</v>
      </c>
      <c r="G45" s="22">
        <v>0</v>
      </c>
      <c r="H45" s="22">
        <v>12552</v>
      </c>
      <c r="I45" s="22">
        <v>34317940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1168424</v>
      </c>
      <c r="F46" s="22">
        <v>0</v>
      </c>
      <c r="G46" s="22">
        <v>0</v>
      </c>
      <c r="H46" s="22">
        <v>0</v>
      </c>
      <c r="I46" s="22">
        <v>1168424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21336019</v>
      </c>
      <c r="F48" s="22">
        <v>0</v>
      </c>
      <c r="G48" s="22">
        <v>0</v>
      </c>
      <c r="H48" s="22">
        <v>0</v>
      </c>
      <c r="I48" s="22">
        <v>21336019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486860</v>
      </c>
      <c r="F49" s="22">
        <v>0</v>
      </c>
      <c r="G49" s="22">
        <v>0</v>
      </c>
      <c r="H49" s="22">
        <v>182499</v>
      </c>
      <c r="I49" s="22">
        <v>669359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36520043</v>
      </c>
      <c r="F52" s="22">
        <v>0</v>
      </c>
      <c r="G52" s="22">
        <v>0</v>
      </c>
      <c r="H52" s="22">
        <v>0</v>
      </c>
      <c r="I52" s="22">
        <v>36520043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795142</v>
      </c>
      <c r="F53" s="22">
        <v>0</v>
      </c>
      <c r="G53" s="22">
        <v>0</v>
      </c>
      <c r="H53" s="22">
        <v>0</v>
      </c>
      <c r="I53" s="22">
        <v>795142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5549503</v>
      </c>
      <c r="F54" s="22">
        <v>0</v>
      </c>
      <c r="G54" s="22">
        <v>0</v>
      </c>
      <c r="H54" s="22">
        <v>0</v>
      </c>
      <c r="I54" s="22">
        <v>5549503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24414424</v>
      </c>
      <c r="F57" s="22">
        <v>0</v>
      </c>
      <c r="G57" s="22">
        <v>0</v>
      </c>
      <c r="H57" s="22">
        <v>0</v>
      </c>
      <c r="I57" s="22">
        <v>24414424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13144493</v>
      </c>
      <c r="F58" s="22">
        <v>0</v>
      </c>
      <c r="G58" s="22">
        <v>0</v>
      </c>
      <c r="H58" s="22">
        <v>0</v>
      </c>
      <c r="I58" s="22">
        <v>13144493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10110885</v>
      </c>
      <c r="F59" s="22">
        <v>0</v>
      </c>
      <c r="G59" s="22">
        <v>0</v>
      </c>
      <c r="H59" s="22">
        <v>0</v>
      </c>
      <c r="I59" s="22">
        <v>10110885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1458429</v>
      </c>
      <c r="F60" s="22">
        <v>0</v>
      </c>
      <c r="G60" s="22">
        <v>0</v>
      </c>
      <c r="H60" s="22">
        <v>0</v>
      </c>
      <c r="I60" s="22">
        <v>1458429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19435300</v>
      </c>
      <c r="F62" s="22">
        <v>0</v>
      </c>
      <c r="G62" s="22">
        <v>0</v>
      </c>
      <c r="H62" s="22">
        <v>0</v>
      </c>
      <c r="I62" s="22">
        <v>19435300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4945608</v>
      </c>
      <c r="F64" s="22">
        <v>0</v>
      </c>
      <c r="G64" s="22">
        <v>0</v>
      </c>
      <c r="H64" s="22">
        <v>882000</v>
      </c>
      <c r="I64" s="22">
        <v>5827608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362441</v>
      </c>
      <c r="F68" s="22">
        <v>0</v>
      </c>
      <c r="G68" s="22">
        <v>0</v>
      </c>
      <c r="H68" s="22">
        <v>0</v>
      </c>
      <c r="I68" s="22">
        <v>362441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10085075</v>
      </c>
      <c r="F69" s="22">
        <v>0</v>
      </c>
      <c r="G69" s="22">
        <v>0</v>
      </c>
      <c r="H69" s="22">
        <v>48279371</v>
      </c>
      <c r="I69" s="22">
        <v>58364446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28620</v>
      </c>
      <c r="I72" s="22">
        <v>28620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8918828</v>
      </c>
      <c r="F74" s="22">
        <v>0</v>
      </c>
      <c r="G74" s="22">
        <v>0</v>
      </c>
      <c r="H74" s="22">
        <v>147311</v>
      </c>
      <c r="I74" s="22">
        <v>9066139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26003086</v>
      </c>
      <c r="F77" s="22">
        <v>0</v>
      </c>
      <c r="G77" s="22">
        <v>0</v>
      </c>
      <c r="H77" s="22">
        <v>0</v>
      </c>
      <c r="I77" s="22">
        <v>26003086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2808132</v>
      </c>
      <c r="F78" s="22">
        <v>0</v>
      </c>
      <c r="G78" s="22">
        <v>0</v>
      </c>
      <c r="H78" s="22">
        <v>0</v>
      </c>
      <c r="I78" s="22">
        <v>2808132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70185</v>
      </c>
      <c r="F79" s="22">
        <v>0</v>
      </c>
      <c r="G79" s="22">
        <v>0</v>
      </c>
      <c r="H79" s="22">
        <v>0</v>
      </c>
      <c r="I79" s="22">
        <v>70185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1769808</v>
      </c>
      <c r="F81" s="22">
        <v>0</v>
      </c>
      <c r="G81" s="22">
        <v>0</v>
      </c>
      <c r="H81" s="22">
        <v>0</v>
      </c>
      <c r="I81" s="22">
        <v>1769808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52650</v>
      </c>
      <c r="I82" s="22">
        <v>52650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3794285</v>
      </c>
      <c r="F85" s="22">
        <v>0</v>
      </c>
      <c r="G85" s="22">
        <v>0</v>
      </c>
      <c r="H85" s="22">
        <v>0</v>
      </c>
      <c r="I85" s="22">
        <v>3794285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1954442</v>
      </c>
      <c r="F86" s="22">
        <v>0</v>
      </c>
      <c r="G86" s="22">
        <v>0</v>
      </c>
      <c r="H86" s="22">
        <v>0</v>
      </c>
      <c r="I86" s="22">
        <v>1954442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465309</v>
      </c>
      <c r="F87" s="22">
        <v>0</v>
      </c>
      <c r="G87" s="22">
        <v>0</v>
      </c>
      <c r="H87" s="22">
        <v>0</v>
      </c>
      <c r="I87" s="22">
        <v>465309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10344500</v>
      </c>
      <c r="F89" s="22">
        <v>0</v>
      </c>
      <c r="G89" s="22">
        <v>0</v>
      </c>
      <c r="H89" s="22">
        <v>0</v>
      </c>
      <c r="I89" s="22">
        <v>10344500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2775010</v>
      </c>
      <c r="F90" s="22">
        <v>0</v>
      </c>
      <c r="G90" s="22">
        <v>0</v>
      </c>
      <c r="H90" s="22">
        <v>0</v>
      </c>
      <c r="I90" s="22">
        <v>2775010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1220408</v>
      </c>
      <c r="F91" s="22">
        <v>0</v>
      </c>
      <c r="G91" s="22">
        <v>0</v>
      </c>
      <c r="H91" s="22">
        <v>0</v>
      </c>
      <c r="I91" s="22">
        <v>1220408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11219836</v>
      </c>
      <c r="F92" s="22">
        <v>0</v>
      </c>
      <c r="G92" s="22">
        <v>0</v>
      </c>
      <c r="H92" s="22">
        <v>3167563</v>
      </c>
      <c r="I92" s="22">
        <v>14387399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4933540</v>
      </c>
      <c r="F93" s="22">
        <v>0</v>
      </c>
      <c r="G93" s="22">
        <v>0</v>
      </c>
      <c r="H93" s="22">
        <v>0</v>
      </c>
      <c r="I93" s="22">
        <v>4933540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800610</v>
      </c>
      <c r="F95" s="22">
        <v>0</v>
      </c>
      <c r="G95" s="22">
        <v>0</v>
      </c>
      <c r="H95" s="22">
        <v>0</v>
      </c>
      <c r="I95" s="22">
        <v>800610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11857091</v>
      </c>
      <c r="F96" s="22">
        <v>0</v>
      </c>
      <c r="G96" s="22">
        <v>0</v>
      </c>
      <c r="H96" s="22">
        <v>684867</v>
      </c>
      <c r="I96" s="22">
        <v>12541958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5899955</v>
      </c>
      <c r="F97" s="22">
        <v>0</v>
      </c>
      <c r="G97" s="22">
        <v>0</v>
      </c>
      <c r="H97" s="22">
        <v>234104</v>
      </c>
      <c r="I97" s="22">
        <v>6134059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943158</v>
      </c>
      <c r="I98" s="22">
        <v>943158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9808393</v>
      </c>
      <c r="F99" s="22">
        <v>0</v>
      </c>
      <c r="G99" s="22">
        <v>0</v>
      </c>
      <c r="H99" s="22">
        <v>1991919</v>
      </c>
      <c r="I99" s="22">
        <v>11800312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468664</v>
      </c>
      <c r="F100" s="22">
        <v>0</v>
      </c>
      <c r="G100" s="22">
        <v>0</v>
      </c>
      <c r="H100" s="22">
        <v>0</v>
      </c>
      <c r="I100" s="22">
        <v>468664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19371449</v>
      </c>
      <c r="F101" s="22">
        <v>0</v>
      </c>
      <c r="G101" s="22">
        <v>0</v>
      </c>
      <c r="H101" s="22">
        <v>0</v>
      </c>
      <c r="I101" s="22">
        <v>19371449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1723388</v>
      </c>
      <c r="F102" s="22">
        <v>0</v>
      </c>
      <c r="G102" s="22">
        <v>285240</v>
      </c>
      <c r="H102" s="22">
        <v>180000</v>
      </c>
      <c r="I102" s="22">
        <v>2188628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684375</v>
      </c>
      <c r="F103" s="22">
        <v>0</v>
      </c>
      <c r="G103" s="22">
        <v>0</v>
      </c>
      <c r="H103" s="22">
        <v>0</v>
      </c>
      <c r="I103" s="22">
        <v>684375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584415</v>
      </c>
      <c r="F104" s="22">
        <v>0</v>
      </c>
      <c r="G104" s="22">
        <v>0</v>
      </c>
      <c r="H104" s="22">
        <v>0</v>
      </c>
      <c r="I104" s="22">
        <v>584415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1197485</v>
      </c>
      <c r="F105" s="22">
        <v>0</v>
      </c>
      <c r="G105" s="22">
        <v>0</v>
      </c>
      <c r="H105" s="22">
        <v>0</v>
      </c>
      <c r="I105" s="22">
        <v>1197485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2837377</v>
      </c>
      <c r="F106" s="22">
        <v>0</v>
      </c>
      <c r="G106" s="22">
        <v>0</v>
      </c>
      <c r="H106" s="22">
        <v>0</v>
      </c>
      <c r="I106" s="22">
        <v>2837377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22443292</v>
      </c>
      <c r="F107" s="22">
        <v>0</v>
      </c>
      <c r="G107" s="22">
        <v>0</v>
      </c>
      <c r="H107" s="22">
        <v>5895669</v>
      </c>
      <c r="I107" s="22">
        <v>28338961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816963</v>
      </c>
      <c r="F108" s="22">
        <v>0</v>
      </c>
      <c r="G108" s="22">
        <v>0</v>
      </c>
      <c r="H108" s="22">
        <v>0</v>
      </c>
      <c r="I108" s="22">
        <v>816963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413067</v>
      </c>
      <c r="F109" s="22">
        <v>0</v>
      </c>
      <c r="G109" s="22">
        <v>0</v>
      </c>
      <c r="H109" s="22">
        <v>1439728</v>
      </c>
      <c r="I109" s="22">
        <v>1852795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1297781</v>
      </c>
      <c r="F110" s="22">
        <v>0</v>
      </c>
      <c r="G110" s="22">
        <v>0</v>
      </c>
      <c r="H110" s="22">
        <v>50000</v>
      </c>
      <c r="I110" s="22">
        <v>1347781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4221315</v>
      </c>
      <c r="F111" s="22">
        <v>0</v>
      </c>
      <c r="G111" s="22">
        <v>0</v>
      </c>
      <c r="H111" s="22">
        <v>400000</v>
      </c>
      <c r="I111" s="22">
        <v>4621315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4197767</v>
      </c>
      <c r="F112" s="22">
        <v>0</v>
      </c>
      <c r="G112" s="22">
        <v>0</v>
      </c>
      <c r="H112" s="22">
        <v>0</v>
      </c>
      <c r="I112" s="22">
        <v>4197767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1415028</v>
      </c>
      <c r="F113" s="22">
        <v>0</v>
      </c>
      <c r="G113" s="22">
        <v>0</v>
      </c>
      <c r="H113" s="22">
        <v>0</v>
      </c>
      <c r="I113" s="22">
        <v>1415028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23404302</v>
      </c>
      <c r="F114" s="22">
        <v>0</v>
      </c>
      <c r="G114" s="22">
        <v>0</v>
      </c>
      <c r="H114" s="22">
        <v>6731851</v>
      </c>
      <c r="I114" s="22">
        <v>30136153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347619</v>
      </c>
      <c r="F115" s="22">
        <v>0</v>
      </c>
      <c r="G115" s="22">
        <v>0</v>
      </c>
      <c r="H115" s="22">
        <v>0</v>
      </c>
      <c r="I115" s="22">
        <v>347619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4854740</v>
      </c>
      <c r="F116" s="22">
        <v>0</v>
      </c>
      <c r="G116" s="22">
        <v>0</v>
      </c>
      <c r="H116" s="22">
        <v>71104</v>
      </c>
      <c r="I116" s="22">
        <v>4925844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1316422</v>
      </c>
      <c r="F117" s="22">
        <v>0</v>
      </c>
      <c r="G117" s="22">
        <v>0</v>
      </c>
      <c r="H117" s="22">
        <v>0</v>
      </c>
      <c r="I117" s="22">
        <v>1316422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5158921</v>
      </c>
      <c r="F118" s="22">
        <v>0</v>
      </c>
      <c r="G118" s="22">
        <v>0</v>
      </c>
      <c r="H118" s="22">
        <v>0</v>
      </c>
      <c r="I118" s="22">
        <v>5158921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4488021</v>
      </c>
      <c r="F119" s="22">
        <v>0</v>
      </c>
      <c r="G119" s="22">
        <v>0</v>
      </c>
      <c r="H119" s="22">
        <v>1963101</v>
      </c>
      <c r="I119" s="22">
        <v>6451122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9424175</v>
      </c>
      <c r="F120" s="22">
        <v>0</v>
      </c>
      <c r="G120" s="22">
        <v>0</v>
      </c>
      <c r="H120" s="22">
        <v>4387185</v>
      </c>
      <c r="I120" s="22">
        <v>13811360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10378188</v>
      </c>
      <c r="F121" s="22">
        <v>89017</v>
      </c>
      <c r="G121" s="22">
        <v>0</v>
      </c>
      <c r="H121" s="22">
        <v>0</v>
      </c>
      <c r="I121" s="22">
        <v>10467205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499026</v>
      </c>
      <c r="F122" s="22">
        <v>0</v>
      </c>
      <c r="G122" s="22">
        <v>0</v>
      </c>
      <c r="H122" s="22">
        <v>700000</v>
      </c>
      <c r="I122" s="22">
        <v>1199026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16946486</v>
      </c>
      <c r="F123" s="22">
        <v>0</v>
      </c>
      <c r="G123" s="22">
        <v>0</v>
      </c>
      <c r="H123" s="22">
        <v>0</v>
      </c>
      <c r="I123" s="22">
        <v>16946486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2838544</v>
      </c>
      <c r="H124" s="22">
        <v>0</v>
      </c>
      <c r="I124" s="22">
        <v>2838544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3867876</v>
      </c>
      <c r="F125" s="22">
        <v>0</v>
      </c>
      <c r="G125" s="22">
        <v>0</v>
      </c>
      <c r="H125" s="22">
        <v>0</v>
      </c>
      <c r="I125" s="22">
        <v>3867876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436791</v>
      </c>
      <c r="F126" s="22">
        <v>0</v>
      </c>
      <c r="G126" s="22">
        <v>0</v>
      </c>
      <c r="H126" s="22">
        <v>0</v>
      </c>
      <c r="I126" s="22">
        <v>436791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1590377</v>
      </c>
      <c r="F127" s="22">
        <v>0</v>
      </c>
      <c r="G127" s="22">
        <v>0</v>
      </c>
      <c r="H127" s="22">
        <v>0</v>
      </c>
      <c r="I127" s="22">
        <v>1590377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1134230</v>
      </c>
      <c r="F128" s="22">
        <v>0</v>
      </c>
      <c r="G128" s="22">
        <v>0</v>
      </c>
      <c r="H128" s="22">
        <v>0</v>
      </c>
      <c r="I128" s="22">
        <v>1134230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3097240</v>
      </c>
      <c r="F129" s="22">
        <v>0</v>
      </c>
      <c r="G129" s="22">
        <v>0</v>
      </c>
      <c r="H129" s="22">
        <v>0</v>
      </c>
      <c r="I129" s="22">
        <v>3097240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3655858</v>
      </c>
      <c r="F131" s="22">
        <v>0</v>
      </c>
      <c r="G131" s="22">
        <v>0</v>
      </c>
      <c r="H131" s="22">
        <v>106697</v>
      </c>
      <c r="I131" s="22">
        <v>3762555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106864</v>
      </c>
      <c r="F134" s="22">
        <v>0</v>
      </c>
      <c r="G134" s="22">
        <v>0</v>
      </c>
      <c r="H134" s="22">
        <v>63181</v>
      </c>
      <c r="I134" s="22">
        <v>170045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4311803</v>
      </c>
      <c r="F135" s="22">
        <v>0</v>
      </c>
      <c r="G135" s="22">
        <v>0</v>
      </c>
      <c r="H135" s="22">
        <v>0</v>
      </c>
      <c r="I135" s="22">
        <v>4311803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3637756</v>
      </c>
      <c r="F136" s="22">
        <v>0</v>
      </c>
      <c r="G136" s="22">
        <v>0</v>
      </c>
      <c r="H136" s="22">
        <v>0</v>
      </c>
      <c r="I136" s="22">
        <v>3637756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11180520</v>
      </c>
      <c r="F137" s="22">
        <v>0</v>
      </c>
      <c r="G137" s="22">
        <v>0</v>
      </c>
      <c r="H137" s="22">
        <v>0</v>
      </c>
      <c r="I137" s="22">
        <v>11180520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8994399</v>
      </c>
      <c r="F138" s="22">
        <v>121537</v>
      </c>
      <c r="G138" s="22">
        <v>0</v>
      </c>
      <c r="H138" s="22">
        <v>0</v>
      </c>
      <c r="I138" s="22">
        <v>9115936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310302</v>
      </c>
      <c r="F140" s="22">
        <v>0</v>
      </c>
      <c r="G140" s="22">
        <v>515200</v>
      </c>
      <c r="H140" s="22">
        <v>0</v>
      </c>
      <c r="I140" s="22">
        <v>825502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20443</v>
      </c>
      <c r="F141" s="22">
        <v>0</v>
      </c>
      <c r="G141" s="22">
        <v>0</v>
      </c>
      <c r="H141" s="22">
        <v>741317</v>
      </c>
      <c r="I141" s="22">
        <v>761760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1508614</v>
      </c>
      <c r="F142" s="22">
        <v>0</v>
      </c>
      <c r="G142" s="22">
        <v>0</v>
      </c>
      <c r="H142" s="22">
        <v>0</v>
      </c>
      <c r="I142" s="22">
        <v>1508614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1298720</v>
      </c>
      <c r="F143" s="22">
        <v>0</v>
      </c>
      <c r="G143" s="22">
        <v>0</v>
      </c>
      <c r="H143" s="22">
        <v>0</v>
      </c>
      <c r="I143" s="22">
        <v>1298720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764683</v>
      </c>
      <c r="F144" s="22">
        <v>0</v>
      </c>
      <c r="G144" s="22">
        <v>0</v>
      </c>
      <c r="H144" s="22">
        <v>152215</v>
      </c>
      <c r="I144" s="22">
        <v>916898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1954942</v>
      </c>
      <c r="F145" s="22">
        <v>0</v>
      </c>
      <c r="G145" s="22">
        <v>0</v>
      </c>
      <c r="H145" s="22">
        <v>0</v>
      </c>
      <c r="I145" s="22">
        <v>1954942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2524855</v>
      </c>
      <c r="F146" s="22">
        <v>0</v>
      </c>
      <c r="G146" s="22">
        <v>0</v>
      </c>
      <c r="H146" s="22">
        <v>0</v>
      </c>
      <c r="I146" s="22">
        <v>2524855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47374</v>
      </c>
      <c r="F147" s="22">
        <v>0</v>
      </c>
      <c r="G147" s="22">
        <v>0</v>
      </c>
      <c r="H147" s="22">
        <v>0</v>
      </c>
      <c r="I147" s="22">
        <v>47374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567548</v>
      </c>
      <c r="F149" s="22">
        <v>0</v>
      </c>
      <c r="G149" s="22">
        <v>0</v>
      </c>
      <c r="H149" s="22">
        <v>0</v>
      </c>
      <c r="I149" s="22">
        <v>567548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2570240</v>
      </c>
      <c r="F150" s="22">
        <v>0</v>
      </c>
      <c r="G150" s="22">
        <v>500000</v>
      </c>
      <c r="H150" s="22">
        <v>0</v>
      </c>
      <c r="I150" s="22">
        <v>3070240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1358740</v>
      </c>
      <c r="F151" s="22">
        <v>0</v>
      </c>
      <c r="G151" s="22">
        <v>0</v>
      </c>
      <c r="H151" s="22">
        <v>157119</v>
      </c>
      <c r="I151" s="22">
        <v>1515859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714945</v>
      </c>
      <c r="F152" s="22">
        <v>0</v>
      </c>
      <c r="G152" s="22">
        <v>0</v>
      </c>
      <c r="H152" s="22">
        <v>0</v>
      </c>
      <c r="I152" s="22">
        <v>714945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20547216</v>
      </c>
      <c r="F153" s="22">
        <v>0</v>
      </c>
      <c r="G153" s="22">
        <v>0</v>
      </c>
      <c r="H153" s="22">
        <v>0</v>
      </c>
      <c r="I153" s="22">
        <v>20547216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17396386</v>
      </c>
      <c r="F154" s="22">
        <v>0</v>
      </c>
      <c r="G154" s="22">
        <v>0</v>
      </c>
      <c r="H154" s="22">
        <v>0</v>
      </c>
      <c r="I154" s="22">
        <v>17396386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1787324</v>
      </c>
      <c r="F155" s="22">
        <v>0</v>
      </c>
      <c r="G155" s="22">
        <v>0</v>
      </c>
      <c r="H155" s="22">
        <v>0</v>
      </c>
      <c r="I155" s="22">
        <v>1787324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1468848</v>
      </c>
      <c r="F156" s="22">
        <v>0</v>
      </c>
      <c r="G156" s="22">
        <v>0</v>
      </c>
      <c r="H156" s="22">
        <v>67662</v>
      </c>
      <c r="I156" s="22">
        <v>1536510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11397145</v>
      </c>
      <c r="F157" s="22">
        <v>0</v>
      </c>
      <c r="G157" s="22">
        <v>0</v>
      </c>
      <c r="H157" s="22">
        <v>513972</v>
      </c>
      <c r="I157" s="22">
        <v>11911117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1950390</v>
      </c>
      <c r="F158" s="22">
        <v>0</v>
      </c>
      <c r="G158" s="22">
        <v>0</v>
      </c>
      <c r="H158" s="22">
        <v>0</v>
      </c>
      <c r="I158" s="22">
        <v>1950390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990920</v>
      </c>
      <c r="F159" s="22">
        <v>0</v>
      </c>
      <c r="G159" s="22">
        <v>0</v>
      </c>
      <c r="H159" s="22">
        <v>0</v>
      </c>
      <c r="I159" s="22">
        <v>990920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2345876</v>
      </c>
      <c r="F160" s="22">
        <v>0</v>
      </c>
      <c r="G160" s="22">
        <v>0</v>
      </c>
      <c r="H160" s="22">
        <v>0</v>
      </c>
      <c r="I160" s="22">
        <v>2345876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7423756</v>
      </c>
      <c r="F161" s="22">
        <v>0</v>
      </c>
      <c r="G161" s="22">
        <v>0</v>
      </c>
      <c r="H161" s="22">
        <v>0</v>
      </c>
      <c r="I161" s="22">
        <v>7423756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146361</v>
      </c>
      <c r="F162" s="22">
        <v>0</v>
      </c>
      <c r="G162" s="22">
        <v>0</v>
      </c>
      <c r="H162" s="22">
        <v>929379</v>
      </c>
      <c r="I162" s="22">
        <v>1075740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1802353</v>
      </c>
      <c r="F163" s="22">
        <v>0</v>
      </c>
      <c r="G163" s="22">
        <v>0</v>
      </c>
      <c r="H163" s="22">
        <v>0</v>
      </c>
      <c r="I163" s="22">
        <v>1802353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1191550</v>
      </c>
      <c r="F164" s="22">
        <v>0</v>
      </c>
      <c r="G164" s="22">
        <v>0</v>
      </c>
      <c r="H164" s="22">
        <v>556088</v>
      </c>
      <c r="I164" s="22">
        <v>1747638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7239831</v>
      </c>
      <c r="F165" s="22">
        <v>0</v>
      </c>
      <c r="G165" s="22">
        <v>0</v>
      </c>
      <c r="H165" s="22">
        <v>0</v>
      </c>
      <c r="I165" s="22">
        <v>7239831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3336577</v>
      </c>
      <c r="F166" s="22">
        <v>0</v>
      </c>
      <c r="G166" s="22">
        <v>0</v>
      </c>
      <c r="H166" s="22">
        <v>0</v>
      </c>
      <c r="I166" s="22">
        <v>3336577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1694320</v>
      </c>
      <c r="F167" s="22">
        <v>0</v>
      </c>
      <c r="G167" s="22">
        <v>0</v>
      </c>
      <c r="H167" s="22">
        <v>1016837</v>
      </c>
      <c r="I167" s="22">
        <v>2711157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6951609</v>
      </c>
      <c r="F168" s="22">
        <v>0</v>
      </c>
      <c r="G168" s="22">
        <v>0</v>
      </c>
      <c r="H168" s="22">
        <v>0</v>
      </c>
      <c r="I168" s="22">
        <v>6951609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2189751</v>
      </c>
      <c r="F170" s="22">
        <v>0</v>
      </c>
      <c r="G170" s="22">
        <v>0</v>
      </c>
      <c r="H170" s="22">
        <v>0</v>
      </c>
      <c r="I170" s="22">
        <v>2189751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27858539</v>
      </c>
      <c r="F171" s="22">
        <v>0</v>
      </c>
      <c r="G171" s="22">
        <v>0</v>
      </c>
      <c r="H171" s="22">
        <v>0</v>
      </c>
      <c r="I171" s="22">
        <v>27858539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383234</v>
      </c>
      <c r="F172" s="22">
        <v>0</v>
      </c>
      <c r="G172" s="22">
        <v>0</v>
      </c>
      <c r="H172" s="22">
        <v>278894</v>
      </c>
      <c r="I172" s="22">
        <v>662128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244983</v>
      </c>
      <c r="F173" s="22">
        <v>0</v>
      </c>
      <c r="G173" s="22">
        <v>0</v>
      </c>
      <c r="H173" s="22">
        <v>0</v>
      </c>
      <c r="I173" s="22">
        <v>244983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1830050</v>
      </c>
      <c r="F174" s="22">
        <v>0</v>
      </c>
      <c r="G174" s="22">
        <v>765013</v>
      </c>
      <c r="H174" s="22">
        <v>1323345</v>
      </c>
      <c r="I174" s="22">
        <v>3918408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389571</v>
      </c>
      <c r="F175" s="22">
        <v>0</v>
      </c>
      <c r="G175" s="22">
        <v>106916</v>
      </c>
      <c r="H175" s="22">
        <v>0</v>
      </c>
      <c r="I175" s="22">
        <v>496487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6979181</v>
      </c>
      <c r="F176" s="22">
        <v>0</v>
      </c>
      <c r="G176" s="22">
        <v>0</v>
      </c>
      <c r="H176" s="22">
        <v>0</v>
      </c>
      <c r="I176" s="22">
        <v>6979181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10653999</v>
      </c>
      <c r="F177" s="22">
        <v>0</v>
      </c>
      <c r="G177" s="22">
        <v>0</v>
      </c>
      <c r="H177" s="22">
        <v>0</v>
      </c>
      <c r="I177" s="22">
        <v>10653999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5576067</v>
      </c>
      <c r="F178" s="22">
        <v>2755193</v>
      </c>
      <c r="G178" s="22">
        <v>0</v>
      </c>
      <c r="H178" s="22">
        <v>0</v>
      </c>
      <c r="I178" s="22">
        <v>8331260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3732417</v>
      </c>
      <c r="F179" s="22">
        <v>0</v>
      </c>
      <c r="G179" s="22">
        <v>0</v>
      </c>
      <c r="H179" s="22">
        <v>0</v>
      </c>
      <c r="I179" s="22">
        <v>3732417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1423723</v>
      </c>
      <c r="F180" s="22">
        <v>0</v>
      </c>
      <c r="G180" s="22">
        <v>0</v>
      </c>
      <c r="H180" s="22">
        <v>0</v>
      </c>
      <c r="I180" s="22">
        <v>1423723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28081030</v>
      </c>
      <c r="F181" s="22">
        <v>0</v>
      </c>
      <c r="G181" s="22">
        <v>0</v>
      </c>
      <c r="H181" s="22">
        <v>0</v>
      </c>
      <c r="I181" s="22">
        <v>28081030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970087</v>
      </c>
      <c r="F182" s="22">
        <v>0</v>
      </c>
      <c r="G182" s="22">
        <v>0</v>
      </c>
      <c r="H182" s="22">
        <v>5576652</v>
      </c>
      <c r="I182" s="22">
        <v>6546739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1231720</v>
      </c>
      <c r="F183" s="22">
        <v>0</v>
      </c>
      <c r="G183" s="22">
        <v>0</v>
      </c>
      <c r="H183" s="22">
        <v>1621963</v>
      </c>
      <c r="I183" s="22">
        <v>2853683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2941541</v>
      </c>
      <c r="F184" s="22">
        <v>0</v>
      </c>
      <c r="G184" s="22">
        <v>0</v>
      </c>
      <c r="H184" s="22">
        <v>0</v>
      </c>
      <c r="I184" s="22">
        <v>2941541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578873</v>
      </c>
      <c r="I185" s="22">
        <v>578873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2612982</v>
      </c>
      <c r="F186" s="22">
        <v>0</v>
      </c>
      <c r="G186" s="22">
        <v>0</v>
      </c>
      <c r="H186" s="22">
        <v>60560</v>
      </c>
      <c r="I186" s="22">
        <v>2673542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2009447</v>
      </c>
      <c r="F187" s="22">
        <v>0</v>
      </c>
      <c r="G187" s="22">
        <v>0</v>
      </c>
      <c r="H187" s="22">
        <v>108949</v>
      </c>
      <c r="I187" s="22">
        <v>2118396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1547371</v>
      </c>
      <c r="F188" s="22">
        <v>0</v>
      </c>
      <c r="G188" s="22">
        <v>0</v>
      </c>
      <c r="H188" s="22">
        <v>2356433</v>
      </c>
      <c r="I188" s="22">
        <v>3903804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662132</v>
      </c>
      <c r="F189" s="22">
        <v>0</v>
      </c>
      <c r="G189" s="22">
        <v>0</v>
      </c>
      <c r="H189" s="22">
        <v>0</v>
      </c>
      <c r="I189" s="22">
        <v>662132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8904222</v>
      </c>
      <c r="F190" s="22">
        <v>0</v>
      </c>
      <c r="G190" s="22">
        <v>0</v>
      </c>
      <c r="H190" s="22">
        <v>0</v>
      </c>
      <c r="I190" s="22">
        <v>8904222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6210605</v>
      </c>
      <c r="F191" s="22">
        <v>0</v>
      </c>
      <c r="G191" s="22">
        <v>0</v>
      </c>
      <c r="H191" s="22">
        <v>0</v>
      </c>
      <c r="I191" s="22">
        <v>6210605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858555</v>
      </c>
      <c r="F192" s="22">
        <v>0</v>
      </c>
      <c r="G192" s="22">
        <v>0</v>
      </c>
      <c r="H192" s="22">
        <v>0</v>
      </c>
      <c r="I192" s="22">
        <v>858555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3437791</v>
      </c>
      <c r="F193" s="22">
        <v>0</v>
      </c>
      <c r="G193" s="22">
        <v>0</v>
      </c>
      <c r="H193" s="22">
        <v>0</v>
      </c>
      <c r="I193" s="22">
        <v>3437791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9287577</v>
      </c>
      <c r="F196" s="22">
        <v>0</v>
      </c>
      <c r="G196" s="22">
        <v>0</v>
      </c>
      <c r="H196" s="22">
        <v>0</v>
      </c>
      <c r="I196" s="22">
        <v>9287577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15653522</v>
      </c>
      <c r="F197" s="22">
        <v>0</v>
      </c>
      <c r="G197" s="22">
        <v>0</v>
      </c>
      <c r="H197" s="22">
        <v>0</v>
      </c>
      <c r="I197" s="22">
        <v>15653522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127000</v>
      </c>
      <c r="I198" s="22">
        <v>127000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2069111</v>
      </c>
      <c r="F200" s="22">
        <v>0</v>
      </c>
      <c r="G200" s="22">
        <v>0</v>
      </c>
      <c r="H200" s="22">
        <v>0</v>
      </c>
      <c r="I200" s="22">
        <v>2069111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37221</v>
      </c>
      <c r="F201" s="22">
        <v>0</v>
      </c>
      <c r="G201" s="22">
        <v>0</v>
      </c>
      <c r="H201" s="22">
        <v>0</v>
      </c>
      <c r="I201" s="22">
        <v>37221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423273</v>
      </c>
      <c r="F205" s="22">
        <v>0</v>
      </c>
      <c r="G205" s="22">
        <v>0</v>
      </c>
      <c r="H205" s="22">
        <v>0</v>
      </c>
      <c r="I205" s="22">
        <v>423273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132363</v>
      </c>
      <c r="F206" s="22">
        <v>0</v>
      </c>
      <c r="G206" s="22">
        <v>0</v>
      </c>
      <c r="H206" s="22">
        <v>0</v>
      </c>
      <c r="I206" s="22">
        <v>132363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166194</v>
      </c>
      <c r="I208" s="22">
        <v>166194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106762</v>
      </c>
      <c r="I209" s="22">
        <v>106762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11176</v>
      </c>
      <c r="F211" s="22">
        <v>0</v>
      </c>
      <c r="G211" s="22">
        <v>0</v>
      </c>
      <c r="H211" s="22">
        <v>0</v>
      </c>
      <c r="I211" s="22">
        <v>11176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3779084</v>
      </c>
      <c r="F212" s="22">
        <v>0</v>
      </c>
      <c r="G212" s="22">
        <v>0</v>
      </c>
      <c r="H212" s="22">
        <v>0</v>
      </c>
      <c r="I212" s="22">
        <v>3779084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12072</v>
      </c>
      <c r="I213" s="22">
        <v>12072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415859</v>
      </c>
      <c r="I215" s="22">
        <v>415859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381710</v>
      </c>
      <c r="F217" s="22">
        <v>0</v>
      </c>
      <c r="G217" s="22">
        <v>0</v>
      </c>
      <c r="H217" s="22">
        <v>0</v>
      </c>
      <c r="I217" s="22">
        <v>381710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23727</v>
      </c>
      <c r="F219" s="22">
        <v>0</v>
      </c>
      <c r="G219" s="22">
        <v>0</v>
      </c>
      <c r="H219" s="22">
        <v>60000</v>
      </c>
      <c r="I219" s="22">
        <v>83727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577411</v>
      </c>
      <c r="F220" s="22">
        <v>0</v>
      </c>
      <c r="G220" s="22">
        <v>0</v>
      </c>
      <c r="H220" s="22">
        <v>0</v>
      </c>
      <c r="I220" s="22">
        <v>577411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83671</v>
      </c>
      <c r="F221" s="22">
        <v>0</v>
      </c>
      <c r="G221" s="22">
        <v>0</v>
      </c>
      <c r="H221" s="22">
        <v>0</v>
      </c>
      <c r="I221" s="22">
        <v>83671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1322088</v>
      </c>
      <c r="F223" s="22">
        <v>0</v>
      </c>
      <c r="G223" s="22">
        <v>650256</v>
      </c>
      <c r="H223" s="22">
        <v>300000</v>
      </c>
      <c r="I223" s="22">
        <v>2272344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320151</v>
      </c>
      <c r="I226" s="22">
        <v>320151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240390</v>
      </c>
      <c r="I230" s="22">
        <v>240390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14584</v>
      </c>
      <c r="F236" s="22">
        <v>0</v>
      </c>
      <c r="G236" s="22">
        <v>0</v>
      </c>
      <c r="H236" s="22">
        <v>120000</v>
      </c>
      <c r="I236" s="22">
        <v>134584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178759</v>
      </c>
      <c r="F239" s="22">
        <v>0</v>
      </c>
      <c r="G239" s="22">
        <v>0</v>
      </c>
      <c r="H239" s="22">
        <v>0</v>
      </c>
      <c r="I239" s="22">
        <v>178759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1014106</v>
      </c>
      <c r="F240" s="22">
        <v>0</v>
      </c>
      <c r="G240" s="22">
        <v>0</v>
      </c>
      <c r="H240" s="22">
        <v>1171652</v>
      </c>
      <c r="I240" s="22">
        <v>2185758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409073</v>
      </c>
      <c r="F242" s="22">
        <v>0</v>
      </c>
      <c r="G242" s="22">
        <v>0</v>
      </c>
      <c r="H242" s="22">
        <v>0</v>
      </c>
      <c r="I242" s="22">
        <v>409073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754356</v>
      </c>
      <c r="F247" s="22">
        <v>0</v>
      </c>
      <c r="G247" s="22">
        <v>0</v>
      </c>
      <c r="H247" s="22">
        <v>0</v>
      </c>
      <c r="I247" s="22">
        <v>754356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1039755</v>
      </c>
      <c r="F251" s="22">
        <v>0</v>
      </c>
      <c r="G251" s="22">
        <v>0</v>
      </c>
      <c r="H251" s="22">
        <v>0</v>
      </c>
      <c r="I251" s="22">
        <v>1039755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43509</v>
      </c>
      <c r="F252" s="22">
        <v>0</v>
      </c>
      <c r="G252" s="22">
        <v>0</v>
      </c>
      <c r="H252" s="22">
        <v>0</v>
      </c>
      <c r="I252" s="22">
        <v>43509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52618</v>
      </c>
      <c r="F253" s="22">
        <v>0</v>
      </c>
      <c r="G253" s="22">
        <v>0</v>
      </c>
      <c r="H253" s="22">
        <v>0</v>
      </c>
      <c r="I253" s="22">
        <v>52618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36619</v>
      </c>
      <c r="F254" s="22">
        <v>0</v>
      </c>
      <c r="G254" s="22">
        <v>0</v>
      </c>
      <c r="H254" s="22">
        <v>326025</v>
      </c>
      <c r="I254" s="22">
        <v>362644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36000</v>
      </c>
      <c r="I256" s="22">
        <v>36000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408650</v>
      </c>
      <c r="F257" s="22">
        <v>0</v>
      </c>
      <c r="G257" s="22">
        <v>0</v>
      </c>
      <c r="H257" s="22">
        <v>0</v>
      </c>
      <c r="I257" s="22">
        <v>408650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588095</v>
      </c>
      <c r="I258" s="22">
        <v>588095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642625</v>
      </c>
      <c r="F260" s="22">
        <v>0</v>
      </c>
      <c r="G260" s="22">
        <v>0</v>
      </c>
      <c r="H260" s="22">
        <v>0</v>
      </c>
      <c r="I260" s="22">
        <v>642625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46380</v>
      </c>
      <c r="F261" s="22">
        <v>0</v>
      </c>
      <c r="G261" s="22">
        <v>0</v>
      </c>
      <c r="H261" s="22">
        <v>0</v>
      </c>
      <c r="I261" s="22">
        <v>46380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860865</v>
      </c>
      <c r="F262" s="22">
        <v>0</v>
      </c>
      <c r="G262" s="22">
        <v>0</v>
      </c>
      <c r="H262" s="22">
        <v>0</v>
      </c>
      <c r="I262" s="22">
        <v>860865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857450</v>
      </c>
      <c r="F263" s="22">
        <v>0</v>
      </c>
      <c r="G263" s="22">
        <v>0</v>
      </c>
      <c r="H263" s="22">
        <v>0</v>
      </c>
      <c r="I263" s="22">
        <v>857450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154895</v>
      </c>
      <c r="F264" s="22">
        <v>0</v>
      </c>
      <c r="G264" s="22">
        <v>0</v>
      </c>
      <c r="H264" s="22">
        <v>0</v>
      </c>
      <c r="I264" s="22">
        <v>154895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169763</v>
      </c>
      <c r="I266" s="22">
        <v>169763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31962</v>
      </c>
      <c r="I267" s="22">
        <v>31962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214447</v>
      </c>
      <c r="F268" s="22">
        <v>0</v>
      </c>
      <c r="G268" s="22">
        <v>0</v>
      </c>
      <c r="H268" s="22">
        <v>1923636</v>
      </c>
      <c r="I268" s="22">
        <v>2138083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269302</v>
      </c>
      <c r="F269" s="22">
        <v>0</v>
      </c>
      <c r="G269" s="22">
        <v>0</v>
      </c>
      <c r="H269" s="22">
        <v>0</v>
      </c>
      <c r="I269" s="22">
        <v>269302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682310</v>
      </c>
      <c r="F271" s="22">
        <v>0</v>
      </c>
      <c r="G271" s="22">
        <v>0</v>
      </c>
      <c r="H271" s="22">
        <v>150000</v>
      </c>
      <c r="I271" s="22">
        <v>832310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61697</v>
      </c>
      <c r="F273" s="22">
        <v>0</v>
      </c>
      <c r="G273" s="22">
        <v>0</v>
      </c>
      <c r="H273" s="22">
        <v>0</v>
      </c>
      <c r="I273" s="22">
        <v>61697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460126</v>
      </c>
      <c r="F274" s="22">
        <v>0</v>
      </c>
      <c r="G274" s="22">
        <v>0</v>
      </c>
      <c r="H274" s="22">
        <v>78468</v>
      </c>
      <c r="I274" s="22">
        <v>538594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1000000</v>
      </c>
      <c r="F275" s="22">
        <v>0</v>
      </c>
      <c r="G275" s="22">
        <v>0</v>
      </c>
      <c r="H275" s="22">
        <v>0</v>
      </c>
      <c r="I275" s="22">
        <v>1000000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698719</v>
      </c>
      <c r="F277" s="22">
        <v>0</v>
      </c>
      <c r="G277" s="22">
        <v>0</v>
      </c>
      <c r="H277" s="22">
        <v>0</v>
      </c>
      <c r="I277" s="22">
        <v>698719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372343</v>
      </c>
      <c r="F278" s="22">
        <v>0</v>
      </c>
      <c r="G278" s="22">
        <v>0</v>
      </c>
      <c r="H278" s="22">
        <v>9000</v>
      </c>
      <c r="I278" s="22">
        <v>381343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1370182</v>
      </c>
      <c r="F279" s="22">
        <v>0</v>
      </c>
      <c r="G279" s="22">
        <v>0</v>
      </c>
      <c r="H279" s="22">
        <v>0</v>
      </c>
      <c r="I279" s="22">
        <v>1370182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56202</v>
      </c>
      <c r="F281" s="22">
        <v>0</v>
      </c>
      <c r="G281" s="22">
        <v>0</v>
      </c>
      <c r="H281" s="22">
        <v>123750</v>
      </c>
      <c r="I281" s="22">
        <v>179952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594748</v>
      </c>
      <c r="I283" s="22">
        <v>594748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196982</v>
      </c>
      <c r="I288" s="22">
        <v>196982</v>
      </c>
    </row>
    <row r="289" spans="1: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500000</v>
      </c>
      <c r="I291" s="22">
        <v>500000</v>
      </c>
    </row>
    <row r="292" spans="1: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9090</v>
      </c>
      <c r="I320" s="22">
        <v>9090</v>
      </c>
    </row>
    <row r="321" spans="1: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121335</v>
      </c>
      <c r="F336" s="22">
        <v>0</v>
      </c>
      <c r="G336" s="22">
        <v>0</v>
      </c>
      <c r="H336" s="22">
        <v>0</v>
      </c>
      <c r="I336" s="22">
        <v>121335</v>
      </c>
    </row>
    <row r="337" spans="1: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28C9C-BE7C-4E2F-9C55-F8BDBC65F4F2}">
  <dimension ref="A1:I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1253</v>
      </c>
      <c r="D1" s="20" t="s">
        <v>1264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1255</v>
      </c>
      <c r="F2" s="21" t="s">
        <v>1256</v>
      </c>
      <c r="G2" s="21" t="s">
        <v>1257</v>
      </c>
      <c r="H2" s="21" t="s">
        <v>65</v>
      </c>
      <c r="I2" s="21" t="s">
        <v>1245</v>
      </c>
    </row>
    <row r="3" spans="1:9" x14ac:dyDescent="0.25">
      <c r="A3" s="21"/>
      <c r="B3" s="21"/>
      <c r="C3" s="21"/>
      <c r="D3" s="21" t="s">
        <v>88</v>
      </c>
      <c r="E3" s="21" t="s">
        <v>1258</v>
      </c>
      <c r="F3" s="21" t="s">
        <v>1259</v>
      </c>
      <c r="G3" s="21" t="s">
        <v>1260</v>
      </c>
      <c r="H3" s="21" t="s">
        <v>1261</v>
      </c>
      <c r="I3" s="21" t="s">
        <v>1262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57415420</v>
      </c>
      <c r="F4" s="22">
        <v>184822</v>
      </c>
      <c r="G4" s="22">
        <v>1234876</v>
      </c>
      <c r="H4" s="22">
        <v>435467</v>
      </c>
      <c r="I4" s="22">
        <v>59270585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15171619</v>
      </c>
      <c r="F5" s="22">
        <v>0</v>
      </c>
      <c r="G5" s="22">
        <v>0</v>
      </c>
      <c r="H5" s="22">
        <v>1370241</v>
      </c>
      <c r="I5" s="22">
        <v>16541860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3157965000</v>
      </c>
      <c r="F6" s="22">
        <v>10994000</v>
      </c>
      <c r="G6" s="22">
        <v>3924000</v>
      </c>
      <c r="H6" s="22">
        <v>43789000</v>
      </c>
      <c r="I6" s="22">
        <v>3216672000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19859802</v>
      </c>
      <c r="F7" s="22">
        <v>0</v>
      </c>
      <c r="G7" s="22">
        <v>0</v>
      </c>
      <c r="H7" s="22">
        <v>381854</v>
      </c>
      <c r="I7" s="22">
        <v>20241656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10273991</v>
      </c>
      <c r="F8" s="22">
        <v>0</v>
      </c>
      <c r="G8" s="22">
        <v>0</v>
      </c>
      <c r="H8" s="22">
        <v>8662846</v>
      </c>
      <c r="I8" s="22">
        <v>18936837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36016829</v>
      </c>
      <c r="F9" s="22">
        <v>0</v>
      </c>
      <c r="G9" s="22">
        <v>0</v>
      </c>
      <c r="H9" s="22">
        <v>0</v>
      </c>
      <c r="I9" s="22">
        <v>36016829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3242519000</v>
      </c>
      <c r="F10" s="22">
        <v>8412000</v>
      </c>
      <c r="G10" s="22">
        <v>1401000</v>
      </c>
      <c r="H10" s="22">
        <v>86618000</v>
      </c>
      <c r="I10" s="22">
        <v>3338950000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42727367</v>
      </c>
      <c r="F11" s="22">
        <v>0</v>
      </c>
      <c r="G11" s="22">
        <v>0</v>
      </c>
      <c r="H11" s="22">
        <v>0</v>
      </c>
      <c r="I11" s="22">
        <v>42727367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138412585</v>
      </c>
      <c r="F12" s="22">
        <v>0</v>
      </c>
      <c r="G12" s="22">
        <v>0</v>
      </c>
      <c r="H12" s="22">
        <v>0</v>
      </c>
      <c r="I12" s="22">
        <v>138412585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10129285</v>
      </c>
      <c r="F13" s="22">
        <v>0</v>
      </c>
      <c r="G13" s="22">
        <v>0</v>
      </c>
      <c r="H13" s="22">
        <v>3476650</v>
      </c>
      <c r="I13" s="22">
        <v>13605935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48777746</v>
      </c>
      <c r="F14" s="22">
        <v>0</v>
      </c>
      <c r="G14" s="22">
        <v>2570000</v>
      </c>
      <c r="H14" s="22">
        <v>925837</v>
      </c>
      <c r="I14" s="22">
        <v>52273583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109526000</v>
      </c>
      <c r="F15" s="22">
        <v>0</v>
      </c>
      <c r="G15" s="22">
        <v>0</v>
      </c>
      <c r="H15" s="22">
        <v>0</v>
      </c>
      <c r="I15" s="22">
        <v>109526000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39333193</v>
      </c>
      <c r="F16" s="22">
        <v>0</v>
      </c>
      <c r="G16" s="22">
        <v>0</v>
      </c>
      <c r="H16" s="22">
        <v>73355</v>
      </c>
      <c r="I16" s="22">
        <v>39406548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301881000</v>
      </c>
      <c r="F17" s="22">
        <v>0</v>
      </c>
      <c r="G17" s="22">
        <v>0</v>
      </c>
      <c r="H17" s="22">
        <v>0</v>
      </c>
      <c r="I17" s="22">
        <v>301881000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245269681</v>
      </c>
      <c r="F18" s="22">
        <v>0</v>
      </c>
      <c r="G18" s="22">
        <v>0</v>
      </c>
      <c r="H18" s="22">
        <v>0</v>
      </c>
      <c r="I18" s="22">
        <v>245269681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14316924</v>
      </c>
      <c r="F19" s="22">
        <v>0</v>
      </c>
      <c r="G19" s="22">
        <v>0</v>
      </c>
      <c r="H19" s="22">
        <v>4451909</v>
      </c>
      <c r="I19" s="22">
        <v>18768833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41586240</v>
      </c>
      <c r="F20" s="22">
        <v>0</v>
      </c>
      <c r="G20" s="22">
        <v>0</v>
      </c>
      <c r="H20" s="22">
        <v>0</v>
      </c>
      <c r="I20" s="22">
        <v>41586240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26778478</v>
      </c>
      <c r="F21" s="22">
        <v>0</v>
      </c>
      <c r="G21" s="22">
        <v>0</v>
      </c>
      <c r="H21" s="22">
        <v>641137</v>
      </c>
      <c r="I21" s="22">
        <v>27419615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6296909</v>
      </c>
      <c r="F22" s="22">
        <v>0</v>
      </c>
      <c r="G22" s="22">
        <v>0</v>
      </c>
      <c r="H22" s="22">
        <v>57200</v>
      </c>
      <c r="I22" s="22">
        <v>6354109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3404743</v>
      </c>
      <c r="F23" s="22">
        <v>0</v>
      </c>
      <c r="G23" s="22">
        <v>0</v>
      </c>
      <c r="H23" s="22">
        <v>0</v>
      </c>
      <c r="I23" s="22">
        <v>3404743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14657290</v>
      </c>
      <c r="F24" s="22">
        <v>0</v>
      </c>
      <c r="G24" s="22">
        <v>0</v>
      </c>
      <c r="H24" s="22">
        <v>0</v>
      </c>
      <c r="I24" s="22">
        <v>14657290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148370369</v>
      </c>
      <c r="F25" s="22">
        <v>0</v>
      </c>
      <c r="G25" s="22">
        <v>0</v>
      </c>
      <c r="H25" s="22">
        <v>17769568</v>
      </c>
      <c r="I25" s="22">
        <v>166139937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299838478</v>
      </c>
      <c r="F26" s="22">
        <v>0</v>
      </c>
      <c r="G26" s="22">
        <v>106624048</v>
      </c>
      <c r="H26" s="22">
        <v>0</v>
      </c>
      <c r="I26" s="22">
        <v>406462526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357239</v>
      </c>
      <c r="F27" s="22">
        <v>0</v>
      </c>
      <c r="G27" s="22">
        <v>0</v>
      </c>
      <c r="H27" s="22">
        <v>0</v>
      </c>
      <c r="I27" s="22">
        <v>357239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4875328</v>
      </c>
      <c r="F28" s="22">
        <v>0</v>
      </c>
      <c r="G28" s="22">
        <v>0</v>
      </c>
      <c r="H28" s="22">
        <v>0</v>
      </c>
      <c r="I28" s="22">
        <v>4875328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4931038</v>
      </c>
      <c r="F29" s="22">
        <v>0</v>
      </c>
      <c r="G29" s="22">
        <v>0</v>
      </c>
      <c r="H29" s="22">
        <v>0</v>
      </c>
      <c r="I29" s="22">
        <v>4931038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3379450</v>
      </c>
      <c r="F30" s="22">
        <v>0</v>
      </c>
      <c r="G30" s="22">
        <v>0</v>
      </c>
      <c r="H30" s="22">
        <v>0</v>
      </c>
      <c r="I30" s="22">
        <v>3379450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4702421</v>
      </c>
      <c r="F31" s="22">
        <v>0</v>
      </c>
      <c r="G31" s="22">
        <v>0</v>
      </c>
      <c r="H31" s="22">
        <v>0</v>
      </c>
      <c r="I31" s="22">
        <v>4702421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3432522</v>
      </c>
      <c r="F32" s="22">
        <v>0</v>
      </c>
      <c r="G32" s="22">
        <v>0</v>
      </c>
      <c r="H32" s="22">
        <v>0</v>
      </c>
      <c r="I32" s="22">
        <v>3432522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625199</v>
      </c>
      <c r="F34" s="22">
        <v>0</v>
      </c>
      <c r="G34" s="22">
        <v>0</v>
      </c>
      <c r="H34" s="22">
        <v>0</v>
      </c>
      <c r="I34" s="22">
        <v>625199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2553344</v>
      </c>
      <c r="F35" s="22">
        <v>0</v>
      </c>
      <c r="G35" s="22">
        <v>0</v>
      </c>
      <c r="H35" s="22">
        <v>454646</v>
      </c>
      <c r="I35" s="22">
        <v>3007990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4925914</v>
      </c>
      <c r="F36" s="22">
        <v>0</v>
      </c>
      <c r="G36" s="22">
        <v>0</v>
      </c>
      <c r="H36" s="22">
        <v>5192901</v>
      </c>
      <c r="I36" s="22">
        <v>10118815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1258242</v>
      </c>
      <c r="I38" s="22">
        <v>1258242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3254994</v>
      </c>
      <c r="F39" s="22">
        <v>0</v>
      </c>
      <c r="G39" s="22">
        <v>0</v>
      </c>
      <c r="H39" s="22">
        <v>0</v>
      </c>
      <c r="I39" s="22">
        <v>3254994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10675296</v>
      </c>
      <c r="F40" s="22">
        <v>0</v>
      </c>
      <c r="G40" s="22">
        <v>0</v>
      </c>
      <c r="H40" s="22">
        <v>0</v>
      </c>
      <c r="I40" s="22">
        <v>10675296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158705</v>
      </c>
      <c r="I42" s="22">
        <v>158705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15568963</v>
      </c>
      <c r="F43" s="22">
        <v>0</v>
      </c>
      <c r="G43" s="22">
        <v>0</v>
      </c>
      <c r="H43" s="22">
        <v>0</v>
      </c>
      <c r="I43" s="22">
        <v>15568963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249298</v>
      </c>
      <c r="F44" s="22">
        <v>0</v>
      </c>
      <c r="G44" s="22">
        <v>0</v>
      </c>
      <c r="H44" s="22">
        <v>0</v>
      </c>
      <c r="I44" s="22">
        <v>249298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34305388</v>
      </c>
      <c r="F45" s="22">
        <v>0</v>
      </c>
      <c r="G45" s="22">
        <v>0</v>
      </c>
      <c r="H45" s="22">
        <v>12552</v>
      </c>
      <c r="I45" s="22">
        <v>34317940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1168424</v>
      </c>
      <c r="F46" s="22">
        <v>0</v>
      </c>
      <c r="G46" s="22">
        <v>0</v>
      </c>
      <c r="H46" s="22">
        <v>0</v>
      </c>
      <c r="I46" s="22">
        <v>1168424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21336019</v>
      </c>
      <c r="F48" s="22">
        <v>0</v>
      </c>
      <c r="G48" s="22">
        <v>0</v>
      </c>
      <c r="H48" s="22">
        <v>0</v>
      </c>
      <c r="I48" s="22">
        <v>21336019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3568608</v>
      </c>
      <c r="F49" s="22">
        <v>0</v>
      </c>
      <c r="G49" s="22">
        <v>0</v>
      </c>
      <c r="H49" s="22">
        <v>182499</v>
      </c>
      <c r="I49" s="22">
        <v>3751107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48880259</v>
      </c>
      <c r="F52" s="22">
        <v>0</v>
      </c>
      <c r="G52" s="22">
        <v>0</v>
      </c>
      <c r="H52" s="22">
        <v>0</v>
      </c>
      <c r="I52" s="22">
        <v>48880259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3088932</v>
      </c>
      <c r="F53" s="22">
        <v>0</v>
      </c>
      <c r="G53" s="22">
        <v>0</v>
      </c>
      <c r="H53" s="22">
        <v>34217</v>
      </c>
      <c r="I53" s="22">
        <v>3123149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5549503</v>
      </c>
      <c r="F54" s="22">
        <v>0</v>
      </c>
      <c r="G54" s="22">
        <v>0</v>
      </c>
      <c r="H54" s="22">
        <v>0</v>
      </c>
      <c r="I54" s="22">
        <v>5549503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8561284</v>
      </c>
      <c r="F56" s="22">
        <v>0</v>
      </c>
      <c r="G56" s="22">
        <v>0</v>
      </c>
      <c r="H56" s="22">
        <v>0</v>
      </c>
      <c r="I56" s="22">
        <v>8561284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25952347</v>
      </c>
      <c r="F57" s="22">
        <v>0</v>
      </c>
      <c r="G57" s="22">
        <v>0</v>
      </c>
      <c r="H57" s="22">
        <v>0</v>
      </c>
      <c r="I57" s="22">
        <v>25952347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13144493</v>
      </c>
      <c r="F58" s="22">
        <v>0</v>
      </c>
      <c r="G58" s="22">
        <v>0</v>
      </c>
      <c r="H58" s="22">
        <v>0</v>
      </c>
      <c r="I58" s="22">
        <v>13144493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11516987</v>
      </c>
      <c r="F59" s="22">
        <v>0</v>
      </c>
      <c r="G59" s="22">
        <v>0</v>
      </c>
      <c r="H59" s="22">
        <v>1550000</v>
      </c>
      <c r="I59" s="22">
        <v>13066987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1458429</v>
      </c>
      <c r="F60" s="22">
        <v>0</v>
      </c>
      <c r="G60" s="22">
        <v>0</v>
      </c>
      <c r="H60" s="22">
        <v>0</v>
      </c>
      <c r="I60" s="22">
        <v>1458429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1744027</v>
      </c>
      <c r="I61" s="22">
        <v>1744027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19435300</v>
      </c>
      <c r="F62" s="22">
        <v>0</v>
      </c>
      <c r="G62" s="22">
        <v>0</v>
      </c>
      <c r="H62" s="22">
        <v>0</v>
      </c>
      <c r="I62" s="22">
        <v>19435300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4945608</v>
      </c>
      <c r="F64" s="22">
        <v>0</v>
      </c>
      <c r="G64" s="22">
        <v>0</v>
      </c>
      <c r="H64" s="22">
        <v>882000</v>
      </c>
      <c r="I64" s="22">
        <v>5827608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362441</v>
      </c>
      <c r="F68" s="22">
        <v>0</v>
      </c>
      <c r="G68" s="22">
        <v>0</v>
      </c>
      <c r="H68" s="22">
        <v>0</v>
      </c>
      <c r="I68" s="22">
        <v>362441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10837491</v>
      </c>
      <c r="F69" s="22">
        <v>0</v>
      </c>
      <c r="G69" s="22">
        <v>0</v>
      </c>
      <c r="H69" s="22">
        <v>48279371</v>
      </c>
      <c r="I69" s="22">
        <v>59116862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45579</v>
      </c>
      <c r="I72" s="22">
        <v>45579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11277639</v>
      </c>
      <c r="F74" s="22">
        <v>0</v>
      </c>
      <c r="G74" s="22">
        <v>0</v>
      </c>
      <c r="H74" s="22">
        <v>147311</v>
      </c>
      <c r="I74" s="22">
        <v>11424950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592777</v>
      </c>
      <c r="F76" s="22">
        <v>0</v>
      </c>
      <c r="G76" s="22">
        <v>0</v>
      </c>
      <c r="H76" s="22">
        <v>3708245</v>
      </c>
      <c r="I76" s="22">
        <v>4301022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30383410</v>
      </c>
      <c r="F77" s="22">
        <v>0</v>
      </c>
      <c r="G77" s="22">
        <v>0</v>
      </c>
      <c r="H77" s="22">
        <v>0</v>
      </c>
      <c r="I77" s="22">
        <v>30383410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2808132</v>
      </c>
      <c r="F78" s="22">
        <v>0</v>
      </c>
      <c r="G78" s="22">
        <v>0</v>
      </c>
      <c r="H78" s="22">
        <v>0</v>
      </c>
      <c r="I78" s="22">
        <v>2808132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621255</v>
      </c>
      <c r="F79" s="22">
        <v>0</v>
      </c>
      <c r="G79" s="22">
        <v>0</v>
      </c>
      <c r="H79" s="22">
        <v>0</v>
      </c>
      <c r="I79" s="22">
        <v>621255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494050</v>
      </c>
      <c r="F80" s="22">
        <v>0</v>
      </c>
      <c r="G80" s="22">
        <v>0</v>
      </c>
      <c r="H80" s="22">
        <v>0</v>
      </c>
      <c r="I80" s="22">
        <v>494050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5911638</v>
      </c>
      <c r="F81" s="22">
        <v>0</v>
      </c>
      <c r="G81" s="22">
        <v>0</v>
      </c>
      <c r="H81" s="22">
        <v>0</v>
      </c>
      <c r="I81" s="22">
        <v>5911638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1989579</v>
      </c>
      <c r="F82" s="22">
        <v>0</v>
      </c>
      <c r="G82" s="22">
        <v>0</v>
      </c>
      <c r="H82" s="22">
        <v>52650</v>
      </c>
      <c r="I82" s="22">
        <v>2042229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10749498</v>
      </c>
      <c r="F85" s="22">
        <v>0</v>
      </c>
      <c r="G85" s="22">
        <v>0</v>
      </c>
      <c r="H85" s="22">
        <v>0</v>
      </c>
      <c r="I85" s="22">
        <v>10749498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9029004</v>
      </c>
      <c r="F86" s="22">
        <v>0</v>
      </c>
      <c r="G86" s="22">
        <v>0</v>
      </c>
      <c r="H86" s="22">
        <v>0</v>
      </c>
      <c r="I86" s="22">
        <v>9029004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2391198</v>
      </c>
      <c r="F87" s="22">
        <v>0</v>
      </c>
      <c r="G87" s="22">
        <v>0</v>
      </c>
      <c r="H87" s="22">
        <v>0</v>
      </c>
      <c r="I87" s="22">
        <v>2391198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13481051</v>
      </c>
      <c r="F89" s="22">
        <v>0</v>
      </c>
      <c r="G89" s="22">
        <v>0</v>
      </c>
      <c r="H89" s="22">
        <v>0</v>
      </c>
      <c r="I89" s="22">
        <v>13481051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2775010</v>
      </c>
      <c r="F90" s="22">
        <v>0</v>
      </c>
      <c r="G90" s="22">
        <v>0</v>
      </c>
      <c r="H90" s="22">
        <v>0</v>
      </c>
      <c r="I90" s="22">
        <v>2775010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1220408</v>
      </c>
      <c r="F91" s="22">
        <v>0</v>
      </c>
      <c r="G91" s="22">
        <v>0</v>
      </c>
      <c r="H91" s="22">
        <v>0</v>
      </c>
      <c r="I91" s="22">
        <v>1220408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11219836</v>
      </c>
      <c r="F92" s="22">
        <v>0</v>
      </c>
      <c r="G92" s="22">
        <v>0</v>
      </c>
      <c r="H92" s="22">
        <v>3167563</v>
      </c>
      <c r="I92" s="22">
        <v>14387399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4933540</v>
      </c>
      <c r="F93" s="22">
        <v>0</v>
      </c>
      <c r="G93" s="22">
        <v>0</v>
      </c>
      <c r="H93" s="22">
        <v>0</v>
      </c>
      <c r="I93" s="22">
        <v>4933540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800610</v>
      </c>
      <c r="F95" s="22">
        <v>0</v>
      </c>
      <c r="G95" s="22">
        <v>0</v>
      </c>
      <c r="H95" s="22">
        <v>0</v>
      </c>
      <c r="I95" s="22">
        <v>800610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11857091</v>
      </c>
      <c r="F96" s="22">
        <v>0</v>
      </c>
      <c r="G96" s="22">
        <v>0</v>
      </c>
      <c r="H96" s="22">
        <v>684867</v>
      </c>
      <c r="I96" s="22">
        <v>12541958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5899955</v>
      </c>
      <c r="F97" s="22">
        <v>0</v>
      </c>
      <c r="G97" s="22">
        <v>0</v>
      </c>
      <c r="H97" s="22">
        <v>234104</v>
      </c>
      <c r="I97" s="22">
        <v>6134059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943158</v>
      </c>
      <c r="I98" s="22">
        <v>943158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9808393</v>
      </c>
      <c r="F99" s="22">
        <v>0</v>
      </c>
      <c r="G99" s="22">
        <v>0</v>
      </c>
      <c r="H99" s="22">
        <v>1991919</v>
      </c>
      <c r="I99" s="22">
        <v>11800312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468664</v>
      </c>
      <c r="F100" s="22">
        <v>0</v>
      </c>
      <c r="G100" s="22">
        <v>0</v>
      </c>
      <c r="H100" s="22">
        <v>0</v>
      </c>
      <c r="I100" s="22">
        <v>468664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19371449</v>
      </c>
      <c r="F101" s="22">
        <v>0</v>
      </c>
      <c r="G101" s="22">
        <v>0</v>
      </c>
      <c r="H101" s="22">
        <v>0</v>
      </c>
      <c r="I101" s="22">
        <v>19371449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1723388</v>
      </c>
      <c r="F102" s="22">
        <v>0</v>
      </c>
      <c r="G102" s="22">
        <v>765422</v>
      </c>
      <c r="H102" s="22">
        <v>180000</v>
      </c>
      <c r="I102" s="22">
        <v>2668810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684375</v>
      </c>
      <c r="F103" s="22">
        <v>0</v>
      </c>
      <c r="G103" s="22">
        <v>0</v>
      </c>
      <c r="H103" s="22">
        <v>0</v>
      </c>
      <c r="I103" s="22">
        <v>684375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584415</v>
      </c>
      <c r="F104" s="22">
        <v>0</v>
      </c>
      <c r="G104" s="22">
        <v>0</v>
      </c>
      <c r="H104" s="22">
        <v>0</v>
      </c>
      <c r="I104" s="22">
        <v>584415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1197485</v>
      </c>
      <c r="F105" s="22">
        <v>0</v>
      </c>
      <c r="G105" s="22">
        <v>0</v>
      </c>
      <c r="H105" s="22">
        <v>0</v>
      </c>
      <c r="I105" s="22">
        <v>1197485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2837377</v>
      </c>
      <c r="F106" s="22">
        <v>0</v>
      </c>
      <c r="G106" s="22">
        <v>0</v>
      </c>
      <c r="H106" s="22">
        <v>0</v>
      </c>
      <c r="I106" s="22">
        <v>2837377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22443292</v>
      </c>
      <c r="F107" s="22">
        <v>0</v>
      </c>
      <c r="G107" s="22">
        <v>0</v>
      </c>
      <c r="H107" s="22">
        <v>5895669</v>
      </c>
      <c r="I107" s="22">
        <v>28338961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816963</v>
      </c>
      <c r="F108" s="22">
        <v>0</v>
      </c>
      <c r="G108" s="22">
        <v>0</v>
      </c>
      <c r="H108" s="22">
        <v>0</v>
      </c>
      <c r="I108" s="22">
        <v>816963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413067</v>
      </c>
      <c r="F109" s="22">
        <v>0</v>
      </c>
      <c r="G109" s="22">
        <v>0</v>
      </c>
      <c r="H109" s="22">
        <v>1531728</v>
      </c>
      <c r="I109" s="22">
        <v>1944795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1297781</v>
      </c>
      <c r="F110" s="22">
        <v>0</v>
      </c>
      <c r="G110" s="22">
        <v>0</v>
      </c>
      <c r="H110" s="22">
        <v>50000</v>
      </c>
      <c r="I110" s="22">
        <v>1347781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4221315</v>
      </c>
      <c r="F111" s="22">
        <v>0</v>
      </c>
      <c r="G111" s="22">
        <v>0</v>
      </c>
      <c r="H111" s="22">
        <v>400000</v>
      </c>
      <c r="I111" s="22">
        <v>4621315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4238842</v>
      </c>
      <c r="F112" s="22">
        <v>0</v>
      </c>
      <c r="G112" s="22">
        <v>0</v>
      </c>
      <c r="H112" s="22">
        <v>0</v>
      </c>
      <c r="I112" s="22">
        <v>4238842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4348413</v>
      </c>
      <c r="F113" s="22">
        <v>0</v>
      </c>
      <c r="G113" s="22">
        <v>0</v>
      </c>
      <c r="H113" s="22">
        <v>0</v>
      </c>
      <c r="I113" s="22">
        <v>4348413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23404302</v>
      </c>
      <c r="F114" s="22">
        <v>0</v>
      </c>
      <c r="G114" s="22">
        <v>0</v>
      </c>
      <c r="H114" s="22">
        <v>6731851</v>
      </c>
      <c r="I114" s="22">
        <v>30136153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347619</v>
      </c>
      <c r="F115" s="22">
        <v>0</v>
      </c>
      <c r="G115" s="22">
        <v>0</v>
      </c>
      <c r="H115" s="22">
        <v>0</v>
      </c>
      <c r="I115" s="22">
        <v>347619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4854740</v>
      </c>
      <c r="F116" s="22">
        <v>0</v>
      </c>
      <c r="G116" s="22">
        <v>0</v>
      </c>
      <c r="H116" s="22">
        <v>71104</v>
      </c>
      <c r="I116" s="22">
        <v>4925844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1316422</v>
      </c>
      <c r="F117" s="22">
        <v>0</v>
      </c>
      <c r="G117" s="22">
        <v>0</v>
      </c>
      <c r="H117" s="22">
        <v>0</v>
      </c>
      <c r="I117" s="22">
        <v>1316422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5158921</v>
      </c>
      <c r="F118" s="22">
        <v>0</v>
      </c>
      <c r="G118" s="22">
        <v>0</v>
      </c>
      <c r="H118" s="22">
        <v>0</v>
      </c>
      <c r="I118" s="22">
        <v>5158921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4488021</v>
      </c>
      <c r="F119" s="22">
        <v>0</v>
      </c>
      <c r="G119" s="22">
        <v>0</v>
      </c>
      <c r="H119" s="22">
        <v>1963101</v>
      </c>
      <c r="I119" s="22">
        <v>6451122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9424175</v>
      </c>
      <c r="F120" s="22">
        <v>0</v>
      </c>
      <c r="G120" s="22">
        <v>0</v>
      </c>
      <c r="H120" s="22">
        <v>4387185</v>
      </c>
      <c r="I120" s="22">
        <v>13811360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10378188</v>
      </c>
      <c r="F121" s="22">
        <v>89017</v>
      </c>
      <c r="G121" s="22">
        <v>0</v>
      </c>
      <c r="H121" s="22">
        <v>0</v>
      </c>
      <c r="I121" s="22">
        <v>10467205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499026</v>
      </c>
      <c r="F122" s="22">
        <v>0</v>
      </c>
      <c r="G122" s="22">
        <v>0</v>
      </c>
      <c r="H122" s="22">
        <v>800000</v>
      </c>
      <c r="I122" s="22">
        <v>1299026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16946486</v>
      </c>
      <c r="F123" s="22">
        <v>0</v>
      </c>
      <c r="G123" s="22">
        <v>0</v>
      </c>
      <c r="H123" s="22">
        <v>0</v>
      </c>
      <c r="I123" s="22">
        <v>16946486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2838544</v>
      </c>
      <c r="H124" s="22">
        <v>0</v>
      </c>
      <c r="I124" s="22">
        <v>2838544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3867876</v>
      </c>
      <c r="F125" s="22">
        <v>0</v>
      </c>
      <c r="G125" s="22">
        <v>0</v>
      </c>
      <c r="H125" s="22">
        <v>0</v>
      </c>
      <c r="I125" s="22">
        <v>3867876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436791</v>
      </c>
      <c r="F126" s="22">
        <v>0</v>
      </c>
      <c r="G126" s="22">
        <v>0</v>
      </c>
      <c r="H126" s="22">
        <v>0</v>
      </c>
      <c r="I126" s="22">
        <v>436791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4630713</v>
      </c>
      <c r="F127" s="22">
        <v>0</v>
      </c>
      <c r="G127" s="22">
        <v>0</v>
      </c>
      <c r="H127" s="22">
        <v>0</v>
      </c>
      <c r="I127" s="22">
        <v>4630713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1134230</v>
      </c>
      <c r="F128" s="22">
        <v>0</v>
      </c>
      <c r="G128" s="22">
        <v>0</v>
      </c>
      <c r="H128" s="22">
        <v>0</v>
      </c>
      <c r="I128" s="22">
        <v>1134230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3097240</v>
      </c>
      <c r="F129" s="22">
        <v>0</v>
      </c>
      <c r="G129" s="22">
        <v>0</v>
      </c>
      <c r="H129" s="22">
        <v>0</v>
      </c>
      <c r="I129" s="22">
        <v>3097240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3655858</v>
      </c>
      <c r="F131" s="22">
        <v>0</v>
      </c>
      <c r="G131" s="22">
        <v>0</v>
      </c>
      <c r="H131" s="22">
        <v>106697</v>
      </c>
      <c r="I131" s="22">
        <v>3762555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106864</v>
      </c>
      <c r="F134" s="22">
        <v>0</v>
      </c>
      <c r="G134" s="22">
        <v>0</v>
      </c>
      <c r="H134" s="22">
        <v>63181</v>
      </c>
      <c r="I134" s="22">
        <v>170045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4311803</v>
      </c>
      <c r="F135" s="22">
        <v>0</v>
      </c>
      <c r="G135" s="22">
        <v>0</v>
      </c>
      <c r="H135" s="22">
        <v>0</v>
      </c>
      <c r="I135" s="22">
        <v>4311803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3637756</v>
      </c>
      <c r="F136" s="22">
        <v>0</v>
      </c>
      <c r="G136" s="22">
        <v>0</v>
      </c>
      <c r="H136" s="22">
        <v>0</v>
      </c>
      <c r="I136" s="22">
        <v>3637756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11180520</v>
      </c>
      <c r="F137" s="22">
        <v>0</v>
      </c>
      <c r="G137" s="22">
        <v>0</v>
      </c>
      <c r="H137" s="22">
        <v>0</v>
      </c>
      <c r="I137" s="22">
        <v>11180520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8994399</v>
      </c>
      <c r="F138" s="22">
        <v>121537</v>
      </c>
      <c r="G138" s="22">
        <v>0</v>
      </c>
      <c r="H138" s="22">
        <v>0</v>
      </c>
      <c r="I138" s="22">
        <v>9115936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403600</v>
      </c>
      <c r="I139" s="22">
        <v>403600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310302</v>
      </c>
      <c r="F140" s="22">
        <v>0</v>
      </c>
      <c r="G140" s="22">
        <v>515200</v>
      </c>
      <c r="H140" s="22">
        <v>0</v>
      </c>
      <c r="I140" s="22">
        <v>825502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772123</v>
      </c>
      <c r="F141" s="22">
        <v>0</v>
      </c>
      <c r="G141" s="22">
        <v>0</v>
      </c>
      <c r="H141" s="22">
        <v>863269</v>
      </c>
      <c r="I141" s="22">
        <v>1635392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1508614</v>
      </c>
      <c r="F142" s="22">
        <v>0</v>
      </c>
      <c r="G142" s="22">
        <v>0</v>
      </c>
      <c r="H142" s="22">
        <v>0</v>
      </c>
      <c r="I142" s="22">
        <v>1508614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1298720</v>
      </c>
      <c r="F143" s="22">
        <v>0</v>
      </c>
      <c r="G143" s="22">
        <v>0</v>
      </c>
      <c r="H143" s="22">
        <v>0</v>
      </c>
      <c r="I143" s="22">
        <v>1298720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764683</v>
      </c>
      <c r="F144" s="22">
        <v>0</v>
      </c>
      <c r="G144" s="22">
        <v>0</v>
      </c>
      <c r="H144" s="22">
        <v>152215</v>
      </c>
      <c r="I144" s="22">
        <v>916898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1954942</v>
      </c>
      <c r="F145" s="22">
        <v>0</v>
      </c>
      <c r="G145" s="22">
        <v>0</v>
      </c>
      <c r="H145" s="22">
        <v>0</v>
      </c>
      <c r="I145" s="22">
        <v>1954942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2524855</v>
      </c>
      <c r="F146" s="22">
        <v>0</v>
      </c>
      <c r="G146" s="22">
        <v>0</v>
      </c>
      <c r="H146" s="22">
        <v>0</v>
      </c>
      <c r="I146" s="22">
        <v>2524855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308490</v>
      </c>
      <c r="F147" s="22">
        <v>0</v>
      </c>
      <c r="G147" s="22">
        <v>0</v>
      </c>
      <c r="H147" s="22">
        <v>0</v>
      </c>
      <c r="I147" s="22">
        <v>308490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567548</v>
      </c>
      <c r="F149" s="22">
        <v>0</v>
      </c>
      <c r="G149" s="22">
        <v>0</v>
      </c>
      <c r="H149" s="22">
        <v>0</v>
      </c>
      <c r="I149" s="22">
        <v>567548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2570240</v>
      </c>
      <c r="F150" s="22">
        <v>0</v>
      </c>
      <c r="G150" s="22">
        <v>500000</v>
      </c>
      <c r="H150" s="22">
        <v>0</v>
      </c>
      <c r="I150" s="22">
        <v>3070240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1358740</v>
      </c>
      <c r="F151" s="22">
        <v>0</v>
      </c>
      <c r="G151" s="22">
        <v>0</v>
      </c>
      <c r="H151" s="22">
        <v>157119</v>
      </c>
      <c r="I151" s="22">
        <v>1515859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714945</v>
      </c>
      <c r="F152" s="22">
        <v>0</v>
      </c>
      <c r="G152" s="22">
        <v>0</v>
      </c>
      <c r="H152" s="22">
        <v>0</v>
      </c>
      <c r="I152" s="22">
        <v>714945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20547216</v>
      </c>
      <c r="F153" s="22">
        <v>0</v>
      </c>
      <c r="G153" s="22">
        <v>0</v>
      </c>
      <c r="H153" s="22">
        <v>0</v>
      </c>
      <c r="I153" s="22">
        <v>20547216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17396386</v>
      </c>
      <c r="F154" s="22">
        <v>0</v>
      </c>
      <c r="G154" s="22">
        <v>0</v>
      </c>
      <c r="H154" s="22">
        <v>0</v>
      </c>
      <c r="I154" s="22">
        <v>17396386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1787324</v>
      </c>
      <c r="F155" s="22">
        <v>0</v>
      </c>
      <c r="G155" s="22">
        <v>0</v>
      </c>
      <c r="H155" s="22">
        <v>0</v>
      </c>
      <c r="I155" s="22">
        <v>1787324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1468848</v>
      </c>
      <c r="F156" s="22">
        <v>0</v>
      </c>
      <c r="G156" s="22">
        <v>0</v>
      </c>
      <c r="H156" s="22">
        <v>67662</v>
      </c>
      <c r="I156" s="22">
        <v>1536510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11397145</v>
      </c>
      <c r="F157" s="22">
        <v>0</v>
      </c>
      <c r="G157" s="22">
        <v>0</v>
      </c>
      <c r="H157" s="22">
        <v>513972</v>
      </c>
      <c r="I157" s="22">
        <v>11911117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1950390</v>
      </c>
      <c r="F158" s="22">
        <v>0</v>
      </c>
      <c r="G158" s="22">
        <v>0</v>
      </c>
      <c r="H158" s="22">
        <v>0</v>
      </c>
      <c r="I158" s="22">
        <v>1950390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990920</v>
      </c>
      <c r="F159" s="22">
        <v>0</v>
      </c>
      <c r="G159" s="22">
        <v>0</v>
      </c>
      <c r="H159" s="22">
        <v>0</v>
      </c>
      <c r="I159" s="22">
        <v>990920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2345876</v>
      </c>
      <c r="F160" s="22">
        <v>0</v>
      </c>
      <c r="G160" s="22">
        <v>0</v>
      </c>
      <c r="H160" s="22">
        <v>0</v>
      </c>
      <c r="I160" s="22">
        <v>2345876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7423756</v>
      </c>
      <c r="F161" s="22">
        <v>0</v>
      </c>
      <c r="G161" s="22">
        <v>0</v>
      </c>
      <c r="H161" s="22">
        <v>0</v>
      </c>
      <c r="I161" s="22">
        <v>7423756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164099</v>
      </c>
      <c r="F162" s="22">
        <v>0</v>
      </c>
      <c r="G162" s="22">
        <v>0</v>
      </c>
      <c r="H162" s="22">
        <v>1498999</v>
      </c>
      <c r="I162" s="22">
        <v>1663098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1802353</v>
      </c>
      <c r="F163" s="22">
        <v>0</v>
      </c>
      <c r="G163" s="22">
        <v>0</v>
      </c>
      <c r="H163" s="22">
        <v>0</v>
      </c>
      <c r="I163" s="22">
        <v>1802353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1191550</v>
      </c>
      <c r="F164" s="22">
        <v>0</v>
      </c>
      <c r="G164" s="22">
        <v>0</v>
      </c>
      <c r="H164" s="22">
        <v>556088</v>
      </c>
      <c r="I164" s="22">
        <v>1747638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7239831</v>
      </c>
      <c r="F165" s="22">
        <v>0</v>
      </c>
      <c r="G165" s="22">
        <v>0</v>
      </c>
      <c r="H165" s="22">
        <v>0</v>
      </c>
      <c r="I165" s="22">
        <v>7239831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3336577</v>
      </c>
      <c r="F166" s="22">
        <v>0</v>
      </c>
      <c r="G166" s="22">
        <v>0</v>
      </c>
      <c r="H166" s="22">
        <v>0</v>
      </c>
      <c r="I166" s="22">
        <v>3336577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1694320</v>
      </c>
      <c r="F167" s="22">
        <v>0</v>
      </c>
      <c r="G167" s="22">
        <v>0</v>
      </c>
      <c r="H167" s="22">
        <v>1016837</v>
      </c>
      <c r="I167" s="22">
        <v>2711157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7637526</v>
      </c>
      <c r="F168" s="22">
        <v>0</v>
      </c>
      <c r="G168" s="22">
        <v>0</v>
      </c>
      <c r="H168" s="22">
        <v>0</v>
      </c>
      <c r="I168" s="22">
        <v>7637526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2189751</v>
      </c>
      <c r="F170" s="22">
        <v>0</v>
      </c>
      <c r="G170" s="22">
        <v>0</v>
      </c>
      <c r="H170" s="22">
        <v>0</v>
      </c>
      <c r="I170" s="22">
        <v>2189751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27858539</v>
      </c>
      <c r="F171" s="22">
        <v>0</v>
      </c>
      <c r="G171" s="22">
        <v>0</v>
      </c>
      <c r="H171" s="22">
        <v>0</v>
      </c>
      <c r="I171" s="22">
        <v>27858539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383234</v>
      </c>
      <c r="F172" s="22">
        <v>0</v>
      </c>
      <c r="G172" s="22">
        <v>0</v>
      </c>
      <c r="H172" s="22">
        <v>278894</v>
      </c>
      <c r="I172" s="22">
        <v>662128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1046074</v>
      </c>
      <c r="F173" s="22">
        <v>0</v>
      </c>
      <c r="G173" s="22">
        <v>0</v>
      </c>
      <c r="H173" s="22">
        <v>0</v>
      </c>
      <c r="I173" s="22">
        <v>1046074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2430478</v>
      </c>
      <c r="F174" s="22">
        <v>0</v>
      </c>
      <c r="G174" s="22">
        <v>765013</v>
      </c>
      <c r="H174" s="22">
        <v>1569052</v>
      </c>
      <c r="I174" s="22">
        <v>4764543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389571</v>
      </c>
      <c r="F175" s="22">
        <v>0</v>
      </c>
      <c r="G175" s="22">
        <v>106916</v>
      </c>
      <c r="H175" s="22">
        <v>0</v>
      </c>
      <c r="I175" s="22">
        <v>496487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6979181</v>
      </c>
      <c r="F176" s="22">
        <v>0</v>
      </c>
      <c r="G176" s="22">
        <v>0</v>
      </c>
      <c r="H176" s="22">
        <v>0</v>
      </c>
      <c r="I176" s="22">
        <v>6979181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10653999</v>
      </c>
      <c r="F177" s="22">
        <v>0</v>
      </c>
      <c r="G177" s="22">
        <v>0</v>
      </c>
      <c r="H177" s="22">
        <v>0</v>
      </c>
      <c r="I177" s="22">
        <v>10653999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5576067</v>
      </c>
      <c r="F178" s="22">
        <v>2755193</v>
      </c>
      <c r="G178" s="22">
        <v>0</v>
      </c>
      <c r="H178" s="22">
        <v>0</v>
      </c>
      <c r="I178" s="22">
        <v>8331260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3732417</v>
      </c>
      <c r="F179" s="22">
        <v>0</v>
      </c>
      <c r="G179" s="22">
        <v>0</v>
      </c>
      <c r="H179" s="22">
        <v>0</v>
      </c>
      <c r="I179" s="22">
        <v>3732417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1423723</v>
      </c>
      <c r="F180" s="22">
        <v>0</v>
      </c>
      <c r="G180" s="22">
        <v>0</v>
      </c>
      <c r="H180" s="22">
        <v>0</v>
      </c>
      <c r="I180" s="22">
        <v>1423723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28081030</v>
      </c>
      <c r="F181" s="22">
        <v>0</v>
      </c>
      <c r="G181" s="22">
        <v>0</v>
      </c>
      <c r="H181" s="22">
        <v>0</v>
      </c>
      <c r="I181" s="22">
        <v>28081030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1448029</v>
      </c>
      <c r="F182" s="22">
        <v>0</v>
      </c>
      <c r="G182" s="22">
        <v>0</v>
      </c>
      <c r="H182" s="22">
        <v>5576652</v>
      </c>
      <c r="I182" s="22">
        <v>7024681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1231720</v>
      </c>
      <c r="F183" s="22">
        <v>0</v>
      </c>
      <c r="G183" s="22">
        <v>0</v>
      </c>
      <c r="H183" s="22">
        <v>1805580</v>
      </c>
      <c r="I183" s="22">
        <v>3037300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2941541</v>
      </c>
      <c r="F184" s="22">
        <v>0</v>
      </c>
      <c r="G184" s="22">
        <v>0</v>
      </c>
      <c r="H184" s="22">
        <v>0</v>
      </c>
      <c r="I184" s="22">
        <v>2941541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557173</v>
      </c>
      <c r="F185" s="22">
        <v>0</v>
      </c>
      <c r="G185" s="22">
        <v>0</v>
      </c>
      <c r="H185" s="22">
        <v>578873</v>
      </c>
      <c r="I185" s="22">
        <v>1136046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2997869</v>
      </c>
      <c r="F186" s="22">
        <v>0</v>
      </c>
      <c r="G186" s="22">
        <v>0</v>
      </c>
      <c r="H186" s="22">
        <v>60560</v>
      </c>
      <c r="I186" s="22">
        <v>3058429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2009447</v>
      </c>
      <c r="F187" s="22">
        <v>0</v>
      </c>
      <c r="G187" s="22">
        <v>0</v>
      </c>
      <c r="H187" s="22">
        <v>108949</v>
      </c>
      <c r="I187" s="22">
        <v>2118396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2447815</v>
      </c>
      <c r="F188" s="22">
        <v>0</v>
      </c>
      <c r="G188" s="22">
        <v>0</v>
      </c>
      <c r="H188" s="22">
        <v>2356433</v>
      </c>
      <c r="I188" s="22">
        <v>4804248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662132</v>
      </c>
      <c r="F189" s="22">
        <v>0</v>
      </c>
      <c r="G189" s="22">
        <v>0</v>
      </c>
      <c r="H189" s="22">
        <v>0</v>
      </c>
      <c r="I189" s="22">
        <v>662132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8904222</v>
      </c>
      <c r="F190" s="22">
        <v>0</v>
      </c>
      <c r="G190" s="22">
        <v>0</v>
      </c>
      <c r="H190" s="22">
        <v>0</v>
      </c>
      <c r="I190" s="22">
        <v>8904222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9570291</v>
      </c>
      <c r="F191" s="22">
        <v>0</v>
      </c>
      <c r="G191" s="22">
        <v>0</v>
      </c>
      <c r="H191" s="22">
        <v>0</v>
      </c>
      <c r="I191" s="22">
        <v>9570291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858555</v>
      </c>
      <c r="F192" s="22">
        <v>0</v>
      </c>
      <c r="G192" s="22">
        <v>0</v>
      </c>
      <c r="H192" s="22">
        <v>0</v>
      </c>
      <c r="I192" s="22">
        <v>858555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3437791</v>
      </c>
      <c r="F193" s="22">
        <v>0</v>
      </c>
      <c r="G193" s="22">
        <v>0</v>
      </c>
      <c r="H193" s="22">
        <v>0</v>
      </c>
      <c r="I193" s="22">
        <v>3437791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874807</v>
      </c>
      <c r="I194" s="22">
        <v>874807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9287577</v>
      </c>
      <c r="F196" s="22">
        <v>0</v>
      </c>
      <c r="G196" s="22">
        <v>0</v>
      </c>
      <c r="H196" s="22">
        <v>0</v>
      </c>
      <c r="I196" s="22">
        <v>9287577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20832541</v>
      </c>
      <c r="F197" s="22">
        <v>0</v>
      </c>
      <c r="G197" s="22">
        <v>0</v>
      </c>
      <c r="H197" s="22">
        <v>0</v>
      </c>
      <c r="I197" s="22">
        <v>20832541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18974</v>
      </c>
      <c r="F198" s="22">
        <v>0</v>
      </c>
      <c r="G198" s="22">
        <v>0</v>
      </c>
      <c r="H198" s="22">
        <v>127000</v>
      </c>
      <c r="I198" s="22">
        <v>145974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2069111</v>
      </c>
      <c r="F200" s="22">
        <v>0</v>
      </c>
      <c r="G200" s="22">
        <v>0</v>
      </c>
      <c r="H200" s="22">
        <v>0</v>
      </c>
      <c r="I200" s="22">
        <v>2069111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37221</v>
      </c>
      <c r="F201" s="22">
        <v>0</v>
      </c>
      <c r="G201" s="22">
        <v>0</v>
      </c>
      <c r="H201" s="22">
        <v>0</v>
      </c>
      <c r="I201" s="22">
        <v>37221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423273</v>
      </c>
      <c r="F205" s="22">
        <v>0</v>
      </c>
      <c r="G205" s="22">
        <v>0</v>
      </c>
      <c r="H205" s="22">
        <v>0</v>
      </c>
      <c r="I205" s="22">
        <v>423273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132363</v>
      </c>
      <c r="F206" s="22">
        <v>0</v>
      </c>
      <c r="G206" s="22">
        <v>0</v>
      </c>
      <c r="H206" s="22">
        <v>0</v>
      </c>
      <c r="I206" s="22">
        <v>132363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408147</v>
      </c>
      <c r="I208" s="22">
        <v>408147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106762</v>
      </c>
      <c r="I209" s="22">
        <v>106762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11176</v>
      </c>
      <c r="F211" s="22">
        <v>0</v>
      </c>
      <c r="G211" s="22">
        <v>0</v>
      </c>
      <c r="H211" s="22">
        <v>0</v>
      </c>
      <c r="I211" s="22">
        <v>11176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3779084</v>
      </c>
      <c r="F212" s="22">
        <v>0</v>
      </c>
      <c r="G212" s="22">
        <v>0</v>
      </c>
      <c r="H212" s="22">
        <v>0</v>
      </c>
      <c r="I212" s="22">
        <v>3779084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12072</v>
      </c>
      <c r="I213" s="22">
        <v>12072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88945</v>
      </c>
      <c r="I214" s="22">
        <v>88945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473236</v>
      </c>
      <c r="I215" s="22">
        <v>473236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381710</v>
      </c>
      <c r="F217" s="22">
        <v>0</v>
      </c>
      <c r="G217" s="22">
        <v>0</v>
      </c>
      <c r="H217" s="22">
        <v>0</v>
      </c>
      <c r="I217" s="22">
        <v>381710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23727</v>
      </c>
      <c r="F219" s="22">
        <v>0</v>
      </c>
      <c r="G219" s="22">
        <v>0</v>
      </c>
      <c r="H219" s="22">
        <v>60000</v>
      </c>
      <c r="I219" s="22">
        <v>83727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577411</v>
      </c>
      <c r="F220" s="22">
        <v>0</v>
      </c>
      <c r="G220" s="22">
        <v>0</v>
      </c>
      <c r="H220" s="22">
        <v>0</v>
      </c>
      <c r="I220" s="22">
        <v>577411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83671</v>
      </c>
      <c r="F221" s="22">
        <v>0</v>
      </c>
      <c r="G221" s="22">
        <v>0</v>
      </c>
      <c r="H221" s="22">
        <v>0</v>
      </c>
      <c r="I221" s="22">
        <v>83671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1322088</v>
      </c>
      <c r="F223" s="22">
        <v>0</v>
      </c>
      <c r="G223" s="22">
        <v>650256</v>
      </c>
      <c r="H223" s="22">
        <v>300000</v>
      </c>
      <c r="I223" s="22">
        <v>2272344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320151</v>
      </c>
      <c r="I226" s="22">
        <v>320151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240390</v>
      </c>
      <c r="I230" s="22">
        <v>240390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367025</v>
      </c>
      <c r="F232" s="22">
        <v>0</v>
      </c>
      <c r="G232" s="22">
        <v>0</v>
      </c>
      <c r="H232" s="22">
        <v>0</v>
      </c>
      <c r="I232" s="22">
        <v>367025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14584</v>
      </c>
      <c r="F236" s="22">
        <v>0</v>
      </c>
      <c r="G236" s="22">
        <v>0</v>
      </c>
      <c r="H236" s="22">
        <v>120000</v>
      </c>
      <c r="I236" s="22">
        <v>134584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178759</v>
      </c>
      <c r="F239" s="22">
        <v>0</v>
      </c>
      <c r="G239" s="22">
        <v>0</v>
      </c>
      <c r="H239" s="22">
        <v>0</v>
      </c>
      <c r="I239" s="22">
        <v>178759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1014106</v>
      </c>
      <c r="F240" s="22">
        <v>0</v>
      </c>
      <c r="G240" s="22">
        <v>0</v>
      </c>
      <c r="H240" s="22">
        <v>1171652</v>
      </c>
      <c r="I240" s="22">
        <v>2185758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409073</v>
      </c>
      <c r="F242" s="22">
        <v>0</v>
      </c>
      <c r="G242" s="22">
        <v>0</v>
      </c>
      <c r="H242" s="22">
        <v>0</v>
      </c>
      <c r="I242" s="22">
        <v>409073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754356</v>
      </c>
      <c r="F247" s="22">
        <v>0</v>
      </c>
      <c r="G247" s="22">
        <v>0</v>
      </c>
      <c r="H247" s="22">
        <v>0</v>
      </c>
      <c r="I247" s="22">
        <v>754356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1039755</v>
      </c>
      <c r="F251" s="22">
        <v>0</v>
      </c>
      <c r="G251" s="22">
        <v>0</v>
      </c>
      <c r="H251" s="22">
        <v>0</v>
      </c>
      <c r="I251" s="22">
        <v>1039755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43509</v>
      </c>
      <c r="F252" s="22">
        <v>0</v>
      </c>
      <c r="G252" s="22">
        <v>0</v>
      </c>
      <c r="H252" s="22">
        <v>20000</v>
      </c>
      <c r="I252" s="22">
        <v>63509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52618</v>
      </c>
      <c r="F253" s="22">
        <v>0</v>
      </c>
      <c r="G253" s="22">
        <v>0</v>
      </c>
      <c r="H253" s="22">
        <v>0</v>
      </c>
      <c r="I253" s="22">
        <v>52618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36619</v>
      </c>
      <c r="F254" s="22">
        <v>0</v>
      </c>
      <c r="G254" s="22">
        <v>0</v>
      </c>
      <c r="H254" s="22">
        <v>326025</v>
      </c>
      <c r="I254" s="22">
        <v>362644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175307</v>
      </c>
      <c r="H256" s="22">
        <v>36000</v>
      </c>
      <c r="I256" s="22">
        <v>211307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408650</v>
      </c>
      <c r="F257" s="22">
        <v>0</v>
      </c>
      <c r="G257" s="22">
        <v>0</v>
      </c>
      <c r="H257" s="22">
        <v>0</v>
      </c>
      <c r="I257" s="22">
        <v>408650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588095</v>
      </c>
      <c r="I258" s="22">
        <v>588095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283496</v>
      </c>
      <c r="I259" s="22">
        <v>283496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642625</v>
      </c>
      <c r="F260" s="22">
        <v>0</v>
      </c>
      <c r="G260" s="22">
        <v>0</v>
      </c>
      <c r="H260" s="22">
        <v>0</v>
      </c>
      <c r="I260" s="22">
        <v>642625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46380</v>
      </c>
      <c r="F261" s="22">
        <v>0</v>
      </c>
      <c r="G261" s="22">
        <v>0</v>
      </c>
      <c r="H261" s="22">
        <v>0</v>
      </c>
      <c r="I261" s="22">
        <v>46380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860865</v>
      </c>
      <c r="F262" s="22">
        <v>0</v>
      </c>
      <c r="G262" s="22">
        <v>0</v>
      </c>
      <c r="H262" s="22">
        <v>0</v>
      </c>
      <c r="I262" s="22">
        <v>860865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857450</v>
      </c>
      <c r="F263" s="22">
        <v>0</v>
      </c>
      <c r="G263" s="22">
        <v>0</v>
      </c>
      <c r="H263" s="22">
        <v>0</v>
      </c>
      <c r="I263" s="22">
        <v>857450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154895</v>
      </c>
      <c r="F264" s="22">
        <v>0</v>
      </c>
      <c r="G264" s="22">
        <v>0</v>
      </c>
      <c r="H264" s="22">
        <v>0</v>
      </c>
      <c r="I264" s="22">
        <v>154895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169763</v>
      </c>
      <c r="I266" s="22">
        <v>169763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255036</v>
      </c>
      <c r="F267" s="22">
        <v>0</v>
      </c>
      <c r="G267" s="22">
        <v>0</v>
      </c>
      <c r="H267" s="22">
        <v>31962</v>
      </c>
      <c r="I267" s="22">
        <v>286998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214447</v>
      </c>
      <c r="F268" s="22">
        <v>0</v>
      </c>
      <c r="G268" s="22">
        <v>0</v>
      </c>
      <c r="H268" s="22">
        <v>1923636</v>
      </c>
      <c r="I268" s="22">
        <v>2138083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269302</v>
      </c>
      <c r="F269" s="22">
        <v>0</v>
      </c>
      <c r="G269" s="22">
        <v>0</v>
      </c>
      <c r="H269" s="22">
        <v>0</v>
      </c>
      <c r="I269" s="22">
        <v>269302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682310</v>
      </c>
      <c r="F271" s="22">
        <v>0</v>
      </c>
      <c r="G271" s="22">
        <v>0</v>
      </c>
      <c r="H271" s="22">
        <v>150000</v>
      </c>
      <c r="I271" s="22">
        <v>832310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61697</v>
      </c>
      <c r="F273" s="22">
        <v>0</v>
      </c>
      <c r="G273" s="22">
        <v>0</v>
      </c>
      <c r="H273" s="22">
        <v>0</v>
      </c>
      <c r="I273" s="22">
        <v>61697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460126</v>
      </c>
      <c r="F274" s="22">
        <v>0</v>
      </c>
      <c r="G274" s="22">
        <v>0</v>
      </c>
      <c r="H274" s="22">
        <v>78468</v>
      </c>
      <c r="I274" s="22">
        <v>538594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1000000</v>
      </c>
      <c r="F275" s="22">
        <v>0</v>
      </c>
      <c r="G275" s="22">
        <v>0</v>
      </c>
      <c r="H275" s="22">
        <v>0</v>
      </c>
      <c r="I275" s="22">
        <v>1000000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698719</v>
      </c>
      <c r="F277" s="22">
        <v>0</v>
      </c>
      <c r="G277" s="22">
        <v>0</v>
      </c>
      <c r="H277" s="22">
        <v>0</v>
      </c>
      <c r="I277" s="22">
        <v>698719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372343</v>
      </c>
      <c r="F278" s="22">
        <v>0</v>
      </c>
      <c r="G278" s="22">
        <v>0</v>
      </c>
      <c r="H278" s="22">
        <v>9000</v>
      </c>
      <c r="I278" s="22">
        <v>381343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1385565</v>
      </c>
      <c r="F279" s="22">
        <v>0</v>
      </c>
      <c r="G279" s="22">
        <v>0</v>
      </c>
      <c r="H279" s="22">
        <v>0</v>
      </c>
      <c r="I279" s="22">
        <v>1385565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56202</v>
      </c>
      <c r="F281" s="22">
        <v>0</v>
      </c>
      <c r="G281" s="22">
        <v>0</v>
      </c>
      <c r="H281" s="22">
        <v>217964</v>
      </c>
      <c r="I281" s="22">
        <v>274166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594748</v>
      </c>
      <c r="I283" s="22">
        <v>594748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72632</v>
      </c>
      <c r="F286" s="22">
        <v>0</v>
      </c>
      <c r="G286" s="22">
        <v>0</v>
      </c>
      <c r="H286" s="22">
        <v>0</v>
      </c>
      <c r="I286" s="22">
        <v>72632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196982</v>
      </c>
      <c r="I288" s="22">
        <v>196982</v>
      </c>
    </row>
    <row r="289" spans="1: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500000</v>
      </c>
      <c r="I291" s="22">
        <v>500000</v>
      </c>
    </row>
    <row r="292" spans="1: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111251</v>
      </c>
      <c r="I319" s="22">
        <v>111251</v>
      </c>
    </row>
    <row r="320" spans="1: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9090</v>
      </c>
      <c r="I320" s="22">
        <v>9090</v>
      </c>
    </row>
    <row r="321" spans="1: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121335</v>
      </c>
      <c r="F336" s="22">
        <v>0</v>
      </c>
      <c r="G336" s="22">
        <v>0</v>
      </c>
      <c r="H336" s="22">
        <v>0</v>
      </c>
      <c r="I336" s="22">
        <v>121335</v>
      </c>
    </row>
    <row r="337" spans="1: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334555</v>
      </c>
      <c r="F339" s="22">
        <v>0</v>
      </c>
      <c r="G339" s="22">
        <v>0</v>
      </c>
      <c r="H339" s="22">
        <v>0</v>
      </c>
      <c r="I339" s="22">
        <v>334555</v>
      </c>
    </row>
    <row r="340" spans="1: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7811101</v>
      </c>
      <c r="F347" s="22">
        <v>0</v>
      </c>
      <c r="G347" s="22">
        <v>0</v>
      </c>
      <c r="H347" s="22">
        <v>0</v>
      </c>
      <c r="I347" s="22">
        <v>7811101</v>
      </c>
    </row>
    <row r="348" spans="1: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DD1D3-E4D2-4092-A214-B109EC286AB1}">
  <dimension ref="A1:R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1265</v>
      </c>
      <c r="D1" s="20" t="s">
        <v>1266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1267</v>
      </c>
      <c r="F2" s="21" t="s">
        <v>1268</v>
      </c>
      <c r="G2" s="21" t="s">
        <v>1269</v>
      </c>
      <c r="H2" s="21" t="s">
        <v>1270</v>
      </c>
      <c r="I2" s="21" t="s">
        <v>1271</v>
      </c>
      <c r="J2" s="21" t="s">
        <v>1272</v>
      </c>
      <c r="K2" s="21" t="s">
        <v>1273</v>
      </c>
      <c r="L2" s="21" t="s">
        <v>1267</v>
      </c>
      <c r="M2" s="21" t="s">
        <v>1268</v>
      </c>
      <c r="N2" s="21" t="s">
        <v>1269</v>
      </c>
      <c r="O2" s="21" t="s">
        <v>1270</v>
      </c>
      <c r="P2" s="21" t="s">
        <v>1271</v>
      </c>
      <c r="Q2" s="21" t="s">
        <v>1272</v>
      </c>
      <c r="R2" s="21" t="s">
        <v>1274</v>
      </c>
    </row>
    <row r="3" spans="1:18" x14ac:dyDescent="0.25">
      <c r="A3" s="21"/>
      <c r="B3" s="21"/>
      <c r="C3" s="21"/>
      <c r="D3" s="21" t="s">
        <v>88</v>
      </c>
      <c r="E3" s="21" t="s">
        <v>1275</v>
      </c>
      <c r="F3" s="21" t="s">
        <v>1276</v>
      </c>
      <c r="G3" s="21" t="s">
        <v>1277</v>
      </c>
      <c r="H3" s="21" t="s">
        <v>1278</v>
      </c>
      <c r="I3" s="21" t="s">
        <v>1279</v>
      </c>
      <c r="J3" s="21" t="s">
        <v>1280</v>
      </c>
      <c r="K3" s="21" t="s">
        <v>1281</v>
      </c>
      <c r="L3" s="21" t="s">
        <v>1282</v>
      </c>
      <c r="M3" s="21" t="s">
        <v>1283</v>
      </c>
      <c r="N3" s="21" t="s">
        <v>1284</v>
      </c>
      <c r="O3" s="21" t="s">
        <v>1285</v>
      </c>
      <c r="P3" s="21" t="s">
        <v>1286</v>
      </c>
      <c r="Q3" s="21" t="s">
        <v>1287</v>
      </c>
      <c r="R3" s="21" t="s">
        <v>1288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1370241</v>
      </c>
      <c r="K5" s="22">
        <v>1370241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496134</v>
      </c>
      <c r="F7" s="22">
        <v>503169</v>
      </c>
      <c r="G7" s="22">
        <v>495700</v>
      </c>
      <c r="H7" s="22">
        <v>501837</v>
      </c>
      <c r="I7" s="22">
        <v>469769</v>
      </c>
      <c r="J7" s="22">
        <v>4370960</v>
      </c>
      <c r="K7" s="22">
        <v>6837569</v>
      </c>
      <c r="L7" s="22">
        <v>207426</v>
      </c>
      <c r="M7" s="22">
        <v>190953</v>
      </c>
      <c r="N7" s="22">
        <v>174504</v>
      </c>
      <c r="O7" s="22">
        <v>158833</v>
      </c>
      <c r="P7" s="22">
        <v>142920</v>
      </c>
      <c r="Q7" s="22">
        <v>836449</v>
      </c>
      <c r="R7" s="22">
        <v>1711085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8637593</v>
      </c>
      <c r="F8" s="22">
        <v>142634</v>
      </c>
      <c r="G8" s="22">
        <v>147867</v>
      </c>
      <c r="H8" s="22">
        <v>153300</v>
      </c>
      <c r="I8" s="22">
        <v>158939</v>
      </c>
      <c r="J8" s="22">
        <v>1917732</v>
      </c>
      <c r="K8" s="22">
        <v>11158065</v>
      </c>
      <c r="L8" s="22">
        <v>236243</v>
      </c>
      <c r="M8" s="22">
        <v>98381</v>
      </c>
      <c r="N8" s="22">
        <v>81073</v>
      </c>
      <c r="O8" s="22">
        <v>75641</v>
      </c>
      <c r="P8" s="22">
        <v>70001</v>
      </c>
      <c r="Q8" s="22">
        <v>381464</v>
      </c>
      <c r="R8" s="22">
        <v>942803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29073</v>
      </c>
      <c r="F12" s="22">
        <v>30709</v>
      </c>
      <c r="G12" s="22">
        <v>32436</v>
      </c>
      <c r="H12" s="22">
        <v>34261</v>
      </c>
      <c r="I12" s="22">
        <v>36188</v>
      </c>
      <c r="J12" s="22">
        <v>38224</v>
      </c>
      <c r="K12" s="22">
        <v>200891</v>
      </c>
      <c r="L12" s="22">
        <v>11300</v>
      </c>
      <c r="M12" s="22">
        <v>9665</v>
      </c>
      <c r="N12" s="22">
        <v>7937</v>
      </c>
      <c r="O12" s="22">
        <v>6113</v>
      </c>
      <c r="P12" s="22">
        <v>4186</v>
      </c>
      <c r="Q12" s="22">
        <v>2150</v>
      </c>
      <c r="R12" s="22">
        <v>41351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451909</v>
      </c>
      <c r="I19" s="22">
        <v>0</v>
      </c>
      <c r="J19" s="22">
        <v>0</v>
      </c>
      <c r="K19" s="22">
        <v>451909</v>
      </c>
      <c r="L19" s="22">
        <v>31182</v>
      </c>
      <c r="M19" s="22">
        <v>31182</v>
      </c>
      <c r="N19" s="22">
        <v>31182</v>
      </c>
      <c r="O19" s="22">
        <v>31182</v>
      </c>
      <c r="P19" s="22">
        <v>0</v>
      </c>
      <c r="Q19" s="22">
        <v>0</v>
      </c>
      <c r="R19" s="22">
        <v>124728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44069</v>
      </c>
      <c r="F25" s="22">
        <v>46946</v>
      </c>
      <c r="G25" s="22">
        <v>50024</v>
      </c>
      <c r="H25" s="22">
        <v>53316</v>
      </c>
      <c r="I25" s="22">
        <v>56837</v>
      </c>
      <c r="J25" s="22">
        <v>362603</v>
      </c>
      <c r="K25" s="22">
        <v>613795</v>
      </c>
      <c r="L25" s="22">
        <v>32297</v>
      </c>
      <c r="M25" s="22">
        <v>29419</v>
      </c>
      <c r="N25" s="22">
        <v>26342</v>
      </c>
      <c r="O25" s="22">
        <v>23050</v>
      </c>
      <c r="P25" s="22">
        <v>19529</v>
      </c>
      <c r="Q25" s="22">
        <v>114095</v>
      </c>
      <c r="R25" s="22">
        <v>244732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10511</v>
      </c>
      <c r="F27" s="22">
        <v>10894</v>
      </c>
      <c r="G27" s="22">
        <v>11292</v>
      </c>
      <c r="H27" s="22">
        <v>11704</v>
      </c>
      <c r="I27" s="22">
        <v>12132</v>
      </c>
      <c r="J27" s="22">
        <v>300706</v>
      </c>
      <c r="K27" s="22">
        <v>357239</v>
      </c>
      <c r="L27" s="22">
        <v>12834</v>
      </c>
      <c r="M27" s="22">
        <v>12450</v>
      </c>
      <c r="N27" s="22">
        <v>12053</v>
      </c>
      <c r="O27" s="22">
        <v>11640</v>
      </c>
      <c r="P27" s="22">
        <v>11212</v>
      </c>
      <c r="Q27" s="22">
        <v>107832</v>
      </c>
      <c r="R27" s="22">
        <v>168021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1333126</v>
      </c>
      <c r="F28" s="22">
        <v>1380153</v>
      </c>
      <c r="G28" s="22">
        <v>1428839</v>
      </c>
      <c r="H28" s="22">
        <v>733210</v>
      </c>
      <c r="I28" s="22">
        <v>0</v>
      </c>
      <c r="J28" s="22">
        <v>0</v>
      </c>
      <c r="K28" s="22">
        <v>4875328</v>
      </c>
      <c r="L28" s="22">
        <v>158936</v>
      </c>
      <c r="M28" s="22">
        <v>111909</v>
      </c>
      <c r="N28" s="22">
        <v>63224</v>
      </c>
      <c r="O28" s="22">
        <v>12820</v>
      </c>
      <c r="P28" s="22">
        <v>0</v>
      </c>
      <c r="Q28" s="22">
        <v>0</v>
      </c>
      <c r="R28" s="22">
        <v>346889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140919</v>
      </c>
      <c r="F29" s="22">
        <v>145008</v>
      </c>
      <c r="G29" s="22">
        <v>149215</v>
      </c>
      <c r="H29" s="22">
        <v>153545</v>
      </c>
      <c r="I29" s="22">
        <v>158001</v>
      </c>
      <c r="J29" s="22">
        <v>4184350</v>
      </c>
      <c r="K29" s="22">
        <v>4931038</v>
      </c>
      <c r="L29" s="22">
        <v>141056</v>
      </c>
      <c r="M29" s="22">
        <v>136966</v>
      </c>
      <c r="N29" s="22">
        <v>132759</v>
      </c>
      <c r="O29" s="22">
        <v>128429</v>
      </c>
      <c r="P29" s="22">
        <v>123973</v>
      </c>
      <c r="Q29" s="22">
        <v>1802765</v>
      </c>
      <c r="R29" s="22">
        <v>2465948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118431</v>
      </c>
      <c r="F30" s="22">
        <v>123540</v>
      </c>
      <c r="G30" s="22">
        <v>128869</v>
      </c>
      <c r="H30" s="22">
        <v>134428</v>
      </c>
      <c r="I30" s="22">
        <v>140226</v>
      </c>
      <c r="J30" s="22">
        <v>2733956</v>
      </c>
      <c r="K30" s="22">
        <v>3379450</v>
      </c>
      <c r="L30" s="22">
        <v>142988</v>
      </c>
      <c r="M30" s="22">
        <v>137879</v>
      </c>
      <c r="N30" s="22">
        <v>132550</v>
      </c>
      <c r="O30" s="22">
        <v>126991</v>
      </c>
      <c r="P30" s="22">
        <v>121193</v>
      </c>
      <c r="Q30" s="22">
        <v>925910</v>
      </c>
      <c r="R30" s="22">
        <v>1587511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137554</v>
      </c>
      <c r="F36" s="22">
        <v>140939</v>
      </c>
      <c r="G36" s="22">
        <v>144408</v>
      </c>
      <c r="H36" s="22">
        <v>147962</v>
      </c>
      <c r="I36" s="22">
        <v>151603</v>
      </c>
      <c r="J36" s="22">
        <v>2777534</v>
      </c>
      <c r="K36" s="22">
        <v>3500000</v>
      </c>
      <c r="L36" s="22">
        <v>84774</v>
      </c>
      <c r="M36" s="22">
        <v>81389</v>
      </c>
      <c r="N36" s="22">
        <v>77920</v>
      </c>
      <c r="O36" s="22">
        <v>74367</v>
      </c>
      <c r="P36" s="22">
        <v>70725</v>
      </c>
      <c r="Q36" s="22">
        <v>557390</v>
      </c>
      <c r="R36" s="22">
        <v>946565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495000</v>
      </c>
      <c r="F38" s="22">
        <v>495000</v>
      </c>
      <c r="G38" s="22">
        <v>268242</v>
      </c>
      <c r="H38" s="22">
        <v>0</v>
      </c>
      <c r="I38" s="22">
        <v>0</v>
      </c>
      <c r="J38" s="22">
        <v>0</v>
      </c>
      <c r="K38" s="22">
        <v>1258242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328479</v>
      </c>
      <c r="F39" s="22">
        <v>341770</v>
      </c>
      <c r="G39" s="22">
        <v>355598</v>
      </c>
      <c r="H39" s="22">
        <v>369986</v>
      </c>
      <c r="I39" s="22">
        <v>384956</v>
      </c>
      <c r="J39" s="22">
        <v>1474205</v>
      </c>
      <c r="K39" s="22">
        <v>3254994</v>
      </c>
      <c r="L39" s="22">
        <v>127138</v>
      </c>
      <c r="M39" s="22">
        <v>113847</v>
      </c>
      <c r="N39" s="22">
        <v>100019</v>
      </c>
      <c r="O39" s="22">
        <v>85631</v>
      </c>
      <c r="P39" s="22">
        <v>70661</v>
      </c>
      <c r="Q39" s="22">
        <v>120455</v>
      </c>
      <c r="R39" s="22">
        <v>617751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113057</v>
      </c>
      <c r="F43" s="22">
        <v>117182</v>
      </c>
      <c r="G43" s="22">
        <v>121458</v>
      </c>
      <c r="H43" s="22">
        <v>125889</v>
      </c>
      <c r="I43" s="22">
        <v>130483</v>
      </c>
      <c r="J43" s="22">
        <v>3883615</v>
      </c>
      <c r="K43" s="22">
        <v>4491684</v>
      </c>
      <c r="L43" s="22">
        <v>161406</v>
      </c>
      <c r="M43" s="22">
        <v>157281</v>
      </c>
      <c r="N43" s="22">
        <v>153006</v>
      </c>
      <c r="O43" s="22">
        <v>148574</v>
      </c>
      <c r="P43" s="22">
        <v>143981</v>
      </c>
      <c r="Q43" s="22">
        <v>1605655</v>
      </c>
      <c r="R43" s="22">
        <v>2369903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144685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144685</v>
      </c>
      <c r="L44" s="22">
        <v>8500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8500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671615</v>
      </c>
      <c r="F49" s="22">
        <v>258282</v>
      </c>
      <c r="G49" s="22">
        <v>122756</v>
      </c>
      <c r="H49" s="22">
        <v>128693</v>
      </c>
      <c r="I49" s="22">
        <v>134917</v>
      </c>
      <c r="J49" s="22">
        <v>1765485</v>
      </c>
      <c r="K49" s="22">
        <v>3081748</v>
      </c>
      <c r="L49" s="22">
        <v>121863</v>
      </c>
      <c r="M49" s="22">
        <v>108239</v>
      </c>
      <c r="N49" s="22">
        <v>101388</v>
      </c>
      <c r="O49" s="22">
        <v>95451</v>
      </c>
      <c r="P49" s="22">
        <v>89227</v>
      </c>
      <c r="Q49" s="22">
        <v>475956</v>
      </c>
      <c r="R49" s="22">
        <v>992124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466617</v>
      </c>
      <c r="F52" s="22">
        <v>484355</v>
      </c>
      <c r="G52" s="22">
        <v>502783</v>
      </c>
      <c r="H52" s="22">
        <v>521926</v>
      </c>
      <c r="I52" s="22">
        <v>541815</v>
      </c>
      <c r="J52" s="22">
        <v>9842720</v>
      </c>
      <c r="K52" s="22">
        <v>12360216</v>
      </c>
      <c r="L52" s="22">
        <v>451409</v>
      </c>
      <c r="M52" s="22">
        <v>433671</v>
      </c>
      <c r="N52" s="22">
        <v>415244</v>
      </c>
      <c r="O52" s="22">
        <v>396100</v>
      </c>
      <c r="P52" s="22">
        <v>376211</v>
      </c>
      <c r="Q52" s="22">
        <v>2981503</v>
      </c>
      <c r="R52" s="22">
        <v>5054138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197121</v>
      </c>
      <c r="F53" s="22">
        <v>170537</v>
      </c>
      <c r="G53" s="22">
        <v>178531</v>
      </c>
      <c r="H53" s="22">
        <v>186905</v>
      </c>
      <c r="I53" s="22">
        <v>195676</v>
      </c>
      <c r="J53" s="22">
        <v>1399237</v>
      </c>
      <c r="K53" s="22">
        <v>2328007</v>
      </c>
      <c r="L53" s="22">
        <v>101570</v>
      </c>
      <c r="M53" s="22">
        <v>93642</v>
      </c>
      <c r="N53" s="22">
        <v>85647</v>
      </c>
      <c r="O53" s="22">
        <v>77274</v>
      </c>
      <c r="P53" s="22">
        <v>68502</v>
      </c>
      <c r="Q53" s="22">
        <v>244064</v>
      </c>
      <c r="R53" s="22">
        <v>670699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688464</v>
      </c>
      <c r="F56" s="22">
        <v>716842</v>
      </c>
      <c r="G56" s="22">
        <v>746445</v>
      </c>
      <c r="H56" s="22">
        <v>777326</v>
      </c>
      <c r="I56" s="22">
        <v>809546</v>
      </c>
      <c r="J56" s="22">
        <v>4822661</v>
      </c>
      <c r="K56" s="22">
        <v>8561284</v>
      </c>
      <c r="L56" s="22">
        <v>351251</v>
      </c>
      <c r="M56" s="22">
        <v>322873</v>
      </c>
      <c r="N56" s="22">
        <v>293271</v>
      </c>
      <c r="O56" s="22">
        <v>262389</v>
      </c>
      <c r="P56" s="22">
        <v>230170</v>
      </c>
      <c r="Q56" s="22">
        <v>690820</v>
      </c>
      <c r="R56" s="22">
        <v>2150774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748381</v>
      </c>
      <c r="F57" s="22">
        <v>789542</v>
      </c>
      <c r="G57" s="22">
        <v>0</v>
      </c>
      <c r="H57" s="22">
        <v>0</v>
      </c>
      <c r="I57" s="22">
        <v>0</v>
      </c>
      <c r="J57" s="22">
        <v>0</v>
      </c>
      <c r="K57" s="22">
        <v>1537923</v>
      </c>
      <c r="L57" s="22">
        <v>84586</v>
      </c>
      <c r="M57" s="22">
        <v>43425</v>
      </c>
      <c r="N57" s="22">
        <v>0</v>
      </c>
      <c r="O57" s="22">
        <v>0</v>
      </c>
      <c r="P57" s="22">
        <v>0</v>
      </c>
      <c r="Q57" s="22">
        <v>0</v>
      </c>
      <c r="R57" s="22">
        <v>128011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308459</v>
      </c>
      <c r="F59" s="22">
        <v>318188</v>
      </c>
      <c r="G59" s="22">
        <v>328373</v>
      </c>
      <c r="H59" s="22">
        <v>339030</v>
      </c>
      <c r="I59" s="22">
        <v>350186</v>
      </c>
      <c r="J59" s="22">
        <v>1311866</v>
      </c>
      <c r="K59" s="22">
        <v>2956102</v>
      </c>
      <c r="L59" s="22">
        <v>92975</v>
      </c>
      <c r="M59" s="22">
        <v>81275</v>
      </c>
      <c r="N59" s="22">
        <v>69091</v>
      </c>
      <c r="O59" s="22">
        <v>56277</v>
      </c>
      <c r="P59" s="22">
        <v>43254</v>
      </c>
      <c r="Q59" s="22">
        <v>124641</v>
      </c>
      <c r="R59" s="22">
        <v>467513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466667</v>
      </c>
      <c r="F61" s="22">
        <v>466667</v>
      </c>
      <c r="G61" s="22">
        <v>466667</v>
      </c>
      <c r="H61" s="22">
        <v>344026</v>
      </c>
      <c r="I61" s="22">
        <v>0</v>
      </c>
      <c r="J61" s="22">
        <v>0</v>
      </c>
      <c r="K61" s="22">
        <v>1744027</v>
      </c>
      <c r="L61" s="22">
        <v>47089</v>
      </c>
      <c r="M61" s="22">
        <v>34489</v>
      </c>
      <c r="N61" s="22">
        <v>21889</v>
      </c>
      <c r="O61" s="22">
        <v>9289</v>
      </c>
      <c r="P61" s="22">
        <v>0</v>
      </c>
      <c r="Q61" s="22">
        <v>0</v>
      </c>
      <c r="R61" s="22">
        <v>112756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51524</v>
      </c>
      <c r="F69" s="22">
        <v>54140</v>
      </c>
      <c r="G69" s="22">
        <v>56888</v>
      </c>
      <c r="H69" s="22">
        <v>59777</v>
      </c>
      <c r="I69" s="22">
        <v>62812</v>
      </c>
      <c r="J69" s="22">
        <v>467275</v>
      </c>
      <c r="K69" s="22">
        <v>752416</v>
      </c>
      <c r="L69" s="22">
        <v>36862</v>
      </c>
      <c r="M69" s="22">
        <v>34246</v>
      </c>
      <c r="N69" s="22">
        <v>31498</v>
      </c>
      <c r="O69" s="22">
        <v>28610</v>
      </c>
      <c r="P69" s="22">
        <v>25574</v>
      </c>
      <c r="Q69" s="22">
        <v>119487</v>
      </c>
      <c r="R69" s="22">
        <v>276277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4240</v>
      </c>
      <c r="F72" s="22">
        <v>4240</v>
      </c>
      <c r="G72" s="22">
        <v>4240</v>
      </c>
      <c r="H72" s="22">
        <v>4239</v>
      </c>
      <c r="I72" s="22">
        <v>0</v>
      </c>
      <c r="J72" s="22">
        <v>0</v>
      </c>
      <c r="K72" s="22">
        <v>16959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217216</v>
      </c>
      <c r="F74" s="22">
        <v>225861</v>
      </c>
      <c r="G74" s="22">
        <v>234910</v>
      </c>
      <c r="H74" s="22">
        <v>244381</v>
      </c>
      <c r="I74" s="22">
        <v>254296</v>
      </c>
      <c r="J74" s="22">
        <v>1182147</v>
      </c>
      <c r="K74" s="22">
        <v>2358811</v>
      </c>
      <c r="L74" s="22">
        <v>101679</v>
      </c>
      <c r="M74" s="22">
        <v>93033</v>
      </c>
      <c r="N74" s="22">
        <v>83985</v>
      </c>
      <c r="O74" s="22">
        <v>74514</v>
      </c>
      <c r="P74" s="22">
        <v>64598</v>
      </c>
      <c r="Q74" s="22">
        <v>280055</v>
      </c>
      <c r="R74" s="22">
        <v>697864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506554</v>
      </c>
      <c r="F76" s="22">
        <v>2589276</v>
      </c>
      <c r="G76" s="22">
        <v>524294</v>
      </c>
      <c r="H76" s="22">
        <v>445940</v>
      </c>
      <c r="I76" s="22">
        <v>234958</v>
      </c>
      <c r="J76" s="22">
        <v>0</v>
      </c>
      <c r="K76" s="22">
        <v>4301022</v>
      </c>
      <c r="L76" s="22">
        <v>152466</v>
      </c>
      <c r="M76" s="22">
        <v>114994</v>
      </c>
      <c r="N76" s="22">
        <v>51571</v>
      </c>
      <c r="O76" s="22">
        <v>25684</v>
      </c>
      <c r="P76" s="22">
        <v>6939</v>
      </c>
      <c r="Q76" s="22">
        <v>0</v>
      </c>
      <c r="R76" s="22">
        <v>351654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173658</v>
      </c>
      <c r="F77" s="22">
        <v>179277</v>
      </c>
      <c r="G77" s="22">
        <v>185080</v>
      </c>
      <c r="H77" s="22">
        <v>191070</v>
      </c>
      <c r="I77" s="22">
        <v>197257</v>
      </c>
      <c r="J77" s="22">
        <v>3453982</v>
      </c>
      <c r="K77" s="22">
        <v>4380324</v>
      </c>
      <c r="L77" s="22">
        <v>136773</v>
      </c>
      <c r="M77" s="22">
        <v>131154</v>
      </c>
      <c r="N77" s="22">
        <v>125352</v>
      </c>
      <c r="O77" s="22">
        <v>119361</v>
      </c>
      <c r="P77" s="22">
        <v>113175</v>
      </c>
      <c r="Q77" s="22">
        <v>888114</v>
      </c>
      <c r="R77" s="22">
        <v>1513929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57743</v>
      </c>
      <c r="F79" s="22">
        <v>60621</v>
      </c>
      <c r="G79" s="22">
        <v>63642</v>
      </c>
      <c r="H79" s="22">
        <v>66813</v>
      </c>
      <c r="I79" s="22">
        <v>70142</v>
      </c>
      <c r="J79" s="22">
        <v>232109</v>
      </c>
      <c r="K79" s="22">
        <v>551070</v>
      </c>
      <c r="L79" s="22">
        <v>26427</v>
      </c>
      <c r="M79" s="22">
        <v>23549</v>
      </c>
      <c r="N79" s="22">
        <v>20528</v>
      </c>
      <c r="O79" s="22">
        <v>17357</v>
      </c>
      <c r="P79" s="22">
        <v>14027</v>
      </c>
      <c r="Q79" s="22">
        <v>20402</v>
      </c>
      <c r="R79" s="22">
        <v>122290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36866</v>
      </c>
      <c r="F80" s="22">
        <v>38270</v>
      </c>
      <c r="G80" s="22">
        <v>39727</v>
      </c>
      <c r="H80" s="22">
        <v>41241</v>
      </c>
      <c r="I80" s="22">
        <v>42813</v>
      </c>
      <c r="J80" s="22">
        <v>295133</v>
      </c>
      <c r="K80" s="22">
        <v>494050</v>
      </c>
      <c r="L80" s="22">
        <v>17464</v>
      </c>
      <c r="M80" s="22">
        <v>16060</v>
      </c>
      <c r="N80" s="22">
        <v>14603</v>
      </c>
      <c r="O80" s="22">
        <v>13089</v>
      </c>
      <c r="P80" s="22">
        <v>11517</v>
      </c>
      <c r="Q80" s="22">
        <v>42183</v>
      </c>
      <c r="R80" s="22">
        <v>114916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347878</v>
      </c>
      <c r="F81" s="22">
        <v>360777</v>
      </c>
      <c r="G81" s="22">
        <v>308529</v>
      </c>
      <c r="H81" s="22">
        <v>251484</v>
      </c>
      <c r="I81" s="22">
        <v>258604</v>
      </c>
      <c r="J81" s="22">
        <v>2614558</v>
      </c>
      <c r="K81" s="22">
        <v>4141830</v>
      </c>
      <c r="L81" s="22">
        <v>118225</v>
      </c>
      <c r="M81" s="22">
        <v>105326</v>
      </c>
      <c r="N81" s="22">
        <v>91890</v>
      </c>
      <c r="O81" s="22">
        <v>83248</v>
      </c>
      <c r="P81" s="22">
        <v>76128</v>
      </c>
      <c r="Q81" s="22">
        <v>393883</v>
      </c>
      <c r="R81" s="22">
        <v>868700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115422</v>
      </c>
      <c r="F82" s="22">
        <v>118323</v>
      </c>
      <c r="G82" s="22">
        <v>121297</v>
      </c>
      <c r="H82" s="22">
        <v>124346</v>
      </c>
      <c r="I82" s="22">
        <v>127471</v>
      </c>
      <c r="J82" s="22">
        <v>1382720</v>
      </c>
      <c r="K82" s="22">
        <v>1989579</v>
      </c>
      <c r="L82" s="22">
        <v>48983</v>
      </c>
      <c r="M82" s="22">
        <v>46082</v>
      </c>
      <c r="N82" s="22">
        <v>43108</v>
      </c>
      <c r="O82" s="22">
        <v>40059</v>
      </c>
      <c r="P82" s="22">
        <v>36933</v>
      </c>
      <c r="Q82" s="22">
        <v>179127</v>
      </c>
      <c r="R82" s="22">
        <v>394292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274744</v>
      </c>
      <c r="F85" s="22">
        <v>283929</v>
      </c>
      <c r="G85" s="22">
        <v>293425</v>
      </c>
      <c r="H85" s="22">
        <v>303242</v>
      </c>
      <c r="I85" s="22">
        <v>313390</v>
      </c>
      <c r="J85" s="22">
        <v>5486483</v>
      </c>
      <c r="K85" s="22">
        <v>6955213</v>
      </c>
      <c r="L85" s="22">
        <v>233570</v>
      </c>
      <c r="M85" s="22">
        <v>224384</v>
      </c>
      <c r="N85" s="22">
        <v>214889</v>
      </c>
      <c r="O85" s="22">
        <v>205072</v>
      </c>
      <c r="P85" s="22">
        <v>194922</v>
      </c>
      <c r="Q85" s="22">
        <v>1521980</v>
      </c>
      <c r="R85" s="22">
        <v>2594817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235720</v>
      </c>
      <c r="F86" s="22">
        <v>246180</v>
      </c>
      <c r="G86" s="22">
        <v>257103</v>
      </c>
      <c r="H86" s="22">
        <v>268511</v>
      </c>
      <c r="I86" s="22">
        <v>280425</v>
      </c>
      <c r="J86" s="22">
        <v>5786623</v>
      </c>
      <c r="K86" s="22">
        <v>7074562</v>
      </c>
      <c r="L86" s="22">
        <v>307944</v>
      </c>
      <c r="M86" s="22">
        <v>297485</v>
      </c>
      <c r="N86" s="22">
        <v>286562</v>
      </c>
      <c r="O86" s="22">
        <v>275153</v>
      </c>
      <c r="P86" s="22">
        <v>263239</v>
      </c>
      <c r="Q86" s="22">
        <v>1768961</v>
      </c>
      <c r="R86" s="22">
        <v>3199344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153139</v>
      </c>
      <c r="F87" s="22">
        <v>157189</v>
      </c>
      <c r="G87" s="22">
        <v>161345</v>
      </c>
      <c r="H87" s="22">
        <v>165612</v>
      </c>
      <c r="I87" s="22">
        <v>169991</v>
      </c>
      <c r="J87" s="22">
        <v>1118613</v>
      </c>
      <c r="K87" s="22">
        <v>1925889</v>
      </c>
      <c r="L87" s="22">
        <v>49594</v>
      </c>
      <c r="M87" s="22">
        <v>45544</v>
      </c>
      <c r="N87" s="22">
        <v>41388</v>
      </c>
      <c r="O87" s="22">
        <v>37121</v>
      </c>
      <c r="P87" s="22">
        <v>32742</v>
      </c>
      <c r="Q87" s="22">
        <v>97788</v>
      </c>
      <c r="R87" s="22">
        <v>304177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684456</v>
      </c>
      <c r="F89" s="22">
        <v>173679</v>
      </c>
      <c r="G89" s="22">
        <v>116659</v>
      </c>
      <c r="H89" s="22">
        <v>122434</v>
      </c>
      <c r="I89" s="22">
        <v>128494</v>
      </c>
      <c r="J89" s="22">
        <v>1910829</v>
      </c>
      <c r="K89" s="22">
        <v>3136551</v>
      </c>
      <c r="L89" s="22">
        <v>142375</v>
      </c>
      <c r="M89" s="22">
        <v>116771</v>
      </c>
      <c r="N89" s="22">
        <v>110006</v>
      </c>
      <c r="O89" s="22">
        <v>104231</v>
      </c>
      <c r="P89" s="22">
        <v>98171</v>
      </c>
      <c r="Q89" s="22">
        <v>582489</v>
      </c>
      <c r="R89" s="22">
        <v>1154043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63534</v>
      </c>
      <c r="F102" s="22">
        <v>65286</v>
      </c>
      <c r="G102" s="22">
        <v>67049</v>
      </c>
      <c r="H102" s="22">
        <v>68859</v>
      </c>
      <c r="I102" s="22">
        <v>70718</v>
      </c>
      <c r="J102" s="22">
        <v>144736</v>
      </c>
      <c r="K102" s="22">
        <v>480182</v>
      </c>
      <c r="L102" s="22">
        <v>13002</v>
      </c>
      <c r="M102" s="22">
        <v>11250</v>
      </c>
      <c r="N102" s="22">
        <v>9487</v>
      </c>
      <c r="O102" s="22">
        <v>7677</v>
      </c>
      <c r="P102" s="22">
        <v>5818</v>
      </c>
      <c r="Q102" s="22">
        <v>8336</v>
      </c>
      <c r="R102" s="22">
        <v>55570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92000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92000</v>
      </c>
      <c r="L109" s="22">
        <v>2484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2484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13241</v>
      </c>
      <c r="F112" s="22">
        <v>13688</v>
      </c>
      <c r="G112" s="22">
        <v>14146</v>
      </c>
      <c r="H112" s="22">
        <v>0</v>
      </c>
      <c r="I112" s="22">
        <v>0</v>
      </c>
      <c r="J112" s="22">
        <v>0</v>
      </c>
      <c r="K112" s="22">
        <v>41075</v>
      </c>
      <c r="L112" s="22">
        <v>1264</v>
      </c>
      <c r="M112" s="22">
        <v>817</v>
      </c>
      <c r="N112" s="22">
        <v>356</v>
      </c>
      <c r="O112" s="22">
        <v>0</v>
      </c>
      <c r="P112" s="22">
        <v>0</v>
      </c>
      <c r="Q112" s="22">
        <v>0</v>
      </c>
      <c r="R112" s="22">
        <v>2437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80250</v>
      </c>
      <c r="F113" s="22">
        <v>82525</v>
      </c>
      <c r="G113" s="22">
        <v>84865</v>
      </c>
      <c r="H113" s="22">
        <v>87273</v>
      </c>
      <c r="I113" s="22">
        <v>89749</v>
      </c>
      <c r="J113" s="22">
        <v>2508723</v>
      </c>
      <c r="K113" s="22">
        <v>2933385</v>
      </c>
      <c r="L113" s="22">
        <v>82025</v>
      </c>
      <c r="M113" s="22">
        <v>79749</v>
      </c>
      <c r="N113" s="22">
        <v>77409</v>
      </c>
      <c r="O113" s="22">
        <v>75002</v>
      </c>
      <c r="P113" s="22">
        <v>72527</v>
      </c>
      <c r="Q113" s="22">
        <v>861629</v>
      </c>
      <c r="R113" s="22">
        <v>1248341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11950</v>
      </c>
      <c r="F122" s="22">
        <v>13596</v>
      </c>
      <c r="G122" s="22">
        <v>13932</v>
      </c>
      <c r="H122" s="22">
        <v>14274</v>
      </c>
      <c r="I122" s="22">
        <v>14631</v>
      </c>
      <c r="J122" s="22">
        <v>31617</v>
      </c>
      <c r="K122" s="22">
        <v>100000</v>
      </c>
      <c r="L122" s="22">
        <v>2350</v>
      </c>
      <c r="M122" s="22">
        <v>2004</v>
      </c>
      <c r="N122" s="22">
        <v>1666</v>
      </c>
      <c r="O122" s="22">
        <v>1326</v>
      </c>
      <c r="P122" s="22">
        <v>968</v>
      </c>
      <c r="Q122" s="22">
        <v>835</v>
      </c>
      <c r="R122" s="22">
        <v>9149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155789</v>
      </c>
      <c r="F127" s="22">
        <v>160401</v>
      </c>
      <c r="G127" s="22">
        <v>165164</v>
      </c>
      <c r="H127" s="22">
        <v>170086</v>
      </c>
      <c r="I127" s="22">
        <v>175172</v>
      </c>
      <c r="J127" s="22">
        <v>2213724</v>
      </c>
      <c r="K127" s="22">
        <v>3040336</v>
      </c>
      <c r="L127" s="22">
        <v>95826</v>
      </c>
      <c r="M127" s="22">
        <v>91215</v>
      </c>
      <c r="N127" s="22">
        <v>114536</v>
      </c>
      <c r="O127" s="22">
        <v>81529</v>
      </c>
      <c r="P127" s="22">
        <v>76444</v>
      </c>
      <c r="Q127" s="22">
        <v>534224</v>
      </c>
      <c r="R127" s="22">
        <v>993774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100900</v>
      </c>
      <c r="H139" s="22">
        <v>100900</v>
      </c>
      <c r="I139" s="22">
        <v>0</v>
      </c>
      <c r="J139" s="22">
        <v>0</v>
      </c>
      <c r="K139" s="22">
        <v>403600</v>
      </c>
      <c r="L139" s="22">
        <v>19317</v>
      </c>
      <c r="M139" s="22">
        <v>14785</v>
      </c>
      <c r="N139" s="22">
        <v>10060</v>
      </c>
      <c r="O139" s="22">
        <v>5134</v>
      </c>
      <c r="P139" s="22">
        <v>0</v>
      </c>
      <c r="Q139" s="22">
        <v>0</v>
      </c>
      <c r="R139" s="22">
        <v>49296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86078</v>
      </c>
      <c r="F141" s="22">
        <v>87859</v>
      </c>
      <c r="G141" s="22">
        <v>89709</v>
      </c>
      <c r="H141" s="22">
        <v>91602</v>
      </c>
      <c r="I141" s="22">
        <v>86299</v>
      </c>
      <c r="J141" s="22">
        <v>432085</v>
      </c>
      <c r="K141" s="22">
        <v>873632</v>
      </c>
      <c r="L141" s="22">
        <v>19237</v>
      </c>
      <c r="M141" s="22">
        <v>17456</v>
      </c>
      <c r="N141" s="22">
        <v>15605</v>
      </c>
      <c r="O141" s="22">
        <v>13713</v>
      </c>
      <c r="P141" s="22">
        <v>11776</v>
      </c>
      <c r="Q141" s="22">
        <v>48154</v>
      </c>
      <c r="R141" s="22">
        <v>125941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19452</v>
      </c>
      <c r="F147" s="22">
        <v>20436</v>
      </c>
      <c r="G147" s="22">
        <v>21471</v>
      </c>
      <c r="H147" s="22">
        <v>22558</v>
      </c>
      <c r="I147" s="22">
        <v>23700</v>
      </c>
      <c r="J147" s="22">
        <v>153499</v>
      </c>
      <c r="K147" s="22">
        <v>261116</v>
      </c>
      <c r="L147" s="22">
        <v>12815</v>
      </c>
      <c r="M147" s="22">
        <v>11831</v>
      </c>
      <c r="N147" s="22">
        <v>10796</v>
      </c>
      <c r="O147" s="22">
        <v>9709</v>
      </c>
      <c r="P147" s="22">
        <v>8567</v>
      </c>
      <c r="Q147" s="22">
        <v>23973</v>
      </c>
      <c r="R147" s="22">
        <v>77691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60257</v>
      </c>
      <c r="F162" s="22">
        <v>62053</v>
      </c>
      <c r="G162" s="22">
        <v>63905</v>
      </c>
      <c r="H162" s="22">
        <v>59257</v>
      </c>
      <c r="I162" s="22">
        <v>60877</v>
      </c>
      <c r="J162" s="22">
        <v>281009</v>
      </c>
      <c r="K162" s="22">
        <v>587358</v>
      </c>
      <c r="L162" s="22">
        <v>16529</v>
      </c>
      <c r="M162" s="22">
        <v>14734</v>
      </c>
      <c r="N162" s="22">
        <v>12882</v>
      </c>
      <c r="O162" s="22">
        <v>10970</v>
      </c>
      <c r="P162" s="22">
        <v>9350</v>
      </c>
      <c r="Q162" s="22">
        <v>20861</v>
      </c>
      <c r="R162" s="22">
        <v>85326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38480</v>
      </c>
      <c r="F168" s="22">
        <v>40143</v>
      </c>
      <c r="G168" s="22">
        <v>41878</v>
      </c>
      <c r="H168" s="22">
        <v>43688</v>
      </c>
      <c r="I168" s="22">
        <v>45576</v>
      </c>
      <c r="J168" s="22">
        <v>476152</v>
      </c>
      <c r="K168" s="22">
        <v>685917</v>
      </c>
      <c r="L168" s="22">
        <v>28923</v>
      </c>
      <c r="M168" s="22">
        <v>27260</v>
      </c>
      <c r="N168" s="22">
        <v>25525</v>
      </c>
      <c r="O168" s="22">
        <v>23715</v>
      </c>
      <c r="P168" s="22">
        <v>21827</v>
      </c>
      <c r="Q168" s="22">
        <v>96778</v>
      </c>
      <c r="R168" s="22">
        <v>224028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68017</v>
      </c>
      <c r="F173" s="22">
        <v>42155</v>
      </c>
      <c r="G173" s="22">
        <v>44124</v>
      </c>
      <c r="H173" s="22">
        <v>46194</v>
      </c>
      <c r="I173" s="22">
        <v>42561</v>
      </c>
      <c r="J173" s="22">
        <v>558040</v>
      </c>
      <c r="K173" s="22">
        <v>801091</v>
      </c>
      <c r="L173" s="22">
        <v>33307</v>
      </c>
      <c r="M173" s="22">
        <v>30976</v>
      </c>
      <c r="N173" s="22">
        <v>29007</v>
      </c>
      <c r="O173" s="22">
        <v>26936</v>
      </c>
      <c r="P173" s="22">
        <v>24757</v>
      </c>
      <c r="Q173" s="22">
        <v>134178</v>
      </c>
      <c r="R173" s="22">
        <v>279161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132008</v>
      </c>
      <c r="F174" s="22">
        <v>136461</v>
      </c>
      <c r="G174" s="22">
        <v>141100</v>
      </c>
      <c r="H174" s="22">
        <v>69932</v>
      </c>
      <c r="I174" s="22">
        <v>66468</v>
      </c>
      <c r="J174" s="22">
        <v>300166</v>
      </c>
      <c r="K174" s="22">
        <v>846135</v>
      </c>
      <c r="L174" s="22">
        <v>34917</v>
      </c>
      <c r="M174" s="22">
        <v>30465</v>
      </c>
      <c r="N174" s="22">
        <v>25826</v>
      </c>
      <c r="O174" s="22">
        <v>21618</v>
      </c>
      <c r="P174" s="22">
        <v>18230</v>
      </c>
      <c r="Q174" s="22">
        <v>42670</v>
      </c>
      <c r="R174" s="22">
        <v>173726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36433</v>
      </c>
      <c r="F182" s="22">
        <v>37685</v>
      </c>
      <c r="G182" s="22">
        <v>38980</v>
      </c>
      <c r="H182" s="22">
        <v>13231</v>
      </c>
      <c r="I182" s="22">
        <v>13661</v>
      </c>
      <c r="J182" s="22">
        <v>337952</v>
      </c>
      <c r="K182" s="22">
        <v>477942</v>
      </c>
      <c r="L182" s="22">
        <v>15322</v>
      </c>
      <c r="M182" s="22">
        <v>14071</v>
      </c>
      <c r="N182" s="22">
        <v>12776</v>
      </c>
      <c r="O182" s="22">
        <v>11671</v>
      </c>
      <c r="P182" s="22">
        <v>11241</v>
      </c>
      <c r="Q182" s="22">
        <v>110282</v>
      </c>
      <c r="R182" s="22">
        <v>175363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53739</v>
      </c>
      <c r="F183" s="22">
        <v>54851</v>
      </c>
      <c r="G183" s="22">
        <v>55986</v>
      </c>
      <c r="H183" s="22">
        <v>19041</v>
      </c>
      <c r="I183" s="22">
        <v>0</v>
      </c>
      <c r="J183" s="22">
        <v>0</v>
      </c>
      <c r="K183" s="22">
        <v>183617</v>
      </c>
      <c r="L183" s="22">
        <v>3261</v>
      </c>
      <c r="M183" s="22">
        <v>2149</v>
      </c>
      <c r="N183" s="22">
        <v>1014</v>
      </c>
      <c r="O183" s="22">
        <v>83</v>
      </c>
      <c r="P183" s="22">
        <v>0</v>
      </c>
      <c r="Q183" s="22">
        <v>0</v>
      </c>
      <c r="R183" s="22">
        <v>6507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12354</v>
      </c>
      <c r="F185" s="22">
        <v>12754</v>
      </c>
      <c r="G185" s="22">
        <v>13145</v>
      </c>
      <c r="H185" s="22">
        <v>13560</v>
      </c>
      <c r="I185" s="22">
        <v>13987</v>
      </c>
      <c r="J185" s="22">
        <v>491373</v>
      </c>
      <c r="K185" s="22">
        <v>557173</v>
      </c>
      <c r="L185" s="22">
        <v>17327</v>
      </c>
      <c r="M185" s="22">
        <v>16928</v>
      </c>
      <c r="N185" s="22">
        <v>16536</v>
      </c>
      <c r="O185" s="22">
        <v>16122</v>
      </c>
      <c r="P185" s="22">
        <v>15694</v>
      </c>
      <c r="Q185" s="22">
        <v>206136</v>
      </c>
      <c r="R185" s="22">
        <v>288743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15544</v>
      </c>
      <c r="F186" s="22">
        <v>15987</v>
      </c>
      <c r="G186" s="22">
        <v>16443</v>
      </c>
      <c r="H186" s="22">
        <v>16912</v>
      </c>
      <c r="I186" s="22">
        <v>17394</v>
      </c>
      <c r="J186" s="22">
        <v>302606</v>
      </c>
      <c r="K186" s="22">
        <v>384886</v>
      </c>
      <c r="L186" s="22">
        <v>10787</v>
      </c>
      <c r="M186" s="22">
        <v>10344</v>
      </c>
      <c r="N186" s="22">
        <v>9888</v>
      </c>
      <c r="O186" s="22">
        <v>9419</v>
      </c>
      <c r="P186" s="22">
        <v>8937</v>
      </c>
      <c r="Q186" s="22">
        <v>66028</v>
      </c>
      <c r="R186" s="22">
        <v>115403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142093</v>
      </c>
      <c r="F188" s="22">
        <v>124472</v>
      </c>
      <c r="G188" s="22">
        <v>105542</v>
      </c>
      <c r="H188" s="22">
        <v>108006</v>
      </c>
      <c r="I188" s="22">
        <v>110528</v>
      </c>
      <c r="J188" s="22">
        <v>309803</v>
      </c>
      <c r="K188" s="22">
        <v>900444</v>
      </c>
      <c r="L188" s="22">
        <v>21220</v>
      </c>
      <c r="M188" s="22">
        <v>17035</v>
      </c>
      <c r="N188" s="22">
        <v>14159</v>
      </c>
      <c r="O188" s="22">
        <v>11695</v>
      </c>
      <c r="P188" s="22">
        <v>9174</v>
      </c>
      <c r="Q188" s="22">
        <v>12402</v>
      </c>
      <c r="R188" s="22">
        <v>85685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373883</v>
      </c>
      <c r="F191" s="22">
        <v>387247</v>
      </c>
      <c r="G191" s="22">
        <v>401128</v>
      </c>
      <c r="H191" s="22">
        <v>286341</v>
      </c>
      <c r="I191" s="22">
        <v>294844</v>
      </c>
      <c r="J191" s="22">
        <v>1616243</v>
      </c>
      <c r="K191" s="22">
        <v>3359686</v>
      </c>
      <c r="L191" s="22">
        <v>107207</v>
      </c>
      <c r="M191" s="22">
        <v>93843</v>
      </c>
      <c r="N191" s="22">
        <v>79962</v>
      </c>
      <c r="O191" s="22">
        <v>67123</v>
      </c>
      <c r="P191" s="22">
        <v>58619</v>
      </c>
      <c r="Q191" s="22">
        <v>196815</v>
      </c>
      <c r="R191" s="22">
        <v>603569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874807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874807</v>
      </c>
      <c r="L194" s="22">
        <v>26069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26069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334306</v>
      </c>
      <c r="F197" s="22">
        <v>344959</v>
      </c>
      <c r="G197" s="22">
        <v>355970</v>
      </c>
      <c r="H197" s="22">
        <v>367351</v>
      </c>
      <c r="I197" s="22">
        <v>259447</v>
      </c>
      <c r="J197" s="22">
        <v>3516986</v>
      </c>
      <c r="K197" s="22">
        <v>5179019</v>
      </c>
      <c r="L197" s="22">
        <v>166895</v>
      </c>
      <c r="M197" s="22">
        <v>156142</v>
      </c>
      <c r="N197" s="22">
        <v>145232</v>
      </c>
      <c r="O197" s="22">
        <v>133850</v>
      </c>
      <c r="P197" s="22">
        <v>123087</v>
      </c>
      <c r="Q197" s="22">
        <v>1073968</v>
      </c>
      <c r="R197" s="22">
        <v>1799174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9473</v>
      </c>
      <c r="F198" s="22">
        <v>9501</v>
      </c>
      <c r="G198" s="22">
        <v>0</v>
      </c>
      <c r="H198" s="22">
        <v>0</v>
      </c>
      <c r="I198" s="22">
        <v>0</v>
      </c>
      <c r="J198" s="22">
        <v>0</v>
      </c>
      <c r="K198" s="22">
        <v>18974</v>
      </c>
      <c r="L198" s="22">
        <v>2356</v>
      </c>
      <c r="M198" s="22">
        <v>1852</v>
      </c>
      <c r="N198" s="22">
        <v>0</v>
      </c>
      <c r="O198" s="22">
        <v>0</v>
      </c>
      <c r="P198" s="22">
        <v>0</v>
      </c>
      <c r="Q198" s="22">
        <v>0</v>
      </c>
      <c r="R198" s="22">
        <v>4208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24116</v>
      </c>
      <c r="F208" s="22">
        <v>25224</v>
      </c>
      <c r="G208" s="22">
        <v>26383</v>
      </c>
      <c r="H208" s="22">
        <v>166230</v>
      </c>
      <c r="I208" s="22">
        <v>0</v>
      </c>
      <c r="J208" s="22">
        <v>0</v>
      </c>
      <c r="K208" s="22">
        <v>241953</v>
      </c>
      <c r="L208" s="22">
        <v>10384</v>
      </c>
      <c r="M208" s="22">
        <v>9277</v>
      </c>
      <c r="N208" s="22">
        <v>8118</v>
      </c>
      <c r="O208" s="22">
        <v>21429</v>
      </c>
      <c r="P208" s="22">
        <v>0</v>
      </c>
      <c r="Q208" s="22">
        <v>0</v>
      </c>
      <c r="R208" s="22">
        <v>49208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22917</v>
      </c>
      <c r="F214" s="22">
        <v>22917</v>
      </c>
      <c r="G214" s="22">
        <v>22917</v>
      </c>
      <c r="H214" s="22">
        <v>20194</v>
      </c>
      <c r="I214" s="22">
        <v>0</v>
      </c>
      <c r="J214" s="22">
        <v>0</v>
      </c>
      <c r="K214" s="22">
        <v>88945</v>
      </c>
      <c r="L214" s="22">
        <v>2195</v>
      </c>
      <c r="M214" s="22">
        <v>1577</v>
      </c>
      <c r="N214" s="22">
        <v>958</v>
      </c>
      <c r="O214" s="22">
        <v>363</v>
      </c>
      <c r="P214" s="22">
        <v>0</v>
      </c>
      <c r="Q214" s="22">
        <v>0</v>
      </c>
      <c r="R214" s="22">
        <v>5093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7468</v>
      </c>
      <c r="F215" s="22">
        <v>7468</v>
      </c>
      <c r="G215" s="22">
        <v>7468</v>
      </c>
      <c r="H215" s="22">
        <v>7468</v>
      </c>
      <c r="I215" s="22">
        <v>7468</v>
      </c>
      <c r="J215" s="22">
        <v>20037</v>
      </c>
      <c r="K215" s="22">
        <v>57377</v>
      </c>
      <c r="L215" s="22">
        <v>1704</v>
      </c>
      <c r="M215" s="22">
        <v>1482</v>
      </c>
      <c r="N215" s="22">
        <v>1259</v>
      </c>
      <c r="O215" s="22">
        <v>1038</v>
      </c>
      <c r="P215" s="22">
        <v>816</v>
      </c>
      <c r="Q215" s="22">
        <v>1114</v>
      </c>
      <c r="R215" s="22">
        <v>7413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19837</v>
      </c>
      <c r="F232" s="22">
        <v>20663</v>
      </c>
      <c r="G232" s="22">
        <v>21524</v>
      </c>
      <c r="H232" s="22">
        <v>22421</v>
      </c>
      <c r="I232" s="22">
        <v>23355</v>
      </c>
      <c r="J232" s="22">
        <v>259225</v>
      </c>
      <c r="K232" s="22">
        <v>367025</v>
      </c>
      <c r="L232" s="22">
        <v>14934</v>
      </c>
      <c r="M232" s="22">
        <v>14108</v>
      </c>
      <c r="N232" s="22">
        <v>13247</v>
      </c>
      <c r="O232" s="22">
        <v>12349</v>
      </c>
      <c r="P232" s="22">
        <v>11415</v>
      </c>
      <c r="Q232" s="22">
        <v>53710</v>
      </c>
      <c r="R232" s="22">
        <v>119763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3674</v>
      </c>
      <c r="F252" s="22">
        <v>3883</v>
      </c>
      <c r="G252" s="22">
        <v>3999</v>
      </c>
      <c r="H252" s="22">
        <v>4119</v>
      </c>
      <c r="I252" s="22">
        <v>4325</v>
      </c>
      <c r="J252" s="22">
        <v>0</v>
      </c>
      <c r="K252" s="22">
        <v>20000</v>
      </c>
      <c r="L252" s="22">
        <v>698</v>
      </c>
      <c r="M252" s="22">
        <v>490</v>
      </c>
      <c r="N252" s="22">
        <v>373</v>
      </c>
      <c r="O252" s="22">
        <v>253</v>
      </c>
      <c r="P252" s="22">
        <v>130</v>
      </c>
      <c r="Q252" s="22">
        <v>0</v>
      </c>
      <c r="R252" s="22">
        <v>1944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20000</v>
      </c>
      <c r="F256" s="22">
        <v>20000</v>
      </c>
      <c r="G256" s="22">
        <v>20000</v>
      </c>
      <c r="H256" s="22">
        <v>20000</v>
      </c>
      <c r="I256" s="22">
        <v>20000</v>
      </c>
      <c r="J256" s="22">
        <v>75307</v>
      </c>
      <c r="K256" s="22">
        <v>175307</v>
      </c>
      <c r="L256" s="22">
        <v>4733</v>
      </c>
      <c r="M256" s="22">
        <v>4193</v>
      </c>
      <c r="N256" s="22">
        <v>3653</v>
      </c>
      <c r="O256" s="22">
        <v>3113</v>
      </c>
      <c r="P256" s="22">
        <v>2573</v>
      </c>
      <c r="Q256" s="22">
        <v>7466</v>
      </c>
      <c r="R256" s="22">
        <v>25731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11377</v>
      </c>
      <c r="F259" s="22">
        <v>11753</v>
      </c>
      <c r="G259" s="22">
        <v>12140</v>
      </c>
      <c r="H259" s="22">
        <v>12541</v>
      </c>
      <c r="I259" s="22">
        <v>12955</v>
      </c>
      <c r="J259" s="22">
        <v>222730</v>
      </c>
      <c r="K259" s="22">
        <v>283496</v>
      </c>
      <c r="L259" s="22">
        <v>9042</v>
      </c>
      <c r="M259" s="22">
        <v>8666</v>
      </c>
      <c r="N259" s="22">
        <v>8279</v>
      </c>
      <c r="O259" s="22">
        <v>7878</v>
      </c>
      <c r="P259" s="22">
        <v>7465</v>
      </c>
      <c r="Q259" s="22">
        <v>52607</v>
      </c>
      <c r="R259" s="22">
        <v>93937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5655</v>
      </c>
      <c r="F267" s="22">
        <v>5833</v>
      </c>
      <c r="G267" s="22">
        <v>6017</v>
      </c>
      <c r="H267" s="22">
        <v>6207</v>
      </c>
      <c r="I267" s="22">
        <v>6402</v>
      </c>
      <c r="J267" s="22">
        <v>224922</v>
      </c>
      <c r="K267" s="22">
        <v>255036</v>
      </c>
      <c r="L267" s="22">
        <v>7931</v>
      </c>
      <c r="M267" s="22">
        <v>7753</v>
      </c>
      <c r="N267" s="22">
        <v>7569</v>
      </c>
      <c r="O267" s="22">
        <v>7379</v>
      </c>
      <c r="P267" s="22">
        <v>7184</v>
      </c>
      <c r="Q267" s="22">
        <v>94311</v>
      </c>
      <c r="R267" s="22">
        <v>132127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10218</v>
      </c>
      <c r="F279" s="22">
        <v>5165</v>
      </c>
      <c r="G279" s="22">
        <v>0</v>
      </c>
      <c r="H279" s="22">
        <v>0</v>
      </c>
      <c r="I279" s="22">
        <v>0</v>
      </c>
      <c r="J279" s="22">
        <v>0</v>
      </c>
      <c r="K279" s="22">
        <v>15383</v>
      </c>
      <c r="L279" s="22">
        <v>187</v>
      </c>
      <c r="M279" s="22">
        <v>38</v>
      </c>
      <c r="N279" s="22">
        <v>0</v>
      </c>
      <c r="O279" s="22">
        <v>0</v>
      </c>
      <c r="P279" s="22">
        <v>0</v>
      </c>
      <c r="Q279" s="22">
        <v>0</v>
      </c>
      <c r="R279" s="22">
        <v>225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33068</v>
      </c>
      <c r="F281" s="22">
        <v>34056</v>
      </c>
      <c r="G281" s="22">
        <v>27090</v>
      </c>
      <c r="H281" s="22">
        <v>0</v>
      </c>
      <c r="I281" s="22">
        <v>0</v>
      </c>
      <c r="J281" s="22">
        <v>0</v>
      </c>
      <c r="K281" s="22">
        <v>94214</v>
      </c>
      <c r="L281" s="22">
        <v>2332</v>
      </c>
      <c r="M281" s="22">
        <v>1344</v>
      </c>
      <c r="N281" s="22">
        <v>343</v>
      </c>
      <c r="O281" s="22">
        <v>0</v>
      </c>
      <c r="P281" s="22">
        <v>0</v>
      </c>
      <c r="Q281" s="22">
        <v>0</v>
      </c>
      <c r="R281" s="22">
        <v>4019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3809</v>
      </c>
      <c r="F286" s="22">
        <v>3959</v>
      </c>
      <c r="G286" s="22">
        <v>4115</v>
      </c>
      <c r="H286" s="22">
        <v>4277</v>
      </c>
      <c r="I286" s="22">
        <v>4446</v>
      </c>
      <c r="J286" s="22">
        <v>52026</v>
      </c>
      <c r="K286" s="22">
        <v>72632</v>
      </c>
      <c r="L286" s="22">
        <v>2799</v>
      </c>
      <c r="M286" s="22">
        <v>2649</v>
      </c>
      <c r="N286" s="22">
        <v>2492</v>
      </c>
      <c r="O286" s="22">
        <v>2330</v>
      </c>
      <c r="P286" s="22">
        <v>2162</v>
      </c>
      <c r="Q286" s="22">
        <v>10742</v>
      </c>
      <c r="R286" s="22">
        <v>23174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3074</v>
      </c>
      <c r="F319" s="22">
        <v>2982</v>
      </c>
      <c r="G319" s="22">
        <v>3071</v>
      </c>
      <c r="H319" s="22">
        <v>3162</v>
      </c>
      <c r="I319" s="22">
        <v>3256</v>
      </c>
      <c r="J319" s="22">
        <v>95706</v>
      </c>
      <c r="K319" s="22">
        <v>111251</v>
      </c>
      <c r="L319" s="22">
        <v>3092</v>
      </c>
      <c r="M319" s="22">
        <v>3184</v>
      </c>
      <c r="N319" s="22">
        <v>3095</v>
      </c>
      <c r="O319" s="22">
        <v>3004</v>
      </c>
      <c r="P319" s="22">
        <v>2574</v>
      </c>
      <c r="Q319" s="22">
        <v>33901</v>
      </c>
      <c r="R319" s="22">
        <v>48850</v>
      </c>
    </row>
    <row r="320" spans="1:1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166664</v>
      </c>
      <c r="F339" s="22">
        <v>167891</v>
      </c>
      <c r="G339" s="22">
        <v>0</v>
      </c>
      <c r="H339" s="22">
        <v>0</v>
      </c>
      <c r="I339" s="22">
        <v>0</v>
      </c>
      <c r="J339" s="22">
        <v>0</v>
      </c>
      <c r="K339" s="22">
        <v>334555</v>
      </c>
      <c r="L339" s="22">
        <v>2153</v>
      </c>
      <c r="M339" s="22">
        <v>926</v>
      </c>
      <c r="N339" s="22">
        <v>0</v>
      </c>
      <c r="O339" s="22">
        <v>0</v>
      </c>
      <c r="P339" s="22">
        <v>0</v>
      </c>
      <c r="Q339" s="22">
        <v>0</v>
      </c>
      <c r="R339" s="22">
        <v>3079</v>
      </c>
    </row>
    <row r="340" spans="1:1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2686369</v>
      </c>
      <c r="F347" s="22">
        <v>2522549</v>
      </c>
      <c r="G347" s="22">
        <v>1837219</v>
      </c>
      <c r="H347" s="22">
        <v>605356</v>
      </c>
      <c r="I347" s="22">
        <v>159608</v>
      </c>
      <c r="J347" s="22">
        <v>0</v>
      </c>
      <c r="K347" s="22">
        <v>7811101</v>
      </c>
      <c r="L347" s="22">
        <v>251642</v>
      </c>
      <c r="M347" s="22">
        <v>152238</v>
      </c>
      <c r="N347" s="22">
        <v>71590</v>
      </c>
      <c r="O347" s="22">
        <v>17532</v>
      </c>
      <c r="P347" s="22">
        <v>2506</v>
      </c>
      <c r="Q347" s="22">
        <v>0</v>
      </c>
      <c r="R347" s="22">
        <v>495508</v>
      </c>
    </row>
    <row r="348" spans="1:1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C5D19-2DA7-4902-9D9D-177BA5C4DB8D}">
  <dimension ref="A1:R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1265</v>
      </c>
      <c r="D1" s="20" t="s">
        <v>1289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1267</v>
      </c>
      <c r="F2" s="21" t="s">
        <v>1268</v>
      </c>
      <c r="G2" s="21" t="s">
        <v>1269</v>
      </c>
      <c r="H2" s="21" t="s">
        <v>1270</v>
      </c>
      <c r="I2" s="21" t="s">
        <v>1271</v>
      </c>
      <c r="J2" s="21" t="s">
        <v>1272</v>
      </c>
      <c r="K2" s="21" t="s">
        <v>1273</v>
      </c>
      <c r="L2" s="21" t="s">
        <v>1267</v>
      </c>
      <c r="M2" s="21" t="s">
        <v>1268</v>
      </c>
      <c r="N2" s="21" t="s">
        <v>1269</v>
      </c>
      <c r="O2" s="21" t="s">
        <v>1270</v>
      </c>
      <c r="P2" s="21" t="s">
        <v>1271</v>
      </c>
      <c r="Q2" s="21" t="s">
        <v>1272</v>
      </c>
      <c r="R2" s="21" t="s">
        <v>1274</v>
      </c>
    </row>
    <row r="3" spans="1:18" x14ac:dyDescent="0.25">
      <c r="A3" s="21"/>
      <c r="B3" s="21"/>
      <c r="C3" s="21"/>
      <c r="D3" s="21" t="s">
        <v>88</v>
      </c>
      <c r="E3" s="21" t="s">
        <v>1275</v>
      </c>
      <c r="F3" s="21" t="s">
        <v>1276</v>
      </c>
      <c r="G3" s="21" t="s">
        <v>1277</v>
      </c>
      <c r="H3" s="21" t="s">
        <v>1278</v>
      </c>
      <c r="I3" s="21" t="s">
        <v>1279</v>
      </c>
      <c r="J3" s="21" t="s">
        <v>1280</v>
      </c>
      <c r="K3" s="21" t="s">
        <v>1281</v>
      </c>
      <c r="L3" s="21" t="s">
        <v>1282</v>
      </c>
      <c r="M3" s="21" t="s">
        <v>1283</v>
      </c>
      <c r="N3" s="21" t="s">
        <v>1284</v>
      </c>
      <c r="O3" s="21" t="s">
        <v>1285</v>
      </c>
      <c r="P3" s="21" t="s">
        <v>1286</v>
      </c>
      <c r="Q3" s="21" t="s">
        <v>1287</v>
      </c>
      <c r="R3" s="21" t="s">
        <v>1288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5577601</v>
      </c>
      <c r="F4" s="22">
        <v>4850057</v>
      </c>
      <c r="G4" s="22">
        <v>4618201</v>
      </c>
      <c r="H4" s="22">
        <v>4527699</v>
      </c>
      <c r="I4" s="22">
        <v>4683735</v>
      </c>
      <c r="J4" s="22">
        <v>35013292</v>
      </c>
      <c r="K4" s="22">
        <v>59270585</v>
      </c>
      <c r="L4" s="22">
        <v>1911856</v>
      </c>
      <c r="M4" s="22">
        <v>1691167</v>
      </c>
      <c r="N4" s="22">
        <v>1516289</v>
      </c>
      <c r="O4" s="22">
        <v>1359006</v>
      </c>
      <c r="P4" s="22">
        <v>1202208</v>
      </c>
      <c r="Q4" s="22">
        <v>4780838</v>
      </c>
      <c r="R4" s="22">
        <v>12461364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2754268</v>
      </c>
      <c r="F5" s="22">
        <v>2737679</v>
      </c>
      <c r="G5" s="22">
        <v>2789258</v>
      </c>
      <c r="H5" s="22">
        <v>2639350</v>
      </c>
      <c r="I5" s="22">
        <v>518136</v>
      </c>
      <c r="J5" s="22">
        <v>3732928</v>
      </c>
      <c r="K5" s="22">
        <v>15171619</v>
      </c>
      <c r="L5" s="22">
        <v>385081</v>
      </c>
      <c r="M5" s="22">
        <v>332789</v>
      </c>
      <c r="N5" s="22">
        <v>281210</v>
      </c>
      <c r="O5" s="22">
        <v>229708</v>
      </c>
      <c r="P5" s="22">
        <v>187579</v>
      </c>
      <c r="Q5" s="22">
        <v>880825</v>
      </c>
      <c r="R5" s="22">
        <v>2297192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436148000</v>
      </c>
      <c r="F6" s="22">
        <v>288871000</v>
      </c>
      <c r="G6" s="22">
        <v>276345000</v>
      </c>
      <c r="H6" s="22">
        <v>197186000</v>
      </c>
      <c r="I6" s="22">
        <v>189111000</v>
      </c>
      <c r="J6" s="22">
        <v>1829011000</v>
      </c>
      <c r="K6" s="22">
        <v>3216672000</v>
      </c>
      <c r="L6" s="22">
        <v>108435000</v>
      </c>
      <c r="M6" s="22">
        <v>97505000</v>
      </c>
      <c r="N6" s="22">
        <v>88018000</v>
      </c>
      <c r="O6" s="22">
        <v>80304000</v>
      </c>
      <c r="P6" s="22">
        <v>73133000</v>
      </c>
      <c r="Q6" s="22">
        <v>475913000</v>
      </c>
      <c r="R6" s="22">
        <v>923308000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1339083</v>
      </c>
      <c r="F7" s="22">
        <v>1369476</v>
      </c>
      <c r="G7" s="22">
        <v>1404324</v>
      </c>
      <c r="H7" s="22">
        <v>1378978</v>
      </c>
      <c r="I7" s="22">
        <v>1439014</v>
      </c>
      <c r="J7" s="22">
        <v>6473212</v>
      </c>
      <c r="K7" s="22">
        <v>13404087</v>
      </c>
      <c r="L7" s="22">
        <v>582114</v>
      </c>
      <c r="M7" s="22">
        <v>522946</v>
      </c>
      <c r="N7" s="22">
        <v>463576</v>
      </c>
      <c r="O7" s="22">
        <v>402979</v>
      </c>
      <c r="P7" s="22">
        <v>342723</v>
      </c>
      <c r="Q7" s="22">
        <v>874993</v>
      </c>
      <c r="R7" s="22">
        <v>3189331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1099339</v>
      </c>
      <c r="F8" s="22">
        <v>915548</v>
      </c>
      <c r="G8" s="22">
        <v>950557</v>
      </c>
      <c r="H8" s="22">
        <v>987006</v>
      </c>
      <c r="I8" s="22">
        <v>1024960</v>
      </c>
      <c r="J8" s="22">
        <v>2801362</v>
      </c>
      <c r="K8" s="22">
        <v>7778772</v>
      </c>
      <c r="L8" s="22">
        <v>293330</v>
      </c>
      <c r="M8" s="22">
        <v>245579</v>
      </c>
      <c r="N8" s="22">
        <v>222646</v>
      </c>
      <c r="O8" s="22">
        <v>186197</v>
      </c>
      <c r="P8" s="22">
        <v>148243</v>
      </c>
      <c r="Q8" s="22">
        <v>238279</v>
      </c>
      <c r="R8" s="22">
        <v>1334274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1753442</v>
      </c>
      <c r="F9" s="22">
        <v>1825050</v>
      </c>
      <c r="G9" s="22">
        <v>1899698</v>
      </c>
      <c r="H9" s="22">
        <v>1977520</v>
      </c>
      <c r="I9" s="22">
        <v>2058654</v>
      </c>
      <c r="J9" s="22">
        <v>26502465</v>
      </c>
      <c r="K9" s="22">
        <v>36016829</v>
      </c>
      <c r="L9" s="22">
        <v>1329089</v>
      </c>
      <c r="M9" s="22">
        <v>1257481</v>
      </c>
      <c r="N9" s="22">
        <v>1182833</v>
      </c>
      <c r="O9" s="22">
        <v>1105011</v>
      </c>
      <c r="P9" s="22">
        <v>1023877</v>
      </c>
      <c r="Q9" s="22">
        <v>6810062</v>
      </c>
      <c r="R9" s="22">
        <v>12708353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211527000</v>
      </c>
      <c r="F10" s="22">
        <v>254648000</v>
      </c>
      <c r="G10" s="22">
        <v>159519000</v>
      </c>
      <c r="H10" s="22">
        <v>160853000</v>
      </c>
      <c r="I10" s="22">
        <v>164029000</v>
      </c>
      <c r="J10" s="22">
        <v>2388374000</v>
      </c>
      <c r="K10" s="22">
        <v>3338950000</v>
      </c>
      <c r="L10" s="22">
        <v>122108000</v>
      </c>
      <c r="M10" s="22">
        <v>114573000</v>
      </c>
      <c r="N10" s="22">
        <v>108027000</v>
      </c>
      <c r="O10" s="22">
        <v>101566000</v>
      </c>
      <c r="P10" s="22">
        <v>95009000</v>
      </c>
      <c r="Q10" s="22">
        <v>717909000</v>
      </c>
      <c r="R10" s="22">
        <v>1259192000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2878233</v>
      </c>
      <c r="F11" s="22">
        <v>2992552</v>
      </c>
      <c r="G11" s="22">
        <v>3111948</v>
      </c>
      <c r="H11" s="22">
        <v>3236668</v>
      </c>
      <c r="I11" s="22">
        <v>3183368</v>
      </c>
      <c r="J11" s="22">
        <v>27324598</v>
      </c>
      <c r="K11" s="22">
        <v>42727367</v>
      </c>
      <c r="L11" s="22">
        <v>1537919</v>
      </c>
      <c r="M11" s="22">
        <v>1423600</v>
      </c>
      <c r="N11" s="22">
        <v>1304204</v>
      </c>
      <c r="O11" s="22">
        <v>1179484</v>
      </c>
      <c r="P11" s="22">
        <v>1049179</v>
      </c>
      <c r="Q11" s="22">
        <v>5447294</v>
      </c>
      <c r="R11" s="22">
        <v>11941680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8847516</v>
      </c>
      <c r="F12" s="22">
        <v>9236962</v>
      </c>
      <c r="G12" s="22">
        <v>9644459</v>
      </c>
      <c r="H12" s="22">
        <v>10070882</v>
      </c>
      <c r="I12" s="22">
        <v>10169611</v>
      </c>
      <c r="J12" s="22">
        <v>90242264</v>
      </c>
      <c r="K12" s="22">
        <v>138211694</v>
      </c>
      <c r="L12" s="22">
        <v>5633767</v>
      </c>
      <c r="M12" s="22">
        <v>5244321</v>
      </c>
      <c r="N12" s="22">
        <v>4836824</v>
      </c>
      <c r="O12" s="22">
        <v>4410401</v>
      </c>
      <c r="P12" s="22">
        <v>3964132</v>
      </c>
      <c r="Q12" s="22">
        <v>17768838</v>
      </c>
      <c r="R12" s="22">
        <v>41858283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1101626</v>
      </c>
      <c r="F13" s="22">
        <v>1013232</v>
      </c>
      <c r="G13" s="22">
        <v>903392</v>
      </c>
      <c r="H13" s="22">
        <v>783419</v>
      </c>
      <c r="I13" s="22">
        <v>791828</v>
      </c>
      <c r="J13" s="22">
        <v>9012438</v>
      </c>
      <c r="K13" s="22">
        <v>13605935</v>
      </c>
      <c r="L13" s="22">
        <v>338008</v>
      </c>
      <c r="M13" s="22">
        <v>157983</v>
      </c>
      <c r="N13" s="22">
        <v>129738</v>
      </c>
      <c r="O13" s="22">
        <v>111840</v>
      </c>
      <c r="P13" s="22">
        <v>97199</v>
      </c>
      <c r="Q13" s="22">
        <v>3094569</v>
      </c>
      <c r="R13" s="22">
        <v>3929337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5999338</v>
      </c>
      <c r="F14" s="22">
        <v>3332570</v>
      </c>
      <c r="G14" s="22">
        <v>3354307</v>
      </c>
      <c r="H14" s="22">
        <v>3205207</v>
      </c>
      <c r="I14" s="22">
        <v>2502443</v>
      </c>
      <c r="J14" s="22">
        <v>33879718</v>
      </c>
      <c r="K14" s="22">
        <v>52273583</v>
      </c>
      <c r="L14" s="22">
        <v>2102803</v>
      </c>
      <c r="M14" s="22">
        <v>1882873</v>
      </c>
      <c r="N14" s="22">
        <v>1763628</v>
      </c>
      <c r="O14" s="22">
        <v>1645774</v>
      </c>
      <c r="P14" s="22">
        <v>1535243</v>
      </c>
      <c r="Q14" s="22">
        <v>9072925</v>
      </c>
      <c r="R14" s="22">
        <v>18003246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12814000</v>
      </c>
      <c r="F15" s="22">
        <v>11337000</v>
      </c>
      <c r="G15" s="22">
        <v>10626000</v>
      </c>
      <c r="H15" s="22">
        <v>10488000</v>
      </c>
      <c r="I15" s="22">
        <v>8447000</v>
      </c>
      <c r="J15" s="22">
        <v>55814000</v>
      </c>
      <c r="K15" s="22">
        <v>109526000</v>
      </c>
      <c r="L15" s="22">
        <v>3035000</v>
      </c>
      <c r="M15" s="22">
        <v>2703000</v>
      </c>
      <c r="N15" s="22">
        <v>2395000</v>
      </c>
      <c r="O15" s="22">
        <v>2093000</v>
      </c>
      <c r="P15" s="22">
        <v>1799000</v>
      </c>
      <c r="Q15" s="22">
        <v>7204000</v>
      </c>
      <c r="R15" s="22">
        <v>19229000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2136032</v>
      </c>
      <c r="F16" s="22">
        <v>2198348</v>
      </c>
      <c r="G16" s="22">
        <v>2218362</v>
      </c>
      <c r="H16" s="22">
        <v>2279125</v>
      </c>
      <c r="I16" s="22">
        <v>2341595</v>
      </c>
      <c r="J16" s="22">
        <v>28233086</v>
      </c>
      <c r="K16" s="22">
        <v>39406548</v>
      </c>
      <c r="L16" s="22">
        <v>1100292</v>
      </c>
      <c r="M16" s="22">
        <v>1040301</v>
      </c>
      <c r="N16" s="22">
        <v>978884</v>
      </c>
      <c r="O16" s="22">
        <v>918121</v>
      </c>
      <c r="P16" s="22">
        <v>855651</v>
      </c>
      <c r="Q16" s="22">
        <v>5239516</v>
      </c>
      <c r="R16" s="22">
        <v>10132765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22527000</v>
      </c>
      <c r="F17" s="22">
        <v>22963000</v>
      </c>
      <c r="G17" s="22">
        <v>21763000</v>
      </c>
      <c r="H17" s="22">
        <v>18489000</v>
      </c>
      <c r="I17" s="22">
        <v>18284000</v>
      </c>
      <c r="J17" s="22">
        <v>197855000</v>
      </c>
      <c r="K17" s="22">
        <v>301881000</v>
      </c>
      <c r="L17" s="22">
        <v>10684000</v>
      </c>
      <c r="M17" s="22">
        <v>9774000</v>
      </c>
      <c r="N17" s="22">
        <v>8850000</v>
      </c>
      <c r="O17" s="22">
        <v>8026000</v>
      </c>
      <c r="P17" s="22">
        <v>7300000</v>
      </c>
      <c r="Q17" s="22">
        <v>45986000</v>
      </c>
      <c r="R17" s="22">
        <v>90620000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20194090</v>
      </c>
      <c r="F18" s="22">
        <v>19664275</v>
      </c>
      <c r="G18" s="22">
        <v>17405361</v>
      </c>
      <c r="H18" s="22">
        <v>16389172</v>
      </c>
      <c r="I18" s="22">
        <v>16957925</v>
      </c>
      <c r="J18" s="22">
        <v>154658858</v>
      </c>
      <c r="K18" s="22">
        <v>245269681</v>
      </c>
      <c r="L18" s="22">
        <v>9028925</v>
      </c>
      <c r="M18" s="22">
        <v>8317213</v>
      </c>
      <c r="N18" s="22">
        <v>7653505</v>
      </c>
      <c r="O18" s="22">
        <v>7066711</v>
      </c>
      <c r="P18" s="22">
        <v>6497959</v>
      </c>
      <c r="Q18" s="22">
        <v>48972752</v>
      </c>
      <c r="R18" s="22">
        <v>87537065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1236310</v>
      </c>
      <c r="F19" s="22">
        <v>1338269</v>
      </c>
      <c r="G19" s="22">
        <v>1213041</v>
      </c>
      <c r="H19" s="22">
        <v>1260367</v>
      </c>
      <c r="I19" s="22">
        <v>1309784</v>
      </c>
      <c r="J19" s="22">
        <v>11959153</v>
      </c>
      <c r="K19" s="22">
        <v>18316924</v>
      </c>
      <c r="L19" s="22">
        <v>609228</v>
      </c>
      <c r="M19" s="22">
        <v>555981</v>
      </c>
      <c r="N19" s="22">
        <v>505297</v>
      </c>
      <c r="O19" s="22">
        <v>457972</v>
      </c>
      <c r="P19" s="22">
        <v>408554</v>
      </c>
      <c r="Q19" s="22">
        <v>2702681</v>
      </c>
      <c r="R19" s="22">
        <v>5239713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4111218</v>
      </c>
      <c r="F20" s="22">
        <v>4302099</v>
      </c>
      <c r="G20" s="22">
        <v>4501942</v>
      </c>
      <c r="H20" s="22">
        <v>4256806</v>
      </c>
      <c r="I20" s="22">
        <v>4460549</v>
      </c>
      <c r="J20" s="22">
        <v>19953626</v>
      </c>
      <c r="K20" s="22">
        <v>41586240</v>
      </c>
      <c r="L20" s="22">
        <v>1889098</v>
      </c>
      <c r="M20" s="22">
        <v>1698018</v>
      </c>
      <c r="N20" s="22">
        <v>1498075</v>
      </c>
      <c r="O20" s="22">
        <v>1293010</v>
      </c>
      <c r="P20" s="22">
        <v>1089067</v>
      </c>
      <c r="Q20" s="22">
        <v>2475062</v>
      </c>
      <c r="R20" s="22">
        <v>9942330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1571083</v>
      </c>
      <c r="F21" s="22">
        <v>1625794</v>
      </c>
      <c r="G21" s="22">
        <v>1685045</v>
      </c>
      <c r="H21" s="22">
        <v>1716019</v>
      </c>
      <c r="I21" s="22">
        <v>1778561</v>
      </c>
      <c r="J21" s="22">
        <v>19043113</v>
      </c>
      <c r="K21" s="22">
        <v>27419615</v>
      </c>
      <c r="L21" s="22">
        <v>1002891</v>
      </c>
      <c r="M21" s="22">
        <v>944982</v>
      </c>
      <c r="N21" s="22">
        <v>884904</v>
      </c>
      <c r="O21" s="22">
        <v>822418</v>
      </c>
      <c r="P21" s="22">
        <v>759030</v>
      </c>
      <c r="Q21" s="22">
        <v>5336195</v>
      </c>
      <c r="R21" s="22">
        <v>9750420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294041</v>
      </c>
      <c r="F22" s="22">
        <v>301149</v>
      </c>
      <c r="G22" s="22">
        <v>279853</v>
      </c>
      <c r="H22" s="22">
        <v>287360</v>
      </c>
      <c r="I22" s="22">
        <v>295076</v>
      </c>
      <c r="J22" s="22">
        <v>4896630</v>
      </c>
      <c r="K22" s="22">
        <v>6354109</v>
      </c>
      <c r="L22" s="22">
        <v>184434</v>
      </c>
      <c r="M22" s="22">
        <v>176268</v>
      </c>
      <c r="N22" s="22">
        <v>167906</v>
      </c>
      <c r="O22" s="22">
        <v>160399</v>
      </c>
      <c r="P22" s="22">
        <v>152687</v>
      </c>
      <c r="Q22" s="22">
        <v>1448446</v>
      </c>
      <c r="R22" s="22">
        <v>2290140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628995</v>
      </c>
      <c r="F23" s="22">
        <v>499460</v>
      </c>
      <c r="G23" s="22">
        <v>525559</v>
      </c>
      <c r="H23" s="22">
        <v>458580</v>
      </c>
      <c r="I23" s="22">
        <v>483049</v>
      </c>
      <c r="J23" s="22">
        <v>809100</v>
      </c>
      <c r="K23" s="22">
        <v>3404743</v>
      </c>
      <c r="L23" s="22">
        <v>175817</v>
      </c>
      <c r="M23" s="22">
        <v>141954</v>
      </c>
      <c r="N23" s="22">
        <v>115856</v>
      </c>
      <c r="O23" s="22">
        <v>89470</v>
      </c>
      <c r="P23" s="22">
        <v>65001</v>
      </c>
      <c r="Q23" s="22">
        <v>53730</v>
      </c>
      <c r="R23" s="22">
        <v>641828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1575520</v>
      </c>
      <c r="F24" s="22">
        <v>1618408</v>
      </c>
      <c r="G24" s="22">
        <v>1319527</v>
      </c>
      <c r="H24" s="22">
        <v>897810</v>
      </c>
      <c r="I24" s="22">
        <v>709482</v>
      </c>
      <c r="J24" s="22">
        <v>8536543</v>
      </c>
      <c r="K24" s="22">
        <v>14657290</v>
      </c>
      <c r="L24" s="22">
        <v>505190</v>
      </c>
      <c r="M24" s="22">
        <v>448429</v>
      </c>
      <c r="N24" s="22">
        <v>392813</v>
      </c>
      <c r="O24" s="22">
        <v>350987</v>
      </c>
      <c r="P24" s="22">
        <v>319774</v>
      </c>
      <c r="Q24" s="22">
        <v>1974756</v>
      </c>
      <c r="R24" s="22">
        <v>3991949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10474937</v>
      </c>
      <c r="F25" s="22">
        <v>10642325</v>
      </c>
      <c r="G25" s="22">
        <v>10050510</v>
      </c>
      <c r="H25" s="22">
        <v>10202196</v>
      </c>
      <c r="I25" s="22">
        <v>10269307</v>
      </c>
      <c r="J25" s="22">
        <v>113886867</v>
      </c>
      <c r="K25" s="22">
        <v>165526142</v>
      </c>
      <c r="L25" s="22">
        <v>6534768</v>
      </c>
      <c r="M25" s="22">
        <v>6089582</v>
      </c>
      <c r="N25" s="22">
        <v>5640184</v>
      </c>
      <c r="O25" s="22">
        <v>5229791</v>
      </c>
      <c r="P25" s="22">
        <v>4814429</v>
      </c>
      <c r="Q25" s="22">
        <v>31442270</v>
      </c>
      <c r="R25" s="22">
        <v>59751024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20867347</v>
      </c>
      <c r="F26" s="22">
        <v>21174015</v>
      </c>
      <c r="G26" s="22">
        <v>21526910</v>
      </c>
      <c r="H26" s="22">
        <v>22019707</v>
      </c>
      <c r="I26" s="22">
        <v>20833015</v>
      </c>
      <c r="J26" s="22">
        <v>300041532</v>
      </c>
      <c r="K26" s="22">
        <v>406462526</v>
      </c>
      <c r="L26" s="22">
        <v>17121507</v>
      </c>
      <c r="M26" s="22">
        <v>16182045</v>
      </c>
      <c r="N26" s="22">
        <v>15275805</v>
      </c>
      <c r="O26" s="22">
        <v>14304592</v>
      </c>
      <c r="P26" s="22">
        <v>13365427</v>
      </c>
      <c r="Q26" s="22">
        <v>89752115</v>
      </c>
      <c r="R26" s="22">
        <v>166001491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727353</v>
      </c>
      <c r="F31" s="22">
        <v>754871</v>
      </c>
      <c r="G31" s="22">
        <v>783446</v>
      </c>
      <c r="H31" s="22">
        <v>451197</v>
      </c>
      <c r="I31" s="22">
        <v>469809</v>
      </c>
      <c r="J31" s="22">
        <v>1515745</v>
      </c>
      <c r="K31" s="22">
        <v>4702421</v>
      </c>
      <c r="L31" s="22">
        <v>178275</v>
      </c>
      <c r="M31" s="22">
        <v>150757</v>
      </c>
      <c r="N31" s="22">
        <v>122182</v>
      </c>
      <c r="O31" s="22">
        <v>95509</v>
      </c>
      <c r="P31" s="22">
        <v>76896</v>
      </c>
      <c r="Q31" s="22">
        <v>113658</v>
      </c>
      <c r="R31" s="22">
        <v>737277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657587</v>
      </c>
      <c r="F32" s="22">
        <v>681090</v>
      </c>
      <c r="G32" s="22">
        <v>705435</v>
      </c>
      <c r="H32" s="22">
        <v>402248</v>
      </c>
      <c r="I32" s="22">
        <v>82590</v>
      </c>
      <c r="J32" s="22">
        <v>903572</v>
      </c>
      <c r="K32" s="22">
        <v>3432522</v>
      </c>
      <c r="L32" s="22">
        <v>118937</v>
      </c>
      <c r="M32" s="22">
        <v>95433</v>
      </c>
      <c r="N32" s="22">
        <v>71089</v>
      </c>
      <c r="O32" s="22">
        <v>45874</v>
      </c>
      <c r="P32" s="22">
        <v>37130</v>
      </c>
      <c r="Q32" s="22">
        <v>173903</v>
      </c>
      <c r="R32" s="22">
        <v>542366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46604</v>
      </c>
      <c r="F34" s="22">
        <v>49575</v>
      </c>
      <c r="G34" s="22">
        <v>52735</v>
      </c>
      <c r="H34" s="22">
        <v>56097</v>
      </c>
      <c r="I34" s="22">
        <v>59673</v>
      </c>
      <c r="J34" s="22">
        <v>360515</v>
      </c>
      <c r="K34" s="22">
        <v>625199</v>
      </c>
      <c r="L34" s="22">
        <v>39856</v>
      </c>
      <c r="M34" s="22">
        <v>36885</v>
      </c>
      <c r="N34" s="22">
        <v>33725</v>
      </c>
      <c r="O34" s="22">
        <v>30363</v>
      </c>
      <c r="P34" s="22">
        <v>26787</v>
      </c>
      <c r="Q34" s="22">
        <v>71785</v>
      </c>
      <c r="R34" s="22">
        <v>239401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559326</v>
      </c>
      <c r="F35" s="22">
        <v>390995</v>
      </c>
      <c r="G35" s="22">
        <v>400659</v>
      </c>
      <c r="H35" s="22">
        <v>410573</v>
      </c>
      <c r="I35" s="22">
        <v>420743</v>
      </c>
      <c r="J35" s="22">
        <v>825694</v>
      </c>
      <c r="K35" s="22">
        <v>3007990</v>
      </c>
      <c r="L35" s="22">
        <v>66888</v>
      </c>
      <c r="M35" s="22">
        <v>57327</v>
      </c>
      <c r="N35" s="22">
        <v>47524</v>
      </c>
      <c r="O35" s="22">
        <v>37471</v>
      </c>
      <c r="P35" s="22">
        <v>35734</v>
      </c>
      <c r="Q35" s="22">
        <v>35734</v>
      </c>
      <c r="R35" s="22">
        <v>280678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640942</v>
      </c>
      <c r="F36" s="22">
        <v>638412</v>
      </c>
      <c r="G36" s="22">
        <v>617473</v>
      </c>
      <c r="H36" s="22">
        <v>377646</v>
      </c>
      <c r="I36" s="22">
        <v>378178</v>
      </c>
      <c r="J36" s="22">
        <v>3966164</v>
      </c>
      <c r="K36" s="22">
        <v>6618815</v>
      </c>
      <c r="L36" s="22">
        <v>172968</v>
      </c>
      <c r="M36" s="22">
        <v>158487</v>
      </c>
      <c r="N36" s="22">
        <v>144453</v>
      </c>
      <c r="O36" s="22">
        <v>131673</v>
      </c>
      <c r="P36" s="22">
        <v>123999</v>
      </c>
      <c r="Q36" s="22">
        <v>955380</v>
      </c>
      <c r="R36" s="22">
        <v>1686960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690637</v>
      </c>
      <c r="F40" s="22">
        <v>710209</v>
      </c>
      <c r="G40" s="22">
        <v>730334</v>
      </c>
      <c r="H40" s="22">
        <v>751031</v>
      </c>
      <c r="I40" s="22">
        <v>772313</v>
      </c>
      <c r="J40" s="22">
        <v>7020772</v>
      </c>
      <c r="K40" s="22">
        <v>10675296</v>
      </c>
      <c r="L40" s="22">
        <v>295579</v>
      </c>
      <c r="M40" s="22">
        <v>276007</v>
      </c>
      <c r="N40" s="22">
        <v>255882</v>
      </c>
      <c r="O40" s="22">
        <v>235185</v>
      </c>
      <c r="P40" s="22">
        <v>213902</v>
      </c>
      <c r="Q40" s="22">
        <v>868951</v>
      </c>
      <c r="R40" s="22">
        <v>2145506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48115</v>
      </c>
      <c r="F42" s="22">
        <v>48115</v>
      </c>
      <c r="G42" s="22">
        <v>30983</v>
      </c>
      <c r="H42" s="22">
        <v>15746</v>
      </c>
      <c r="I42" s="22">
        <v>15746</v>
      </c>
      <c r="J42" s="22">
        <v>0</v>
      </c>
      <c r="K42" s="22">
        <v>158705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3530602</v>
      </c>
      <c r="F43" s="22">
        <v>764069</v>
      </c>
      <c r="G43" s="22">
        <v>785111</v>
      </c>
      <c r="H43" s="22">
        <v>507139</v>
      </c>
      <c r="I43" s="22">
        <v>524449</v>
      </c>
      <c r="J43" s="22">
        <v>4965909</v>
      </c>
      <c r="K43" s="22">
        <v>11077279</v>
      </c>
      <c r="L43" s="22">
        <v>290290</v>
      </c>
      <c r="M43" s="22">
        <v>236376</v>
      </c>
      <c r="N43" s="22">
        <v>215334</v>
      </c>
      <c r="O43" s="22">
        <v>194870</v>
      </c>
      <c r="P43" s="22">
        <v>177565</v>
      </c>
      <c r="Q43" s="22">
        <v>974753</v>
      </c>
      <c r="R43" s="22">
        <v>2089188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12380</v>
      </c>
      <c r="F44" s="22">
        <v>13226</v>
      </c>
      <c r="G44" s="22">
        <v>14130</v>
      </c>
      <c r="H44" s="22">
        <v>15095</v>
      </c>
      <c r="I44" s="22">
        <v>16128</v>
      </c>
      <c r="J44" s="22">
        <v>33654</v>
      </c>
      <c r="K44" s="22">
        <v>104613</v>
      </c>
      <c r="L44" s="22">
        <v>7038</v>
      </c>
      <c r="M44" s="22">
        <v>6192</v>
      </c>
      <c r="N44" s="22">
        <v>5289</v>
      </c>
      <c r="O44" s="22">
        <v>4323</v>
      </c>
      <c r="P44" s="22">
        <v>3291</v>
      </c>
      <c r="Q44" s="22">
        <v>4467</v>
      </c>
      <c r="R44" s="22">
        <v>30600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3248636</v>
      </c>
      <c r="F45" s="22">
        <v>3361406</v>
      </c>
      <c r="G45" s="22">
        <v>3491834</v>
      </c>
      <c r="H45" s="22">
        <v>3627588</v>
      </c>
      <c r="I45" s="22">
        <v>3768892</v>
      </c>
      <c r="J45" s="22">
        <v>16819584</v>
      </c>
      <c r="K45" s="22">
        <v>34317940</v>
      </c>
      <c r="L45" s="22">
        <v>1242385</v>
      </c>
      <c r="M45" s="22">
        <v>1117065</v>
      </c>
      <c r="N45" s="22">
        <v>986636</v>
      </c>
      <c r="O45" s="22">
        <v>850883</v>
      </c>
      <c r="P45" s="22">
        <v>709578</v>
      </c>
      <c r="Q45" s="22">
        <v>1860166</v>
      </c>
      <c r="R45" s="22">
        <v>6766713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32618</v>
      </c>
      <c r="F46" s="22">
        <v>34256</v>
      </c>
      <c r="G46" s="22">
        <v>35978</v>
      </c>
      <c r="H46" s="22">
        <v>37787</v>
      </c>
      <c r="I46" s="22">
        <v>39685</v>
      </c>
      <c r="J46" s="22">
        <v>988100</v>
      </c>
      <c r="K46" s="22">
        <v>1168424</v>
      </c>
      <c r="L46" s="22">
        <v>57600</v>
      </c>
      <c r="M46" s="22">
        <v>55961</v>
      </c>
      <c r="N46" s="22">
        <v>54240</v>
      </c>
      <c r="O46" s="22">
        <v>52432</v>
      </c>
      <c r="P46" s="22">
        <v>50533</v>
      </c>
      <c r="Q46" s="22">
        <v>455394</v>
      </c>
      <c r="R46" s="22">
        <v>726160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5592827</v>
      </c>
      <c r="F48" s="22">
        <v>5839489</v>
      </c>
      <c r="G48" s="22">
        <v>5914273</v>
      </c>
      <c r="H48" s="22">
        <v>3193069</v>
      </c>
      <c r="I48" s="22">
        <v>288936</v>
      </c>
      <c r="J48" s="22">
        <v>507425</v>
      </c>
      <c r="K48" s="22">
        <v>21336019</v>
      </c>
      <c r="L48" s="22">
        <v>874329</v>
      </c>
      <c r="M48" s="22">
        <v>627667</v>
      </c>
      <c r="N48" s="22">
        <v>370103</v>
      </c>
      <c r="O48" s="22">
        <v>110979</v>
      </c>
      <c r="P48" s="22">
        <v>34783</v>
      </c>
      <c r="Q48" s="22">
        <v>28549</v>
      </c>
      <c r="R48" s="22">
        <v>2046410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333693</v>
      </c>
      <c r="F49" s="22">
        <v>151536</v>
      </c>
      <c r="G49" s="22">
        <v>82953</v>
      </c>
      <c r="H49" s="22">
        <v>10177</v>
      </c>
      <c r="I49" s="22">
        <v>10800</v>
      </c>
      <c r="J49" s="22">
        <v>80200</v>
      </c>
      <c r="K49" s="22">
        <v>669359</v>
      </c>
      <c r="L49" s="22">
        <v>23436</v>
      </c>
      <c r="M49" s="22">
        <v>14457</v>
      </c>
      <c r="N49" s="22">
        <v>8230</v>
      </c>
      <c r="O49" s="22">
        <v>6197</v>
      </c>
      <c r="P49" s="22">
        <v>5574</v>
      </c>
      <c r="Q49" s="22">
        <v>18043</v>
      </c>
      <c r="R49" s="22">
        <v>75937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1950741</v>
      </c>
      <c r="F52" s="22">
        <v>2022677</v>
      </c>
      <c r="G52" s="22">
        <v>2097399</v>
      </c>
      <c r="H52" s="22">
        <v>2175019</v>
      </c>
      <c r="I52" s="22">
        <v>2255656</v>
      </c>
      <c r="J52" s="22">
        <v>26018551</v>
      </c>
      <c r="K52" s="22">
        <v>36520043</v>
      </c>
      <c r="L52" s="22">
        <v>1212577</v>
      </c>
      <c r="M52" s="22">
        <v>1140641</v>
      </c>
      <c r="N52" s="22">
        <v>1065920</v>
      </c>
      <c r="O52" s="22">
        <v>988299</v>
      </c>
      <c r="P52" s="22">
        <v>907662</v>
      </c>
      <c r="Q52" s="22">
        <v>5280143</v>
      </c>
      <c r="R52" s="22">
        <v>10595242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82551</v>
      </c>
      <c r="F53" s="22">
        <v>86878</v>
      </c>
      <c r="G53" s="22">
        <v>91432</v>
      </c>
      <c r="H53" s="22">
        <v>96225</v>
      </c>
      <c r="I53" s="22">
        <v>101269</v>
      </c>
      <c r="J53" s="22">
        <v>336787</v>
      </c>
      <c r="K53" s="22">
        <v>795142</v>
      </c>
      <c r="L53" s="22">
        <v>40094</v>
      </c>
      <c r="M53" s="22">
        <v>35767</v>
      </c>
      <c r="N53" s="22">
        <v>31213</v>
      </c>
      <c r="O53" s="22">
        <v>26420</v>
      </c>
      <c r="P53" s="22">
        <v>21376</v>
      </c>
      <c r="Q53" s="22">
        <v>31149</v>
      </c>
      <c r="R53" s="22">
        <v>186019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436021</v>
      </c>
      <c r="F54" s="22">
        <v>459706</v>
      </c>
      <c r="G54" s="22">
        <v>484748</v>
      </c>
      <c r="H54" s="22">
        <v>511229</v>
      </c>
      <c r="I54" s="22">
        <v>539233</v>
      </c>
      <c r="J54" s="22">
        <v>3118566</v>
      </c>
      <c r="K54" s="22">
        <v>5549503</v>
      </c>
      <c r="L54" s="22">
        <v>284586</v>
      </c>
      <c r="M54" s="22">
        <v>260901</v>
      </c>
      <c r="N54" s="22">
        <v>235858</v>
      </c>
      <c r="O54" s="22">
        <v>209455</v>
      </c>
      <c r="P54" s="22">
        <v>181144</v>
      </c>
      <c r="Q54" s="22">
        <v>545225</v>
      </c>
      <c r="R54" s="22">
        <v>1717169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5034630</v>
      </c>
      <c r="F57" s="22">
        <v>5121407</v>
      </c>
      <c r="G57" s="22">
        <v>5216386</v>
      </c>
      <c r="H57" s="22">
        <v>3633522</v>
      </c>
      <c r="I57" s="22">
        <v>2463873</v>
      </c>
      <c r="J57" s="22">
        <v>2944606</v>
      </c>
      <c r="K57" s="22">
        <v>24414424</v>
      </c>
      <c r="L57" s="22">
        <v>468725</v>
      </c>
      <c r="M57" s="22">
        <v>375165</v>
      </c>
      <c r="N57" s="22">
        <v>280186</v>
      </c>
      <c r="O57" s="22">
        <v>190142</v>
      </c>
      <c r="P57" s="22">
        <v>122386</v>
      </c>
      <c r="Q57" s="22">
        <v>195626</v>
      </c>
      <c r="R57" s="22">
        <v>1632230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870282</v>
      </c>
      <c r="F58" s="22">
        <v>896004</v>
      </c>
      <c r="G58" s="22">
        <v>922491</v>
      </c>
      <c r="H58" s="22">
        <v>949776</v>
      </c>
      <c r="I58" s="22">
        <v>977876</v>
      </c>
      <c r="J58" s="22">
        <v>8528064</v>
      </c>
      <c r="K58" s="22">
        <v>13144493</v>
      </c>
      <c r="L58" s="22">
        <v>376091</v>
      </c>
      <c r="M58" s="22">
        <v>350369</v>
      </c>
      <c r="N58" s="22">
        <v>323882</v>
      </c>
      <c r="O58" s="22">
        <v>296597</v>
      </c>
      <c r="P58" s="22">
        <v>268497</v>
      </c>
      <c r="Q58" s="22">
        <v>1378417</v>
      </c>
      <c r="R58" s="22">
        <v>2993853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974421</v>
      </c>
      <c r="F59" s="22">
        <v>1008706</v>
      </c>
      <c r="G59" s="22">
        <v>1044195</v>
      </c>
      <c r="H59" s="22">
        <v>1080935</v>
      </c>
      <c r="I59" s="22">
        <v>1118967</v>
      </c>
      <c r="J59" s="22">
        <v>4883661</v>
      </c>
      <c r="K59" s="22">
        <v>10110885</v>
      </c>
      <c r="L59" s="22">
        <v>344244</v>
      </c>
      <c r="M59" s="22">
        <v>309960</v>
      </c>
      <c r="N59" s="22">
        <v>274470</v>
      </c>
      <c r="O59" s="22">
        <v>237730</v>
      </c>
      <c r="P59" s="22">
        <v>199699</v>
      </c>
      <c r="Q59" s="22">
        <v>391000</v>
      </c>
      <c r="R59" s="22">
        <v>1757103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62167</v>
      </c>
      <c r="F60" s="22">
        <v>64302</v>
      </c>
      <c r="G60" s="22">
        <v>66511</v>
      </c>
      <c r="H60" s="22">
        <v>68796</v>
      </c>
      <c r="I60" s="22">
        <v>71159</v>
      </c>
      <c r="J60" s="22">
        <v>1125494</v>
      </c>
      <c r="K60" s="22">
        <v>1458429</v>
      </c>
      <c r="L60" s="22">
        <v>59149</v>
      </c>
      <c r="M60" s="22">
        <v>47014</v>
      </c>
      <c r="N60" s="22">
        <v>44805</v>
      </c>
      <c r="O60" s="22">
        <v>42520</v>
      </c>
      <c r="P60" s="22">
        <v>40157</v>
      </c>
      <c r="Q60" s="22">
        <v>306660</v>
      </c>
      <c r="R60" s="22">
        <v>540305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1474916</v>
      </c>
      <c r="F62" s="22">
        <v>1460007</v>
      </c>
      <c r="G62" s="22">
        <v>1439029</v>
      </c>
      <c r="H62" s="22">
        <v>1447153</v>
      </c>
      <c r="I62" s="22">
        <v>1493626</v>
      </c>
      <c r="J62" s="22">
        <v>12120569</v>
      </c>
      <c r="K62" s="22">
        <v>19435300</v>
      </c>
      <c r="L62" s="22">
        <v>527349</v>
      </c>
      <c r="M62" s="22">
        <v>476412</v>
      </c>
      <c r="N62" s="22">
        <v>427651</v>
      </c>
      <c r="O62" s="22">
        <v>380755</v>
      </c>
      <c r="P62" s="22">
        <v>334281</v>
      </c>
      <c r="Q62" s="22">
        <v>1446371</v>
      </c>
      <c r="R62" s="22">
        <v>3592819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536402</v>
      </c>
      <c r="F64" s="22">
        <v>549655</v>
      </c>
      <c r="G64" s="22">
        <v>563340</v>
      </c>
      <c r="H64" s="22">
        <v>361791</v>
      </c>
      <c r="I64" s="22">
        <v>368779</v>
      </c>
      <c r="J64" s="22">
        <v>3447641</v>
      </c>
      <c r="K64" s="22">
        <v>5827608</v>
      </c>
      <c r="L64" s="22">
        <v>171523</v>
      </c>
      <c r="M64" s="22">
        <v>154563</v>
      </c>
      <c r="N64" s="22">
        <v>137171</v>
      </c>
      <c r="O64" s="22">
        <v>126677</v>
      </c>
      <c r="P64" s="22">
        <v>115982</v>
      </c>
      <c r="Q64" s="22">
        <v>1181586</v>
      </c>
      <c r="R64" s="22">
        <v>1887502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362441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362441</v>
      </c>
      <c r="L68" s="22">
        <v>10009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10009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3198690</v>
      </c>
      <c r="F69" s="22">
        <v>3221927</v>
      </c>
      <c r="G69" s="22">
        <v>3155248</v>
      </c>
      <c r="H69" s="22">
        <v>2654268</v>
      </c>
      <c r="I69" s="22">
        <v>2665084</v>
      </c>
      <c r="J69" s="22">
        <v>43469229</v>
      </c>
      <c r="K69" s="22">
        <v>58364446</v>
      </c>
      <c r="L69" s="22">
        <v>1490059</v>
      </c>
      <c r="M69" s="22">
        <v>1409432</v>
      </c>
      <c r="N69" s="22">
        <v>1329125</v>
      </c>
      <c r="O69" s="22">
        <v>1254944</v>
      </c>
      <c r="P69" s="22">
        <v>1186736</v>
      </c>
      <c r="Q69" s="22">
        <v>12173990</v>
      </c>
      <c r="R69" s="22">
        <v>18844286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7155</v>
      </c>
      <c r="F72" s="22">
        <v>7155</v>
      </c>
      <c r="G72" s="22">
        <v>7155</v>
      </c>
      <c r="H72" s="22">
        <v>7155</v>
      </c>
      <c r="I72" s="22">
        <v>0</v>
      </c>
      <c r="J72" s="22">
        <v>0</v>
      </c>
      <c r="K72" s="22">
        <v>28620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597440</v>
      </c>
      <c r="F74" s="22">
        <v>617199</v>
      </c>
      <c r="G74" s="22">
        <v>601300</v>
      </c>
      <c r="H74" s="22">
        <v>595781</v>
      </c>
      <c r="I74" s="22">
        <v>616748</v>
      </c>
      <c r="J74" s="22">
        <v>6037671</v>
      </c>
      <c r="K74" s="22">
        <v>9066139</v>
      </c>
      <c r="L74" s="22">
        <v>309889</v>
      </c>
      <c r="M74" s="22">
        <v>281319</v>
      </c>
      <c r="N74" s="22">
        <v>259162</v>
      </c>
      <c r="O74" s="22">
        <v>238823</v>
      </c>
      <c r="P74" s="22">
        <v>217856</v>
      </c>
      <c r="Q74" s="22">
        <v>1073265</v>
      </c>
      <c r="R74" s="22">
        <v>2380314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2697387</v>
      </c>
      <c r="F77" s="22">
        <v>2636926</v>
      </c>
      <c r="G77" s="22">
        <v>2415675</v>
      </c>
      <c r="H77" s="22">
        <v>2427788</v>
      </c>
      <c r="I77" s="22">
        <v>2314873</v>
      </c>
      <c r="J77" s="22">
        <v>13510437</v>
      </c>
      <c r="K77" s="22">
        <v>26003086</v>
      </c>
      <c r="L77" s="22">
        <v>789329</v>
      </c>
      <c r="M77" s="22">
        <v>694065</v>
      </c>
      <c r="N77" s="22">
        <v>602514</v>
      </c>
      <c r="O77" s="22">
        <v>525316</v>
      </c>
      <c r="P77" s="22">
        <v>448961</v>
      </c>
      <c r="Q77" s="22">
        <v>1794170</v>
      </c>
      <c r="R77" s="22">
        <v>4854355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258719</v>
      </c>
      <c r="F78" s="22">
        <v>273644</v>
      </c>
      <c r="G78" s="22">
        <v>289429</v>
      </c>
      <c r="H78" s="22">
        <v>306126</v>
      </c>
      <c r="I78" s="22">
        <v>323787</v>
      </c>
      <c r="J78" s="22">
        <v>1356427</v>
      </c>
      <c r="K78" s="22">
        <v>2808132</v>
      </c>
      <c r="L78" s="22">
        <v>162283</v>
      </c>
      <c r="M78" s="22">
        <v>147358</v>
      </c>
      <c r="N78" s="22">
        <v>131572</v>
      </c>
      <c r="O78" s="22">
        <v>114875</v>
      </c>
      <c r="P78" s="22">
        <v>97215</v>
      </c>
      <c r="Q78" s="22">
        <v>215779</v>
      </c>
      <c r="R78" s="22">
        <v>869082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34132</v>
      </c>
      <c r="F79" s="22">
        <v>36053</v>
      </c>
      <c r="G79" s="22">
        <v>0</v>
      </c>
      <c r="H79" s="22">
        <v>0</v>
      </c>
      <c r="I79" s="22">
        <v>0</v>
      </c>
      <c r="J79" s="22">
        <v>0</v>
      </c>
      <c r="K79" s="22">
        <v>70185</v>
      </c>
      <c r="L79" s="22">
        <v>3948</v>
      </c>
      <c r="M79" s="22">
        <v>2028</v>
      </c>
      <c r="N79" s="22">
        <v>0</v>
      </c>
      <c r="O79" s="22">
        <v>0</v>
      </c>
      <c r="P79" s="22">
        <v>0</v>
      </c>
      <c r="Q79" s="22">
        <v>0</v>
      </c>
      <c r="R79" s="22">
        <v>5976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435042</v>
      </c>
      <c r="F81" s="22">
        <v>439945</v>
      </c>
      <c r="G81" s="22">
        <v>444902</v>
      </c>
      <c r="H81" s="22">
        <v>449919</v>
      </c>
      <c r="I81" s="22">
        <v>0</v>
      </c>
      <c r="J81" s="22">
        <v>0</v>
      </c>
      <c r="K81" s="22">
        <v>1769808</v>
      </c>
      <c r="L81" s="22">
        <v>18673</v>
      </c>
      <c r="M81" s="22">
        <v>13770</v>
      </c>
      <c r="N81" s="22">
        <v>8811</v>
      </c>
      <c r="O81" s="22">
        <v>3796</v>
      </c>
      <c r="P81" s="22">
        <v>0</v>
      </c>
      <c r="Q81" s="22">
        <v>0</v>
      </c>
      <c r="R81" s="22">
        <v>45050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11702</v>
      </c>
      <c r="F82" s="22">
        <v>12442</v>
      </c>
      <c r="G82" s="22">
        <v>13229</v>
      </c>
      <c r="H82" s="22">
        <v>14066</v>
      </c>
      <c r="I82" s="22">
        <v>1211</v>
      </c>
      <c r="J82" s="22">
        <v>0</v>
      </c>
      <c r="K82" s="22">
        <v>52650</v>
      </c>
      <c r="L82" s="22">
        <v>2837</v>
      </c>
      <c r="M82" s="22">
        <v>2097</v>
      </c>
      <c r="N82" s="22">
        <v>1310</v>
      </c>
      <c r="O82" s="22">
        <v>473</v>
      </c>
      <c r="P82" s="22">
        <v>0</v>
      </c>
      <c r="Q82" s="22">
        <v>0</v>
      </c>
      <c r="R82" s="22">
        <v>6717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948586</v>
      </c>
      <c r="F85" s="22">
        <v>701903</v>
      </c>
      <c r="G85" s="22">
        <v>543885</v>
      </c>
      <c r="H85" s="22">
        <v>556602</v>
      </c>
      <c r="I85" s="22">
        <v>515911</v>
      </c>
      <c r="J85" s="22">
        <v>527398</v>
      </c>
      <c r="K85" s="22">
        <v>3794285</v>
      </c>
      <c r="L85" s="22">
        <v>88474</v>
      </c>
      <c r="M85" s="22">
        <v>70254</v>
      </c>
      <c r="N85" s="22">
        <v>55423</v>
      </c>
      <c r="O85" s="22">
        <v>42705</v>
      </c>
      <c r="P85" s="22">
        <v>29592</v>
      </c>
      <c r="Q85" s="22">
        <v>43960</v>
      </c>
      <c r="R85" s="22">
        <v>330408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338214</v>
      </c>
      <c r="F86" s="22">
        <v>343941</v>
      </c>
      <c r="G86" s="22">
        <v>349869</v>
      </c>
      <c r="H86" s="22">
        <v>356011</v>
      </c>
      <c r="I86" s="22">
        <v>31986</v>
      </c>
      <c r="J86" s="22">
        <v>534421</v>
      </c>
      <c r="K86" s="22">
        <v>1954442</v>
      </c>
      <c r="L86" s="22">
        <v>47410</v>
      </c>
      <c r="M86" s="22">
        <v>41683</v>
      </c>
      <c r="N86" s="22">
        <v>35755</v>
      </c>
      <c r="O86" s="22">
        <v>29614</v>
      </c>
      <c r="P86" s="22">
        <v>24086</v>
      </c>
      <c r="Q86" s="22">
        <v>179573</v>
      </c>
      <c r="R86" s="22">
        <v>358121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43649</v>
      </c>
      <c r="F87" s="22">
        <v>45975</v>
      </c>
      <c r="G87" s="22">
        <v>48432</v>
      </c>
      <c r="H87" s="22">
        <v>51025</v>
      </c>
      <c r="I87" s="22">
        <v>44068</v>
      </c>
      <c r="J87" s="22">
        <v>232160</v>
      </c>
      <c r="K87" s="22">
        <v>465309</v>
      </c>
      <c r="L87" s="22">
        <v>21788</v>
      </c>
      <c r="M87" s="22">
        <v>19462</v>
      </c>
      <c r="N87" s="22">
        <v>17005</v>
      </c>
      <c r="O87" s="22">
        <v>14412</v>
      </c>
      <c r="P87" s="22">
        <v>11672</v>
      </c>
      <c r="Q87" s="22">
        <v>38186</v>
      </c>
      <c r="R87" s="22">
        <v>122525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2463552</v>
      </c>
      <c r="F89" s="22">
        <v>565901</v>
      </c>
      <c r="G89" s="22">
        <v>579041</v>
      </c>
      <c r="H89" s="22">
        <v>592516</v>
      </c>
      <c r="I89" s="22">
        <v>606337</v>
      </c>
      <c r="J89" s="22">
        <v>5537153</v>
      </c>
      <c r="K89" s="22">
        <v>10344500</v>
      </c>
      <c r="L89" s="22">
        <v>228081</v>
      </c>
      <c r="M89" s="22">
        <v>191436</v>
      </c>
      <c r="N89" s="22">
        <v>178296</v>
      </c>
      <c r="O89" s="22">
        <v>164821</v>
      </c>
      <c r="P89" s="22">
        <v>151000</v>
      </c>
      <c r="Q89" s="22">
        <v>732232</v>
      </c>
      <c r="R89" s="22">
        <v>1645866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170966</v>
      </c>
      <c r="F90" s="22">
        <v>178787</v>
      </c>
      <c r="G90" s="22">
        <v>186968</v>
      </c>
      <c r="H90" s="22">
        <v>195525</v>
      </c>
      <c r="I90" s="22">
        <v>204476</v>
      </c>
      <c r="J90" s="22">
        <v>1838288</v>
      </c>
      <c r="K90" s="22">
        <v>2775010</v>
      </c>
      <c r="L90" s="22">
        <v>126294</v>
      </c>
      <c r="M90" s="22">
        <v>118473</v>
      </c>
      <c r="N90" s="22">
        <v>110292</v>
      </c>
      <c r="O90" s="22">
        <v>101735</v>
      </c>
      <c r="P90" s="22">
        <v>92784</v>
      </c>
      <c r="Q90" s="22">
        <v>430840</v>
      </c>
      <c r="R90" s="22">
        <v>980418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97916</v>
      </c>
      <c r="F91" s="22">
        <v>76521</v>
      </c>
      <c r="G91" s="22">
        <v>78661</v>
      </c>
      <c r="H91" s="22">
        <v>80860</v>
      </c>
      <c r="I91" s="22">
        <v>0</v>
      </c>
      <c r="J91" s="22">
        <v>886450</v>
      </c>
      <c r="K91" s="22">
        <v>1220408</v>
      </c>
      <c r="L91" s="22">
        <v>34596</v>
      </c>
      <c r="M91" s="22">
        <v>31078</v>
      </c>
      <c r="N91" s="22">
        <v>28938</v>
      </c>
      <c r="O91" s="22">
        <v>26739</v>
      </c>
      <c r="P91" s="22">
        <v>0</v>
      </c>
      <c r="Q91" s="22">
        <v>141184</v>
      </c>
      <c r="R91" s="22">
        <v>262535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2404478</v>
      </c>
      <c r="F92" s="22">
        <v>1600691</v>
      </c>
      <c r="G92" s="22">
        <v>1648134</v>
      </c>
      <c r="H92" s="22">
        <v>376508</v>
      </c>
      <c r="I92" s="22">
        <v>351387</v>
      </c>
      <c r="J92" s="22">
        <v>8006201</v>
      </c>
      <c r="K92" s="22">
        <v>14387399</v>
      </c>
      <c r="L92" s="22">
        <v>404800</v>
      </c>
      <c r="M92" s="22">
        <v>348435</v>
      </c>
      <c r="N92" s="22">
        <v>296330</v>
      </c>
      <c r="O92" s="22">
        <v>253220</v>
      </c>
      <c r="P92" s="22">
        <v>243942</v>
      </c>
      <c r="Q92" s="22">
        <v>3058832</v>
      </c>
      <c r="R92" s="22">
        <v>4605559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136079</v>
      </c>
      <c r="F93" s="22">
        <v>140403</v>
      </c>
      <c r="G93" s="22">
        <v>144865</v>
      </c>
      <c r="H93" s="22">
        <v>149468</v>
      </c>
      <c r="I93" s="22">
        <v>154218</v>
      </c>
      <c r="J93" s="22">
        <v>4208507</v>
      </c>
      <c r="K93" s="22">
        <v>4933540</v>
      </c>
      <c r="L93" s="22">
        <v>154490</v>
      </c>
      <c r="M93" s="22">
        <v>150166</v>
      </c>
      <c r="N93" s="22">
        <v>145704</v>
      </c>
      <c r="O93" s="22">
        <v>141100</v>
      </c>
      <c r="P93" s="22">
        <v>136351</v>
      </c>
      <c r="Q93" s="22">
        <v>1457589</v>
      </c>
      <c r="R93" s="22">
        <v>2185400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88398</v>
      </c>
      <c r="F95" s="22">
        <v>93474</v>
      </c>
      <c r="G95" s="22">
        <v>98841</v>
      </c>
      <c r="H95" s="22">
        <v>104517</v>
      </c>
      <c r="I95" s="22">
        <v>110518</v>
      </c>
      <c r="J95" s="22">
        <v>304862</v>
      </c>
      <c r="K95" s="22">
        <v>800610</v>
      </c>
      <c r="L95" s="22">
        <v>44097</v>
      </c>
      <c r="M95" s="22">
        <v>39021</v>
      </c>
      <c r="N95" s="22">
        <v>33654</v>
      </c>
      <c r="O95" s="22">
        <v>27978</v>
      </c>
      <c r="P95" s="22">
        <v>21976</v>
      </c>
      <c r="Q95" s="22">
        <v>26374</v>
      </c>
      <c r="R95" s="22">
        <v>193100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1341968</v>
      </c>
      <c r="F96" s="22">
        <v>1376327</v>
      </c>
      <c r="G96" s="22">
        <v>1355968</v>
      </c>
      <c r="H96" s="22">
        <v>1148091</v>
      </c>
      <c r="I96" s="22">
        <v>896529</v>
      </c>
      <c r="J96" s="22">
        <v>6423075</v>
      </c>
      <c r="K96" s="22">
        <v>12541958</v>
      </c>
      <c r="L96" s="22">
        <v>520486</v>
      </c>
      <c r="M96" s="22">
        <v>46067</v>
      </c>
      <c r="N96" s="22">
        <v>402216</v>
      </c>
      <c r="O96" s="22">
        <v>352997</v>
      </c>
      <c r="P96" s="22">
        <v>300565</v>
      </c>
      <c r="Q96" s="22">
        <v>1844230</v>
      </c>
      <c r="R96" s="22">
        <v>3466561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248457</v>
      </c>
      <c r="F97" s="22">
        <v>402203</v>
      </c>
      <c r="G97" s="22">
        <v>187782</v>
      </c>
      <c r="H97" s="22">
        <v>196356</v>
      </c>
      <c r="I97" s="22">
        <v>205355</v>
      </c>
      <c r="J97" s="22">
        <v>4893906</v>
      </c>
      <c r="K97" s="22">
        <v>6134059</v>
      </c>
      <c r="L97" s="22">
        <v>250152</v>
      </c>
      <c r="M97" s="22">
        <v>233451</v>
      </c>
      <c r="N97" s="22">
        <v>221581</v>
      </c>
      <c r="O97" s="22">
        <v>213008</v>
      </c>
      <c r="P97" s="22">
        <v>204008</v>
      </c>
      <c r="Q97" s="22">
        <v>1206134</v>
      </c>
      <c r="R97" s="22">
        <v>2328334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279241</v>
      </c>
      <c r="F98" s="22">
        <v>199267</v>
      </c>
      <c r="G98" s="22">
        <v>178650</v>
      </c>
      <c r="H98" s="22">
        <v>142000</v>
      </c>
      <c r="I98" s="22">
        <v>144000</v>
      </c>
      <c r="J98" s="22">
        <v>0</v>
      </c>
      <c r="K98" s="22">
        <v>943158</v>
      </c>
      <c r="L98" s="22">
        <v>40376</v>
      </c>
      <c r="M98" s="22">
        <v>29294</v>
      </c>
      <c r="N98" s="22">
        <v>20172</v>
      </c>
      <c r="O98" s="22">
        <v>13060</v>
      </c>
      <c r="P98" s="22">
        <v>6552</v>
      </c>
      <c r="Q98" s="22">
        <v>0</v>
      </c>
      <c r="R98" s="22">
        <v>109454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1703095</v>
      </c>
      <c r="F99" s="22">
        <v>1702130</v>
      </c>
      <c r="G99" s="22">
        <v>1733067</v>
      </c>
      <c r="H99" s="22">
        <v>1557146</v>
      </c>
      <c r="I99" s="22">
        <v>1247088</v>
      </c>
      <c r="J99" s="22">
        <v>3857786</v>
      </c>
      <c r="K99" s="22">
        <v>11800312</v>
      </c>
      <c r="L99" s="22">
        <v>389999</v>
      </c>
      <c r="M99" s="22">
        <v>324189</v>
      </c>
      <c r="N99" s="22">
        <v>254893</v>
      </c>
      <c r="O99" s="22">
        <v>187137</v>
      </c>
      <c r="P99" s="22">
        <v>134666</v>
      </c>
      <c r="Q99" s="22">
        <v>189475</v>
      </c>
      <c r="R99" s="22">
        <v>1480359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138797</v>
      </c>
      <c r="F100" s="22">
        <v>141901</v>
      </c>
      <c r="G100" s="22">
        <v>52198</v>
      </c>
      <c r="H100" s="22">
        <v>53389</v>
      </c>
      <c r="I100" s="22">
        <v>54606</v>
      </c>
      <c r="J100" s="22">
        <v>27773</v>
      </c>
      <c r="K100" s="22">
        <v>468664</v>
      </c>
      <c r="L100" s="22">
        <v>9741</v>
      </c>
      <c r="M100" s="22">
        <v>6636</v>
      </c>
      <c r="N100" s="22">
        <v>3970</v>
      </c>
      <c r="O100" s="22">
        <v>2779</v>
      </c>
      <c r="P100" s="22">
        <v>1560</v>
      </c>
      <c r="Q100" s="22">
        <v>315</v>
      </c>
      <c r="R100" s="22">
        <v>25001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1124323</v>
      </c>
      <c r="F101" s="22">
        <v>1102192</v>
      </c>
      <c r="G101" s="22">
        <v>1129574</v>
      </c>
      <c r="H101" s="22">
        <v>890020</v>
      </c>
      <c r="I101" s="22">
        <v>918510</v>
      </c>
      <c r="J101" s="22">
        <v>14206830</v>
      </c>
      <c r="K101" s="22">
        <v>19371449</v>
      </c>
      <c r="L101" s="22">
        <v>619457</v>
      </c>
      <c r="M101" s="22">
        <v>577617</v>
      </c>
      <c r="N101" s="22">
        <v>538788</v>
      </c>
      <c r="O101" s="22">
        <v>501829</v>
      </c>
      <c r="P101" s="22">
        <v>473338</v>
      </c>
      <c r="Q101" s="22">
        <v>3171007</v>
      </c>
      <c r="R101" s="22">
        <v>5882036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234291</v>
      </c>
      <c r="F102" s="22">
        <v>241043</v>
      </c>
      <c r="G102" s="22">
        <v>188269</v>
      </c>
      <c r="H102" s="22">
        <v>132157</v>
      </c>
      <c r="I102" s="22">
        <v>136167</v>
      </c>
      <c r="J102" s="22">
        <v>1256701</v>
      </c>
      <c r="K102" s="22">
        <v>2188628</v>
      </c>
      <c r="L102" s="22">
        <v>63301</v>
      </c>
      <c r="M102" s="22">
        <v>56549</v>
      </c>
      <c r="N102" s="22">
        <v>49527</v>
      </c>
      <c r="O102" s="22">
        <v>45638</v>
      </c>
      <c r="P102" s="22">
        <v>41628</v>
      </c>
      <c r="Q102" s="22">
        <v>212027</v>
      </c>
      <c r="R102" s="22">
        <v>468670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53436</v>
      </c>
      <c r="F103" s="22">
        <v>39428</v>
      </c>
      <c r="G103" s="22">
        <v>41123</v>
      </c>
      <c r="H103" s="22">
        <v>42892</v>
      </c>
      <c r="I103" s="22">
        <v>44738</v>
      </c>
      <c r="J103" s="22">
        <v>462758</v>
      </c>
      <c r="K103" s="22">
        <v>684375</v>
      </c>
      <c r="L103" s="22">
        <v>28324</v>
      </c>
      <c r="M103" s="22">
        <v>26362</v>
      </c>
      <c r="N103" s="22">
        <v>24666</v>
      </c>
      <c r="O103" s="22">
        <v>22898</v>
      </c>
      <c r="P103" s="22">
        <v>21052</v>
      </c>
      <c r="Q103" s="22">
        <v>121954</v>
      </c>
      <c r="R103" s="22">
        <v>245256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14247</v>
      </c>
      <c r="F104" s="22">
        <v>14802</v>
      </c>
      <c r="G104" s="22">
        <v>15379</v>
      </c>
      <c r="H104" s="22">
        <v>15978</v>
      </c>
      <c r="I104" s="22">
        <v>16600</v>
      </c>
      <c r="J104" s="22">
        <v>507409</v>
      </c>
      <c r="K104" s="22">
        <v>584415</v>
      </c>
      <c r="L104" s="22">
        <v>21634</v>
      </c>
      <c r="M104" s="22">
        <v>21080</v>
      </c>
      <c r="N104" s="22">
        <v>20503</v>
      </c>
      <c r="O104" s="22">
        <v>19904</v>
      </c>
      <c r="P104" s="22">
        <v>19282</v>
      </c>
      <c r="Q104" s="22">
        <v>317389</v>
      </c>
      <c r="R104" s="22">
        <v>419792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145877</v>
      </c>
      <c r="F105" s="22">
        <v>151305</v>
      </c>
      <c r="G105" s="22">
        <v>150242</v>
      </c>
      <c r="H105" s="22">
        <v>138723</v>
      </c>
      <c r="I105" s="22">
        <v>91751</v>
      </c>
      <c r="J105" s="22">
        <v>519587</v>
      </c>
      <c r="K105" s="22">
        <v>1197485</v>
      </c>
      <c r="L105" s="22">
        <v>54172</v>
      </c>
      <c r="M105" s="22">
        <v>48744</v>
      </c>
      <c r="N105" s="22">
        <v>43038</v>
      </c>
      <c r="O105" s="22">
        <v>37416</v>
      </c>
      <c r="P105" s="22">
        <v>31947</v>
      </c>
      <c r="Q105" s="22">
        <v>101918</v>
      </c>
      <c r="R105" s="22">
        <v>317235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242404</v>
      </c>
      <c r="F106" s="22">
        <v>252085</v>
      </c>
      <c r="G106" s="22">
        <v>262174</v>
      </c>
      <c r="H106" s="22">
        <v>272688</v>
      </c>
      <c r="I106" s="22">
        <v>218629</v>
      </c>
      <c r="J106" s="22">
        <v>1589397</v>
      </c>
      <c r="K106" s="22">
        <v>2837377</v>
      </c>
      <c r="L106" s="22">
        <v>104469</v>
      </c>
      <c r="M106" s="22">
        <v>94711</v>
      </c>
      <c r="N106" s="22">
        <v>84542</v>
      </c>
      <c r="O106" s="22">
        <v>74486</v>
      </c>
      <c r="P106" s="22">
        <v>65653</v>
      </c>
      <c r="Q106" s="22">
        <v>273801</v>
      </c>
      <c r="R106" s="22">
        <v>697662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2004343</v>
      </c>
      <c r="F107" s="22">
        <v>2095196</v>
      </c>
      <c r="G107" s="22">
        <v>2084269</v>
      </c>
      <c r="H107" s="22">
        <v>5542273</v>
      </c>
      <c r="I107" s="22">
        <v>3459510</v>
      </c>
      <c r="J107" s="22">
        <v>13153370</v>
      </c>
      <c r="K107" s="22">
        <v>28338961</v>
      </c>
      <c r="L107" s="22">
        <v>1185215</v>
      </c>
      <c r="M107" s="22">
        <v>1099170</v>
      </c>
      <c r="N107" s="22">
        <v>1008586</v>
      </c>
      <c r="O107" s="22">
        <v>919010</v>
      </c>
      <c r="P107" s="22">
        <v>836815</v>
      </c>
      <c r="Q107" s="22">
        <v>3682634</v>
      </c>
      <c r="R107" s="22">
        <v>8731430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155987</v>
      </c>
      <c r="F108" s="22">
        <v>159605</v>
      </c>
      <c r="G108" s="22">
        <v>163306</v>
      </c>
      <c r="H108" s="22">
        <v>167086</v>
      </c>
      <c r="I108" s="22">
        <v>170979</v>
      </c>
      <c r="J108" s="22">
        <v>0</v>
      </c>
      <c r="K108" s="22">
        <v>816963</v>
      </c>
      <c r="L108" s="22">
        <v>17945</v>
      </c>
      <c r="M108" s="22">
        <v>14327</v>
      </c>
      <c r="N108" s="22">
        <v>10626</v>
      </c>
      <c r="O108" s="22">
        <v>9838</v>
      </c>
      <c r="P108" s="22">
        <v>2963</v>
      </c>
      <c r="Q108" s="22">
        <v>0</v>
      </c>
      <c r="R108" s="22">
        <v>55699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338415</v>
      </c>
      <c r="F109" s="22">
        <v>340785</v>
      </c>
      <c r="G109" s="22">
        <v>335081</v>
      </c>
      <c r="H109" s="22">
        <v>249607</v>
      </c>
      <c r="I109" s="22">
        <v>252321</v>
      </c>
      <c r="J109" s="22">
        <v>336586</v>
      </c>
      <c r="K109" s="22">
        <v>1852795</v>
      </c>
      <c r="L109" s="22">
        <v>63284</v>
      </c>
      <c r="M109" s="22">
        <v>51012</v>
      </c>
      <c r="N109" s="22">
        <v>41365</v>
      </c>
      <c r="O109" s="22">
        <v>30217</v>
      </c>
      <c r="P109" s="22">
        <v>21366</v>
      </c>
      <c r="Q109" s="22">
        <v>17490</v>
      </c>
      <c r="R109" s="22">
        <v>224734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132035</v>
      </c>
      <c r="F110" s="22">
        <v>86225</v>
      </c>
      <c r="G110" s="22">
        <v>90637</v>
      </c>
      <c r="H110" s="22">
        <v>84485</v>
      </c>
      <c r="I110" s="22">
        <v>89011</v>
      </c>
      <c r="J110" s="22">
        <v>865388</v>
      </c>
      <c r="K110" s="22">
        <v>1347781</v>
      </c>
      <c r="L110" s="22">
        <v>64342</v>
      </c>
      <c r="M110" s="22">
        <v>58785</v>
      </c>
      <c r="N110" s="22">
        <v>54373</v>
      </c>
      <c r="O110" s="22">
        <v>49818</v>
      </c>
      <c r="P110" s="22">
        <v>45292</v>
      </c>
      <c r="Q110" s="22">
        <v>265387</v>
      </c>
      <c r="R110" s="22">
        <v>537997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377246</v>
      </c>
      <c r="F111" s="22">
        <v>389365</v>
      </c>
      <c r="G111" s="22">
        <v>402079</v>
      </c>
      <c r="H111" s="22">
        <v>415419</v>
      </c>
      <c r="I111" s="22">
        <v>329417</v>
      </c>
      <c r="J111" s="22">
        <v>2707789</v>
      </c>
      <c r="K111" s="22">
        <v>4621315</v>
      </c>
      <c r="L111" s="22">
        <v>207093</v>
      </c>
      <c r="M111" s="22">
        <v>194974</v>
      </c>
      <c r="N111" s="22">
        <v>182260</v>
      </c>
      <c r="O111" s="22">
        <v>292543</v>
      </c>
      <c r="P111" s="22">
        <v>158737</v>
      </c>
      <c r="Q111" s="22">
        <v>923800</v>
      </c>
      <c r="R111" s="22">
        <v>1959407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425342</v>
      </c>
      <c r="F112" s="22">
        <v>439529</v>
      </c>
      <c r="G112" s="22">
        <v>433424</v>
      </c>
      <c r="H112" s="22">
        <v>441080</v>
      </c>
      <c r="I112" s="22">
        <v>391514</v>
      </c>
      <c r="J112" s="22">
        <v>2066878</v>
      </c>
      <c r="K112" s="22">
        <v>4197767</v>
      </c>
      <c r="L112" s="22">
        <v>220848</v>
      </c>
      <c r="M112" s="22">
        <v>196837</v>
      </c>
      <c r="N112" s="22">
        <v>171932</v>
      </c>
      <c r="O112" s="22">
        <v>146501</v>
      </c>
      <c r="P112" s="22">
        <v>119826</v>
      </c>
      <c r="Q112" s="22">
        <v>384361</v>
      </c>
      <c r="R112" s="22">
        <v>1240305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51109</v>
      </c>
      <c r="F113" s="22">
        <v>53193</v>
      </c>
      <c r="G113" s="22">
        <v>55366</v>
      </c>
      <c r="H113" s="22">
        <v>57630</v>
      </c>
      <c r="I113" s="22">
        <v>59992</v>
      </c>
      <c r="J113" s="22">
        <v>1137738</v>
      </c>
      <c r="K113" s="22">
        <v>1415028</v>
      </c>
      <c r="L113" s="22">
        <v>53202</v>
      </c>
      <c r="M113" s="22">
        <v>51118</v>
      </c>
      <c r="N113" s="22">
        <v>48946</v>
      </c>
      <c r="O113" s="22">
        <v>46681</v>
      </c>
      <c r="P113" s="22">
        <v>44319</v>
      </c>
      <c r="Q113" s="22">
        <v>508175</v>
      </c>
      <c r="R113" s="22">
        <v>752441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6856588</v>
      </c>
      <c r="F114" s="22">
        <v>7024300</v>
      </c>
      <c r="G114" s="22">
        <v>7177746</v>
      </c>
      <c r="H114" s="22">
        <v>782855</v>
      </c>
      <c r="I114" s="22">
        <v>754247</v>
      </c>
      <c r="J114" s="22">
        <v>7540417</v>
      </c>
      <c r="K114" s="22">
        <v>30136153</v>
      </c>
      <c r="L114" s="22">
        <v>1094598</v>
      </c>
      <c r="M114" s="22">
        <v>964220</v>
      </c>
      <c r="N114" s="22">
        <v>810774</v>
      </c>
      <c r="O114" s="22">
        <v>680563</v>
      </c>
      <c r="P114" s="22">
        <v>630928</v>
      </c>
      <c r="Q114" s="22">
        <v>5534307</v>
      </c>
      <c r="R114" s="22">
        <v>9715390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83220</v>
      </c>
      <c r="F115" s="22">
        <v>85630</v>
      </c>
      <c r="G115" s="22">
        <v>88109</v>
      </c>
      <c r="H115" s="22">
        <v>90660</v>
      </c>
      <c r="I115" s="22">
        <v>0</v>
      </c>
      <c r="J115" s="22">
        <v>0</v>
      </c>
      <c r="K115" s="22">
        <v>347619</v>
      </c>
      <c r="L115" s="22">
        <v>9400</v>
      </c>
      <c r="M115" s="22">
        <v>6990</v>
      </c>
      <c r="N115" s="22">
        <v>4511</v>
      </c>
      <c r="O115" s="22">
        <v>1960</v>
      </c>
      <c r="P115" s="22">
        <v>0</v>
      </c>
      <c r="Q115" s="22">
        <v>0</v>
      </c>
      <c r="R115" s="22">
        <v>22861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334117</v>
      </c>
      <c r="F116" s="22">
        <v>276776</v>
      </c>
      <c r="G116" s="22">
        <v>285034</v>
      </c>
      <c r="H116" s="22">
        <v>278443</v>
      </c>
      <c r="I116" s="22">
        <v>278847</v>
      </c>
      <c r="J116" s="22">
        <v>3472627</v>
      </c>
      <c r="K116" s="22">
        <v>4925844</v>
      </c>
      <c r="L116" s="22">
        <v>140848</v>
      </c>
      <c r="M116" s="22">
        <v>132238</v>
      </c>
      <c r="N116" s="22">
        <v>123980</v>
      </c>
      <c r="O116" s="22">
        <v>115623</v>
      </c>
      <c r="P116" s="22">
        <v>107596</v>
      </c>
      <c r="Q116" s="22">
        <v>585026</v>
      </c>
      <c r="R116" s="22">
        <v>1205311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50244</v>
      </c>
      <c r="F117" s="22">
        <v>52367</v>
      </c>
      <c r="G117" s="22">
        <v>54582</v>
      </c>
      <c r="H117" s="22">
        <v>56891</v>
      </c>
      <c r="I117" s="22">
        <v>39321</v>
      </c>
      <c r="J117" s="22">
        <v>1063017</v>
      </c>
      <c r="K117" s="22">
        <v>1316422</v>
      </c>
      <c r="L117" s="22">
        <v>48301</v>
      </c>
      <c r="M117" s="22">
        <v>46178</v>
      </c>
      <c r="N117" s="22">
        <v>43963</v>
      </c>
      <c r="O117" s="22">
        <v>41654</v>
      </c>
      <c r="P117" s="22">
        <v>39463</v>
      </c>
      <c r="Q117" s="22">
        <v>564936</v>
      </c>
      <c r="R117" s="22">
        <v>784495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232694</v>
      </c>
      <c r="F118" s="22">
        <v>232970</v>
      </c>
      <c r="G118" s="22">
        <v>194446</v>
      </c>
      <c r="H118" s="22">
        <v>167845</v>
      </c>
      <c r="I118" s="22">
        <v>173260</v>
      </c>
      <c r="J118" s="22">
        <v>4157706</v>
      </c>
      <c r="K118" s="22">
        <v>5158921</v>
      </c>
      <c r="L118" s="22">
        <v>168952</v>
      </c>
      <c r="M118" s="22">
        <v>160587</v>
      </c>
      <c r="N118" s="22">
        <v>153790</v>
      </c>
      <c r="O118" s="22">
        <v>146433</v>
      </c>
      <c r="P118" s="22">
        <v>141019</v>
      </c>
      <c r="Q118" s="22">
        <v>1558010</v>
      </c>
      <c r="R118" s="22">
        <v>2328791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662487</v>
      </c>
      <c r="F119" s="22">
        <v>688656</v>
      </c>
      <c r="G119" s="22">
        <v>487361</v>
      </c>
      <c r="H119" s="22">
        <v>506422</v>
      </c>
      <c r="I119" s="22">
        <v>533135</v>
      </c>
      <c r="J119" s="22">
        <v>3573061</v>
      </c>
      <c r="K119" s="22">
        <v>6451122</v>
      </c>
      <c r="L119" s="22">
        <v>242177</v>
      </c>
      <c r="M119" s="22">
        <v>215998</v>
      </c>
      <c r="N119" s="22">
        <v>191014</v>
      </c>
      <c r="O119" s="22">
        <v>171952</v>
      </c>
      <c r="P119" s="22">
        <v>145240</v>
      </c>
      <c r="Q119" s="22">
        <v>604537</v>
      </c>
      <c r="R119" s="22">
        <v>1570918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956800</v>
      </c>
      <c r="F120" s="22">
        <v>1252957</v>
      </c>
      <c r="G120" s="22">
        <v>1298262</v>
      </c>
      <c r="H120" s="22">
        <v>1301035</v>
      </c>
      <c r="I120" s="22">
        <v>1333242</v>
      </c>
      <c r="J120" s="22">
        <v>7669064</v>
      </c>
      <c r="K120" s="22">
        <v>13811360</v>
      </c>
      <c r="L120" s="22">
        <v>514435</v>
      </c>
      <c r="M120" s="22">
        <v>566600</v>
      </c>
      <c r="N120" s="22">
        <v>521295</v>
      </c>
      <c r="O120" s="22">
        <v>474686</v>
      </c>
      <c r="P120" s="22">
        <v>427118</v>
      </c>
      <c r="Q120" s="22">
        <v>2309933</v>
      </c>
      <c r="R120" s="22">
        <v>4814067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862000</v>
      </c>
      <c r="F121" s="22">
        <v>891001</v>
      </c>
      <c r="G121" s="22">
        <v>650130</v>
      </c>
      <c r="H121" s="22">
        <v>679717</v>
      </c>
      <c r="I121" s="22">
        <v>705826</v>
      </c>
      <c r="J121" s="22">
        <v>6678531</v>
      </c>
      <c r="K121" s="22">
        <v>10467205</v>
      </c>
      <c r="L121" s="22">
        <v>432786</v>
      </c>
      <c r="M121" s="22">
        <v>403785</v>
      </c>
      <c r="N121" s="22">
        <v>374549</v>
      </c>
      <c r="O121" s="22">
        <v>344962</v>
      </c>
      <c r="P121" s="22">
        <v>313403</v>
      </c>
      <c r="Q121" s="22">
        <v>1194614</v>
      </c>
      <c r="R121" s="22">
        <v>3064099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50355</v>
      </c>
      <c r="F122" s="22">
        <v>52392</v>
      </c>
      <c r="G122" s="22">
        <v>54512</v>
      </c>
      <c r="H122" s="22">
        <v>56717</v>
      </c>
      <c r="I122" s="22">
        <v>59013</v>
      </c>
      <c r="J122" s="22">
        <v>926037</v>
      </c>
      <c r="K122" s="22">
        <v>1199026</v>
      </c>
      <c r="L122" s="22">
        <v>20789</v>
      </c>
      <c r="M122" s="22">
        <v>17452</v>
      </c>
      <c r="N122" s="22">
        <v>15334</v>
      </c>
      <c r="O122" s="22">
        <v>13127</v>
      </c>
      <c r="P122" s="22">
        <v>10832</v>
      </c>
      <c r="Q122" s="22">
        <v>32645</v>
      </c>
      <c r="R122" s="22">
        <v>110179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2738383</v>
      </c>
      <c r="F123" s="22">
        <v>793258</v>
      </c>
      <c r="G123" s="22">
        <v>823719</v>
      </c>
      <c r="H123" s="22">
        <v>855444</v>
      </c>
      <c r="I123" s="22">
        <v>866584</v>
      </c>
      <c r="J123" s="22">
        <v>10869098</v>
      </c>
      <c r="K123" s="22">
        <v>16946486</v>
      </c>
      <c r="L123" s="22">
        <v>551361</v>
      </c>
      <c r="M123" s="22">
        <v>497482</v>
      </c>
      <c r="N123" s="22">
        <v>467021</v>
      </c>
      <c r="O123" s="22">
        <v>435296</v>
      </c>
      <c r="P123" s="22">
        <v>402325</v>
      </c>
      <c r="Q123" s="22">
        <v>2676006</v>
      </c>
      <c r="R123" s="22">
        <v>5029491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264430</v>
      </c>
      <c r="F124" s="22">
        <v>268925</v>
      </c>
      <c r="G124" s="22">
        <v>273543</v>
      </c>
      <c r="H124" s="22">
        <v>2031646</v>
      </c>
      <c r="I124" s="22">
        <v>0</v>
      </c>
      <c r="J124" s="22">
        <v>0</v>
      </c>
      <c r="K124" s="22">
        <v>2838544</v>
      </c>
      <c r="L124" s="22">
        <v>54000</v>
      </c>
      <c r="M124" s="22">
        <v>58794</v>
      </c>
      <c r="N124" s="22">
        <v>52176</v>
      </c>
      <c r="O124" s="22">
        <v>35155</v>
      </c>
      <c r="P124" s="22">
        <v>0</v>
      </c>
      <c r="Q124" s="22">
        <v>0</v>
      </c>
      <c r="R124" s="22">
        <v>200125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766620</v>
      </c>
      <c r="F125" s="22">
        <v>688050</v>
      </c>
      <c r="G125" s="22">
        <v>477146</v>
      </c>
      <c r="H125" s="22">
        <v>235704</v>
      </c>
      <c r="I125" s="22">
        <v>229116</v>
      </c>
      <c r="J125" s="22">
        <v>1471240</v>
      </c>
      <c r="K125" s="22">
        <v>3867876</v>
      </c>
      <c r="L125" s="22">
        <v>143617</v>
      </c>
      <c r="M125" s="22">
        <v>118698</v>
      </c>
      <c r="N125" s="22">
        <v>99050</v>
      </c>
      <c r="O125" s="22">
        <v>84630</v>
      </c>
      <c r="P125" s="22">
        <v>73027</v>
      </c>
      <c r="Q125" s="22">
        <v>255617</v>
      </c>
      <c r="R125" s="22">
        <v>774639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62952</v>
      </c>
      <c r="F126" s="22">
        <v>65449</v>
      </c>
      <c r="G126" s="22">
        <v>68068</v>
      </c>
      <c r="H126" s="22">
        <v>49871</v>
      </c>
      <c r="I126" s="22">
        <v>51496</v>
      </c>
      <c r="J126" s="22">
        <v>138955</v>
      </c>
      <c r="K126" s="22">
        <v>436791</v>
      </c>
      <c r="L126" s="22">
        <v>17098</v>
      </c>
      <c r="M126" s="22">
        <v>14601</v>
      </c>
      <c r="N126" s="22">
        <v>11982</v>
      </c>
      <c r="O126" s="22">
        <v>9234</v>
      </c>
      <c r="P126" s="22">
        <v>7609</v>
      </c>
      <c r="Q126" s="22">
        <v>14661</v>
      </c>
      <c r="R126" s="22">
        <v>75185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98798</v>
      </c>
      <c r="F127" s="22">
        <v>134726</v>
      </c>
      <c r="G127" s="22">
        <v>139115</v>
      </c>
      <c r="H127" s="22">
        <v>143690</v>
      </c>
      <c r="I127" s="22">
        <v>148457</v>
      </c>
      <c r="J127" s="22">
        <v>925591</v>
      </c>
      <c r="K127" s="22">
        <v>1590377</v>
      </c>
      <c r="L127" s="22">
        <v>44295</v>
      </c>
      <c r="M127" s="22">
        <v>40059</v>
      </c>
      <c r="N127" s="22">
        <v>47454</v>
      </c>
      <c r="O127" s="22">
        <v>31049</v>
      </c>
      <c r="P127" s="22">
        <v>26420</v>
      </c>
      <c r="Q127" s="22">
        <v>118595</v>
      </c>
      <c r="R127" s="22">
        <v>307872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114467</v>
      </c>
      <c r="F128" s="22">
        <v>121006</v>
      </c>
      <c r="G128" s="22">
        <v>102297</v>
      </c>
      <c r="H128" s="22">
        <v>108140</v>
      </c>
      <c r="I128" s="22">
        <v>114322</v>
      </c>
      <c r="J128" s="22">
        <v>573998</v>
      </c>
      <c r="K128" s="22">
        <v>1134230</v>
      </c>
      <c r="L128" s="22">
        <v>60184</v>
      </c>
      <c r="M128" s="22">
        <v>53645</v>
      </c>
      <c r="N128" s="22">
        <v>46727</v>
      </c>
      <c r="O128" s="22">
        <v>40884</v>
      </c>
      <c r="P128" s="22">
        <v>34702</v>
      </c>
      <c r="Q128" s="22">
        <v>127939</v>
      </c>
      <c r="R128" s="22">
        <v>364081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653739</v>
      </c>
      <c r="F129" s="22">
        <v>289292</v>
      </c>
      <c r="G129" s="22">
        <v>296699</v>
      </c>
      <c r="H129" s="22">
        <v>203779</v>
      </c>
      <c r="I129" s="22">
        <v>109129</v>
      </c>
      <c r="J129" s="22">
        <v>1544602</v>
      </c>
      <c r="K129" s="22">
        <v>3097240</v>
      </c>
      <c r="L129" s="22">
        <v>113626</v>
      </c>
      <c r="M129" s="22">
        <v>102013</v>
      </c>
      <c r="N129" s="22">
        <v>94606</v>
      </c>
      <c r="O129" s="22">
        <v>86918</v>
      </c>
      <c r="P129" s="22">
        <v>80962</v>
      </c>
      <c r="Q129" s="22">
        <v>468943</v>
      </c>
      <c r="R129" s="22">
        <v>947068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742554</v>
      </c>
      <c r="F131" s="22">
        <v>408069</v>
      </c>
      <c r="G131" s="22">
        <v>398931</v>
      </c>
      <c r="H131" s="22">
        <v>396423</v>
      </c>
      <c r="I131" s="22">
        <v>414225</v>
      </c>
      <c r="J131" s="22">
        <v>1402353</v>
      </c>
      <c r="K131" s="22">
        <v>3762555</v>
      </c>
      <c r="L131" s="22">
        <v>154166</v>
      </c>
      <c r="M131" s="22">
        <v>127134</v>
      </c>
      <c r="N131" s="22">
        <v>108544</v>
      </c>
      <c r="O131" s="22">
        <v>91247</v>
      </c>
      <c r="P131" s="22">
        <v>73445</v>
      </c>
      <c r="Q131" s="22">
        <v>114139</v>
      </c>
      <c r="R131" s="22">
        <v>668675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31085</v>
      </c>
      <c r="F134" s="22">
        <v>31675</v>
      </c>
      <c r="G134" s="22">
        <v>32293</v>
      </c>
      <c r="H134" s="22">
        <v>20389</v>
      </c>
      <c r="I134" s="22">
        <v>14688</v>
      </c>
      <c r="J134" s="22">
        <v>39915</v>
      </c>
      <c r="K134" s="22">
        <v>170045</v>
      </c>
      <c r="L134" s="22">
        <v>6643</v>
      </c>
      <c r="M134" s="22">
        <v>5480</v>
      </c>
      <c r="N134" s="22">
        <v>4294</v>
      </c>
      <c r="O134" s="22">
        <v>3235</v>
      </c>
      <c r="P134" s="22">
        <v>2444</v>
      </c>
      <c r="Q134" s="22">
        <v>2916</v>
      </c>
      <c r="R134" s="22">
        <v>25012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432723</v>
      </c>
      <c r="F135" s="22">
        <v>449102</v>
      </c>
      <c r="G135" s="22">
        <v>466220</v>
      </c>
      <c r="H135" s="22">
        <v>484112</v>
      </c>
      <c r="I135" s="22">
        <v>502816</v>
      </c>
      <c r="J135" s="22">
        <v>1976830</v>
      </c>
      <c r="K135" s="22">
        <v>4311803</v>
      </c>
      <c r="L135" s="22">
        <v>172751</v>
      </c>
      <c r="M135" s="22">
        <v>156372</v>
      </c>
      <c r="N135" s="22">
        <v>139254</v>
      </c>
      <c r="O135" s="22">
        <v>121362</v>
      </c>
      <c r="P135" s="22">
        <v>102657</v>
      </c>
      <c r="Q135" s="22">
        <v>395802</v>
      </c>
      <c r="R135" s="22">
        <v>1088198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350615</v>
      </c>
      <c r="F136" s="22">
        <v>369365</v>
      </c>
      <c r="G136" s="22">
        <v>389123</v>
      </c>
      <c r="H136" s="22">
        <v>409942</v>
      </c>
      <c r="I136" s="22">
        <v>431880</v>
      </c>
      <c r="J136" s="22">
        <v>1686831</v>
      </c>
      <c r="K136" s="22">
        <v>3637756</v>
      </c>
      <c r="L136" s="22">
        <v>185020</v>
      </c>
      <c r="M136" s="22">
        <v>166270</v>
      </c>
      <c r="N136" s="22">
        <v>146513</v>
      </c>
      <c r="O136" s="22">
        <v>125693</v>
      </c>
      <c r="P136" s="22">
        <v>103755</v>
      </c>
      <c r="Q136" s="22">
        <v>378363</v>
      </c>
      <c r="R136" s="22">
        <v>1105614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864716</v>
      </c>
      <c r="F137" s="22">
        <v>890236</v>
      </c>
      <c r="G137" s="22">
        <v>916567</v>
      </c>
      <c r="H137" s="22">
        <v>943737</v>
      </c>
      <c r="I137" s="22">
        <v>971774</v>
      </c>
      <c r="J137" s="22">
        <v>6593490</v>
      </c>
      <c r="K137" s="22">
        <v>11180520</v>
      </c>
      <c r="L137" s="22">
        <v>334952</v>
      </c>
      <c r="M137" s="22">
        <v>309432</v>
      </c>
      <c r="N137" s="22">
        <v>283101</v>
      </c>
      <c r="O137" s="22">
        <v>255931</v>
      </c>
      <c r="P137" s="22">
        <v>227893</v>
      </c>
      <c r="Q137" s="22">
        <v>1221915</v>
      </c>
      <c r="R137" s="22">
        <v>2633224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2343183</v>
      </c>
      <c r="F138" s="22">
        <v>2438305</v>
      </c>
      <c r="G138" s="22">
        <v>1286784</v>
      </c>
      <c r="H138" s="22">
        <v>964871</v>
      </c>
      <c r="I138" s="22">
        <v>861366</v>
      </c>
      <c r="J138" s="22">
        <v>1221427</v>
      </c>
      <c r="K138" s="22">
        <v>9115936</v>
      </c>
      <c r="L138" s="22">
        <v>365305</v>
      </c>
      <c r="M138" s="22">
        <v>270124</v>
      </c>
      <c r="N138" s="22">
        <v>178279</v>
      </c>
      <c r="O138" s="22">
        <v>134209</v>
      </c>
      <c r="P138" s="22">
        <v>95468</v>
      </c>
      <c r="Q138" s="22">
        <v>169886</v>
      </c>
      <c r="R138" s="22">
        <v>1213271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24496</v>
      </c>
      <c r="F140" s="22">
        <v>56053</v>
      </c>
      <c r="G140" s="22">
        <v>58307</v>
      </c>
      <c r="H140" s="22">
        <v>60662</v>
      </c>
      <c r="I140" s="22">
        <v>63122</v>
      </c>
      <c r="J140" s="22">
        <v>562862</v>
      </c>
      <c r="K140" s="22">
        <v>825502</v>
      </c>
      <c r="L140" s="22">
        <v>33656</v>
      </c>
      <c r="M140" s="22">
        <v>31826</v>
      </c>
      <c r="N140" s="22">
        <v>29575</v>
      </c>
      <c r="O140" s="22">
        <v>27220</v>
      </c>
      <c r="P140" s="22">
        <v>24759</v>
      </c>
      <c r="Q140" s="22">
        <v>94917</v>
      </c>
      <c r="R140" s="22">
        <v>241953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116837</v>
      </c>
      <c r="F141" s="22">
        <v>119963</v>
      </c>
      <c r="G141" s="22">
        <v>80514</v>
      </c>
      <c r="H141" s="22">
        <v>74273</v>
      </c>
      <c r="I141" s="22">
        <v>76303</v>
      </c>
      <c r="J141" s="22">
        <v>293870</v>
      </c>
      <c r="K141" s="22">
        <v>761760</v>
      </c>
      <c r="L141" s="22">
        <v>18982</v>
      </c>
      <c r="M141" s="22">
        <v>15856</v>
      </c>
      <c r="N141" s="22">
        <v>13154</v>
      </c>
      <c r="O141" s="22">
        <v>11085</v>
      </c>
      <c r="P141" s="22">
        <v>9055</v>
      </c>
      <c r="Q141" s="22">
        <v>14917</v>
      </c>
      <c r="R141" s="22">
        <v>83049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86416</v>
      </c>
      <c r="F142" s="22">
        <v>89652</v>
      </c>
      <c r="G142" s="22">
        <v>93015</v>
      </c>
      <c r="H142" s="22">
        <v>96509</v>
      </c>
      <c r="I142" s="22">
        <v>100140</v>
      </c>
      <c r="J142" s="22">
        <v>1042882</v>
      </c>
      <c r="K142" s="22">
        <v>1508614</v>
      </c>
      <c r="L142" s="22">
        <v>58686</v>
      </c>
      <c r="M142" s="22">
        <v>55450</v>
      </c>
      <c r="N142" s="22">
        <v>52087</v>
      </c>
      <c r="O142" s="22">
        <v>48593</v>
      </c>
      <c r="P142" s="22">
        <v>44962</v>
      </c>
      <c r="Q142" s="22">
        <v>236354</v>
      </c>
      <c r="R142" s="22">
        <v>496132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428493</v>
      </c>
      <c r="F143" s="22">
        <v>432892</v>
      </c>
      <c r="G143" s="22">
        <v>437335</v>
      </c>
      <c r="H143" s="22">
        <v>0</v>
      </c>
      <c r="I143" s="22">
        <v>0</v>
      </c>
      <c r="J143" s="22">
        <v>0</v>
      </c>
      <c r="K143" s="22">
        <v>1298720</v>
      </c>
      <c r="L143" s="22">
        <v>12205</v>
      </c>
      <c r="M143" s="22">
        <v>7806</v>
      </c>
      <c r="N143" s="22">
        <v>3361</v>
      </c>
      <c r="O143" s="22">
        <v>0</v>
      </c>
      <c r="P143" s="22">
        <v>0</v>
      </c>
      <c r="Q143" s="22">
        <v>0</v>
      </c>
      <c r="R143" s="22">
        <v>23372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116040</v>
      </c>
      <c r="F144" s="22">
        <v>89108</v>
      </c>
      <c r="G144" s="22">
        <v>94304</v>
      </c>
      <c r="H144" s="22">
        <v>99404</v>
      </c>
      <c r="I144" s="22">
        <v>89173</v>
      </c>
      <c r="J144" s="22">
        <v>428869</v>
      </c>
      <c r="K144" s="22">
        <v>916898</v>
      </c>
      <c r="L144" s="22">
        <v>47725</v>
      </c>
      <c r="M144" s="22">
        <v>40185</v>
      </c>
      <c r="N144" s="22">
        <v>34990</v>
      </c>
      <c r="O144" s="22">
        <v>29890</v>
      </c>
      <c r="P144" s="22">
        <v>24493</v>
      </c>
      <c r="Q144" s="22">
        <v>56980</v>
      </c>
      <c r="R144" s="22">
        <v>234263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251339</v>
      </c>
      <c r="F145" s="22">
        <v>212183</v>
      </c>
      <c r="G145" s="22">
        <v>77083</v>
      </c>
      <c r="H145" s="22">
        <v>80794</v>
      </c>
      <c r="I145" s="22">
        <v>84684</v>
      </c>
      <c r="J145" s="22">
        <v>1248859</v>
      </c>
      <c r="K145" s="22">
        <v>1954942</v>
      </c>
      <c r="L145" s="22">
        <v>82868</v>
      </c>
      <c r="M145" s="22">
        <v>75990</v>
      </c>
      <c r="N145" s="22">
        <v>70056</v>
      </c>
      <c r="O145" s="22">
        <v>66344</v>
      </c>
      <c r="P145" s="22">
        <v>62455</v>
      </c>
      <c r="Q145" s="22">
        <v>369660</v>
      </c>
      <c r="R145" s="22">
        <v>727373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152638</v>
      </c>
      <c r="F146" s="22">
        <v>158520</v>
      </c>
      <c r="G146" s="22">
        <v>133684</v>
      </c>
      <c r="H146" s="22">
        <v>138427</v>
      </c>
      <c r="I146" s="22">
        <v>143350</v>
      </c>
      <c r="J146" s="22">
        <v>1798236</v>
      </c>
      <c r="K146" s="22">
        <v>2524855</v>
      </c>
      <c r="L146" s="22">
        <v>94161</v>
      </c>
      <c r="M146" s="22">
        <v>88182</v>
      </c>
      <c r="N146" s="22">
        <v>82052</v>
      </c>
      <c r="O146" s="22">
        <v>77269</v>
      </c>
      <c r="P146" s="22">
        <v>72305</v>
      </c>
      <c r="Q146" s="22">
        <v>496093</v>
      </c>
      <c r="R146" s="22">
        <v>910062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14862</v>
      </c>
      <c r="F147" s="22">
        <v>15773</v>
      </c>
      <c r="G147" s="22">
        <v>16739</v>
      </c>
      <c r="H147" s="22">
        <v>0</v>
      </c>
      <c r="I147" s="22">
        <v>0</v>
      </c>
      <c r="J147" s="22">
        <v>0</v>
      </c>
      <c r="K147" s="22">
        <v>47374</v>
      </c>
      <c r="L147" s="22">
        <v>2902</v>
      </c>
      <c r="M147" s="22">
        <v>1991</v>
      </c>
      <c r="N147" s="22">
        <v>1025</v>
      </c>
      <c r="O147" s="22">
        <v>0</v>
      </c>
      <c r="P147" s="22">
        <v>0</v>
      </c>
      <c r="Q147" s="22">
        <v>0</v>
      </c>
      <c r="R147" s="22">
        <v>5918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42339</v>
      </c>
      <c r="F149" s="22">
        <v>40843</v>
      </c>
      <c r="G149" s="22">
        <v>42983</v>
      </c>
      <c r="H149" s="22">
        <v>39398</v>
      </c>
      <c r="I149" s="22">
        <v>23300</v>
      </c>
      <c r="J149" s="22">
        <v>378685</v>
      </c>
      <c r="K149" s="22">
        <v>567548</v>
      </c>
      <c r="L149" s="22">
        <v>23318</v>
      </c>
      <c r="M149" s="22">
        <v>21056</v>
      </c>
      <c r="N149" s="22">
        <v>18916</v>
      </c>
      <c r="O149" s="22">
        <v>16659</v>
      </c>
      <c r="P149" s="22">
        <v>14658</v>
      </c>
      <c r="Q149" s="22">
        <v>123642</v>
      </c>
      <c r="R149" s="22">
        <v>218249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767900</v>
      </c>
      <c r="F150" s="22">
        <v>278104</v>
      </c>
      <c r="G150" s="22">
        <v>288765</v>
      </c>
      <c r="H150" s="22">
        <v>247649</v>
      </c>
      <c r="I150" s="22">
        <v>256159</v>
      </c>
      <c r="J150" s="22">
        <v>1231663</v>
      </c>
      <c r="K150" s="22">
        <v>3070240</v>
      </c>
      <c r="L150" s="22">
        <v>83149</v>
      </c>
      <c r="M150" s="22">
        <v>72494</v>
      </c>
      <c r="N150" s="22">
        <v>61833</v>
      </c>
      <c r="O150" s="22">
        <v>50692</v>
      </c>
      <c r="P150" s="22">
        <v>42183</v>
      </c>
      <c r="Q150" s="22">
        <v>98095</v>
      </c>
      <c r="R150" s="22">
        <v>408446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68344</v>
      </c>
      <c r="F151" s="22">
        <v>71484</v>
      </c>
      <c r="G151" s="22">
        <v>74854</v>
      </c>
      <c r="H151" s="22">
        <v>78385</v>
      </c>
      <c r="I151" s="22">
        <v>82087</v>
      </c>
      <c r="J151" s="22">
        <v>1140705</v>
      </c>
      <c r="K151" s="22">
        <v>1515859</v>
      </c>
      <c r="L151" s="22">
        <v>69784</v>
      </c>
      <c r="M151" s="22">
        <v>66644</v>
      </c>
      <c r="N151" s="22">
        <v>63274</v>
      </c>
      <c r="O151" s="22">
        <v>59743</v>
      </c>
      <c r="P151" s="22">
        <v>56041</v>
      </c>
      <c r="Q151" s="22">
        <v>375745</v>
      </c>
      <c r="R151" s="22">
        <v>691231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235699</v>
      </c>
      <c r="F152" s="22">
        <v>188706</v>
      </c>
      <c r="G152" s="22">
        <v>198116</v>
      </c>
      <c r="H152" s="22">
        <v>7150</v>
      </c>
      <c r="I152" s="22">
        <v>7457</v>
      </c>
      <c r="J152" s="22">
        <v>77817</v>
      </c>
      <c r="K152" s="22">
        <v>714945</v>
      </c>
      <c r="L152" s="22">
        <v>31627</v>
      </c>
      <c r="M152" s="22">
        <v>20692</v>
      </c>
      <c r="N152" s="22">
        <v>11281</v>
      </c>
      <c r="O152" s="22">
        <v>3855</v>
      </c>
      <c r="P152" s="22">
        <v>3547</v>
      </c>
      <c r="Q152" s="22">
        <v>15723</v>
      </c>
      <c r="R152" s="22">
        <v>86725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3098349</v>
      </c>
      <c r="F153" s="22">
        <v>3189220</v>
      </c>
      <c r="G153" s="22">
        <v>3335526</v>
      </c>
      <c r="H153" s="22">
        <v>3154696</v>
      </c>
      <c r="I153" s="22">
        <v>839716</v>
      </c>
      <c r="J153" s="22">
        <v>6929709</v>
      </c>
      <c r="K153" s="22">
        <v>20547216</v>
      </c>
      <c r="L153" s="22">
        <v>807433</v>
      </c>
      <c r="M153" s="22">
        <v>665951</v>
      </c>
      <c r="N153" s="22">
        <v>519695</v>
      </c>
      <c r="O153" s="22">
        <v>368638</v>
      </c>
      <c r="P153" s="22">
        <v>253083</v>
      </c>
      <c r="Q153" s="22">
        <v>3728934</v>
      </c>
      <c r="R153" s="22">
        <v>6343734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1489548</v>
      </c>
      <c r="F154" s="22">
        <v>1592899</v>
      </c>
      <c r="G154" s="22">
        <v>1646540</v>
      </c>
      <c r="H154" s="22">
        <v>1702295</v>
      </c>
      <c r="I154" s="22">
        <v>1760262</v>
      </c>
      <c r="J154" s="22">
        <v>9204842</v>
      </c>
      <c r="K154" s="22">
        <v>17396386</v>
      </c>
      <c r="L154" s="22">
        <v>579968</v>
      </c>
      <c r="M154" s="22">
        <v>529002</v>
      </c>
      <c r="N154" s="22">
        <v>475361</v>
      </c>
      <c r="O154" s="22">
        <v>419605</v>
      </c>
      <c r="P154" s="22">
        <v>361639</v>
      </c>
      <c r="Q154" s="22">
        <v>1815087</v>
      </c>
      <c r="R154" s="22">
        <v>4180662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70809</v>
      </c>
      <c r="F155" s="22">
        <v>74158</v>
      </c>
      <c r="G155" s="22">
        <v>77666</v>
      </c>
      <c r="H155" s="22">
        <v>81341</v>
      </c>
      <c r="I155" s="22">
        <v>85189</v>
      </c>
      <c r="J155" s="22">
        <v>1398161</v>
      </c>
      <c r="K155" s="22">
        <v>1787324</v>
      </c>
      <c r="L155" s="22">
        <v>82757</v>
      </c>
      <c r="M155" s="22">
        <v>79407</v>
      </c>
      <c r="N155" s="22">
        <v>75899</v>
      </c>
      <c r="O155" s="22">
        <v>72225</v>
      </c>
      <c r="P155" s="22">
        <v>68377</v>
      </c>
      <c r="Q155" s="22">
        <v>443628</v>
      </c>
      <c r="R155" s="22">
        <v>822293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80869</v>
      </c>
      <c r="F156" s="22">
        <v>70685</v>
      </c>
      <c r="G156" s="22">
        <v>69089</v>
      </c>
      <c r="H156" s="22">
        <v>70794</v>
      </c>
      <c r="I156" s="22">
        <v>54901</v>
      </c>
      <c r="J156" s="22">
        <v>1190172</v>
      </c>
      <c r="K156" s="22">
        <v>1536510</v>
      </c>
      <c r="L156" s="22">
        <v>45268</v>
      </c>
      <c r="M156" s="22">
        <v>42881</v>
      </c>
      <c r="N156" s="22">
        <v>40727</v>
      </c>
      <c r="O156" s="22">
        <v>38835</v>
      </c>
      <c r="P156" s="22">
        <v>37094</v>
      </c>
      <c r="Q156" s="22">
        <v>375502</v>
      </c>
      <c r="R156" s="22">
        <v>580307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1054772</v>
      </c>
      <c r="F157" s="22">
        <v>851442</v>
      </c>
      <c r="G157" s="22">
        <v>868615</v>
      </c>
      <c r="H157" s="22">
        <v>873772</v>
      </c>
      <c r="I157" s="22">
        <v>902269</v>
      </c>
      <c r="J157" s="22">
        <v>7360247</v>
      </c>
      <c r="K157" s="22">
        <v>11911117</v>
      </c>
      <c r="L157" s="22">
        <v>373254</v>
      </c>
      <c r="M157" s="22">
        <v>339153</v>
      </c>
      <c r="N157" s="22">
        <v>311678</v>
      </c>
      <c r="O157" s="22">
        <v>284596</v>
      </c>
      <c r="P157" s="22">
        <v>254166</v>
      </c>
      <c r="Q157" s="22">
        <v>1218947</v>
      </c>
      <c r="R157" s="22">
        <v>2781794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105414</v>
      </c>
      <c r="F158" s="22">
        <v>109806</v>
      </c>
      <c r="G158" s="22">
        <v>114381</v>
      </c>
      <c r="H158" s="22">
        <v>119146</v>
      </c>
      <c r="I158" s="22">
        <v>124111</v>
      </c>
      <c r="J158" s="22">
        <v>1377532</v>
      </c>
      <c r="K158" s="22">
        <v>1950390</v>
      </c>
      <c r="L158" s="22">
        <v>79358</v>
      </c>
      <c r="M158" s="22">
        <v>74966</v>
      </c>
      <c r="N158" s="22">
        <v>70391</v>
      </c>
      <c r="O158" s="22">
        <v>65626</v>
      </c>
      <c r="P158" s="22">
        <v>60661</v>
      </c>
      <c r="Q158" s="22">
        <v>285415</v>
      </c>
      <c r="R158" s="22">
        <v>636417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102856</v>
      </c>
      <c r="F159" s="22">
        <v>106020</v>
      </c>
      <c r="G159" s="22">
        <v>109311</v>
      </c>
      <c r="H159" s="22">
        <v>112734</v>
      </c>
      <c r="I159" s="22">
        <v>116295</v>
      </c>
      <c r="J159" s="22">
        <v>443704</v>
      </c>
      <c r="K159" s="22">
        <v>990920</v>
      </c>
      <c r="L159" s="22">
        <v>44275</v>
      </c>
      <c r="M159" s="22">
        <v>39641</v>
      </c>
      <c r="N159" s="22">
        <v>34880</v>
      </c>
      <c r="O159" s="22">
        <v>29987</v>
      </c>
      <c r="P159" s="22">
        <v>24956</v>
      </c>
      <c r="Q159" s="22">
        <v>52049</v>
      </c>
      <c r="R159" s="22">
        <v>225788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102792</v>
      </c>
      <c r="F160" s="22">
        <v>107847</v>
      </c>
      <c r="G160" s="22">
        <v>113150</v>
      </c>
      <c r="H160" s="22">
        <v>118716</v>
      </c>
      <c r="I160" s="22">
        <v>124553</v>
      </c>
      <c r="J160" s="22">
        <v>1778818</v>
      </c>
      <c r="K160" s="22">
        <v>2345876</v>
      </c>
      <c r="L160" s="22">
        <v>112743</v>
      </c>
      <c r="M160" s="22">
        <v>107688</v>
      </c>
      <c r="N160" s="22">
        <v>102385</v>
      </c>
      <c r="O160" s="22">
        <v>96819</v>
      </c>
      <c r="P160" s="22">
        <v>90982</v>
      </c>
      <c r="Q160" s="22">
        <v>522154</v>
      </c>
      <c r="R160" s="22">
        <v>1032771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543510</v>
      </c>
      <c r="F161" s="22">
        <v>508645</v>
      </c>
      <c r="G161" s="22">
        <v>472597</v>
      </c>
      <c r="H161" s="22">
        <v>291225</v>
      </c>
      <c r="I161" s="22">
        <v>305102</v>
      </c>
      <c r="J161" s="22">
        <v>5302677</v>
      </c>
      <c r="K161" s="22">
        <v>7423756</v>
      </c>
      <c r="L161" s="22">
        <v>283787</v>
      </c>
      <c r="M161" s="22">
        <v>260295</v>
      </c>
      <c r="N161" s="22">
        <v>236450</v>
      </c>
      <c r="O161" s="22">
        <v>217140</v>
      </c>
      <c r="P161" s="22">
        <v>203263</v>
      </c>
      <c r="Q161" s="22">
        <v>3527635</v>
      </c>
      <c r="R161" s="22">
        <v>4728570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149589</v>
      </c>
      <c r="F162" s="22">
        <v>155477</v>
      </c>
      <c r="G162" s="22">
        <v>116180</v>
      </c>
      <c r="H162" s="22">
        <v>96682</v>
      </c>
      <c r="I162" s="22">
        <v>99326</v>
      </c>
      <c r="J162" s="22">
        <v>458486</v>
      </c>
      <c r="K162" s="22">
        <v>1075740</v>
      </c>
      <c r="L162" s="22">
        <v>33698</v>
      </c>
      <c r="M162" s="22">
        <v>27810</v>
      </c>
      <c r="N162" s="22">
        <v>21658</v>
      </c>
      <c r="O162" s="22">
        <v>17899</v>
      </c>
      <c r="P162" s="22">
        <v>15256</v>
      </c>
      <c r="Q162" s="22">
        <v>34037</v>
      </c>
      <c r="R162" s="22">
        <v>150358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212621</v>
      </c>
      <c r="F163" s="22">
        <v>223043</v>
      </c>
      <c r="G163" s="22">
        <v>233535</v>
      </c>
      <c r="H163" s="22">
        <v>150070</v>
      </c>
      <c r="I163" s="22">
        <v>157126</v>
      </c>
      <c r="J163" s="22">
        <v>825958</v>
      </c>
      <c r="K163" s="22">
        <v>1802353</v>
      </c>
      <c r="L163" s="22">
        <v>81417</v>
      </c>
      <c r="M163" s="22">
        <v>71396</v>
      </c>
      <c r="N163" s="22">
        <v>60904</v>
      </c>
      <c r="O163" s="22">
        <v>51004</v>
      </c>
      <c r="P163" s="22">
        <v>43948</v>
      </c>
      <c r="Q163" s="22">
        <v>102608</v>
      </c>
      <c r="R163" s="22">
        <v>411277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185553</v>
      </c>
      <c r="F164" s="22">
        <v>175346</v>
      </c>
      <c r="G164" s="22">
        <v>176978</v>
      </c>
      <c r="H164" s="22">
        <v>169357</v>
      </c>
      <c r="I164" s="22">
        <v>108296</v>
      </c>
      <c r="J164" s="22">
        <v>932108</v>
      </c>
      <c r="K164" s="22">
        <v>1747638</v>
      </c>
      <c r="L164" s="22">
        <v>68509</v>
      </c>
      <c r="M164" s="22">
        <v>62461</v>
      </c>
      <c r="N164" s="22">
        <v>56635</v>
      </c>
      <c r="O164" s="22">
        <v>50975</v>
      </c>
      <c r="P164" s="22">
        <v>45953</v>
      </c>
      <c r="Q164" s="22">
        <v>296418</v>
      </c>
      <c r="R164" s="22">
        <v>580951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467211</v>
      </c>
      <c r="F165" s="22">
        <v>484534</v>
      </c>
      <c r="G165" s="22">
        <v>418012</v>
      </c>
      <c r="H165" s="22">
        <v>427440</v>
      </c>
      <c r="I165" s="22">
        <v>434297</v>
      </c>
      <c r="J165" s="22">
        <v>5008337</v>
      </c>
      <c r="K165" s="22">
        <v>7239831</v>
      </c>
      <c r="L165" s="22">
        <v>260336</v>
      </c>
      <c r="M165" s="22">
        <v>239143</v>
      </c>
      <c r="N165" s="22">
        <v>217411</v>
      </c>
      <c r="O165" s="22">
        <v>199918</v>
      </c>
      <c r="P165" s="22">
        <v>181896</v>
      </c>
      <c r="Q165" s="22">
        <v>1211135</v>
      </c>
      <c r="R165" s="22">
        <v>2309839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377714</v>
      </c>
      <c r="F166" s="22">
        <v>372132</v>
      </c>
      <c r="G166" s="22">
        <v>252066</v>
      </c>
      <c r="H166" s="22">
        <v>263003</v>
      </c>
      <c r="I166" s="22">
        <v>274416</v>
      </c>
      <c r="J166" s="22">
        <v>1797246</v>
      </c>
      <c r="K166" s="22">
        <v>3336577</v>
      </c>
      <c r="L166" s="22">
        <v>134580</v>
      </c>
      <c r="M166" s="22">
        <v>120986</v>
      </c>
      <c r="N166" s="22">
        <v>108742</v>
      </c>
      <c r="O166" s="22">
        <v>97805</v>
      </c>
      <c r="P166" s="22">
        <v>86392</v>
      </c>
      <c r="Q166" s="22">
        <v>275672</v>
      </c>
      <c r="R166" s="22">
        <v>824177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353179</v>
      </c>
      <c r="F167" s="22">
        <v>341305</v>
      </c>
      <c r="G167" s="22">
        <v>297096</v>
      </c>
      <c r="H167" s="22">
        <v>309356</v>
      </c>
      <c r="I167" s="22">
        <v>322125</v>
      </c>
      <c r="J167" s="22">
        <v>1088096</v>
      </c>
      <c r="K167" s="22">
        <v>2711157</v>
      </c>
      <c r="L167" s="22">
        <v>108805</v>
      </c>
      <c r="M167" s="22">
        <v>93840</v>
      </c>
      <c r="N167" s="22">
        <v>79869</v>
      </c>
      <c r="O167" s="22">
        <v>67609</v>
      </c>
      <c r="P167" s="22">
        <v>54840</v>
      </c>
      <c r="Q167" s="22">
        <v>118677</v>
      </c>
      <c r="R167" s="22">
        <v>523640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857347</v>
      </c>
      <c r="F168" s="22">
        <v>741700</v>
      </c>
      <c r="G168" s="22">
        <v>770319</v>
      </c>
      <c r="H168" s="22">
        <v>656501</v>
      </c>
      <c r="I168" s="22">
        <v>678379</v>
      </c>
      <c r="J168" s="22">
        <v>3247363</v>
      </c>
      <c r="K168" s="22">
        <v>6951609</v>
      </c>
      <c r="L168" s="22">
        <v>256242</v>
      </c>
      <c r="M168" s="22">
        <v>221142</v>
      </c>
      <c r="N168" s="22">
        <v>192522</v>
      </c>
      <c r="O168" s="22">
        <v>162635</v>
      </c>
      <c r="P168" s="22">
        <v>140756</v>
      </c>
      <c r="Q168" s="22">
        <v>427706</v>
      </c>
      <c r="R168" s="22">
        <v>1401003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447735</v>
      </c>
      <c r="F170" s="22">
        <v>249824</v>
      </c>
      <c r="G170" s="22">
        <v>258975</v>
      </c>
      <c r="H170" s="22">
        <v>205902</v>
      </c>
      <c r="I170" s="22">
        <v>212242</v>
      </c>
      <c r="J170" s="22">
        <v>815073</v>
      </c>
      <c r="K170" s="22">
        <v>2189751</v>
      </c>
      <c r="L170" s="22">
        <v>77355</v>
      </c>
      <c r="M170" s="22">
        <v>66017</v>
      </c>
      <c r="N170" s="22">
        <v>56866</v>
      </c>
      <c r="O170" s="22">
        <v>47305</v>
      </c>
      <c r="P170" s="22">
        <v>40964</v>
      </c>
      <c r="Q170" s="22">
        <v>172994</v>
      </c>
      <c r="R170" s="22">
        <v>461501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1705486</v>
      </c>
      <c r="F171" s="22">
        <v>1782974</v>
      </c>
      <c r="G171" s="22">
        <v>1864027</v>
      </c>
      <c r="H171" s="22">
        <v>1948810</v>
      </c>
      <c r="I171" s="22">
        <v>1965217</v>
      </c>
      <c r="J171" s="22">
        <v>18592025</v>
      </c>
      <c r="K171" s="22">
        <v>27858539</v>
      </c>
      <c r="L171" s="22">
        <v>1235882</v>
      </c>
      <c r="M171" s="22">
        <v>1158394</v>
      </c>
      <c r="N171" s="22">
        <v>1077341</v>
      </c>
      <c r="O171" s="22">
        <v>992558</v>
      </c>
      <c r="P171" s="22">
        <v>904476</v>
      </c>
      <c r="Q171" s="22">
        <v>4095843</v>
      </c>
      <c r="R171" s="22">
        <v>9464494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62233</v>
      </c>
      <c r="F172" s="22">
        <v>62791</v>
      </c>
      <c r="G172" s="22">
        <v>63364</v>
      </c>
      <c r="H172" s="22">
        <v>63952</v>
      </c>
      <c r="I172" s="22">
        <v>64554</v>
      </c>
      <c r="J172" s="22">
        <v>345234</v>
      </c>
      <c r="K172" s="22">
        <v>662128</v>
      </c>
      <c r="L172" s="22">
        <v>16268</v>
      </c>
      <c r="M172" s="22">
        <v>14730</v>
      </c>
      <c r="N172" s="22">
        <v>13176</v>
      </c>
      <c r="O172" s="22">
        <v>11609</v>
      </c>
      <c r="P172" s="22">
        <v>10026</v>
      </c>
      <c r="Q172" s="22">
        <v>36558</v>
      </c>
      <c r="R172" s="22">
        <v>102367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12778</v>
      </c>
      <c r="F173" s="22">
        <v>13198</v>
      </c>
      <c r="G173" s="22">
        <v>13635</v>
      </c>
      <c r="H173" s="22">
        <v>14089</v>
      </c>
      <c r="I173" s="22">
        <v>13502</v>
      </c>
      <c r="J173" s="22">
        <v>177781</v>
      </c>
      <c r="K173" s="22">
        <v>244983</v>
      </c>
      <c r="L173" s="22">
        <v>7320</v>
      </c>
      <c r="M173" s="22">
        <v>6900</v>
      </c>
      <c r="N173" s="22">
        <v>6463</v>
      </c>
      <c r="O173" s="22">
        <v>6009</v>
      </c>
      <c r="P173" s="22">
        <v>5538</v>
      </c>
      <c r="Q173" s="22">
        <v>31665</v>
      </c>
      <c r="R173" s="22">
        <v>63895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438493</v>
      </c>
      <c r="F174" s="22">
        <v>448958</v>
      </c>
      <c r="G174" s="22">
        <v>459837</v>
      </c>
      <c r="H174" s="22">
        <v>471147</v>
      </c>
      <c r="I174" s="22">
        <v>482905</v>
      </c>
      <c r="J174" s="22">
        <v>1617068</v>
      </c>
      <c r="K174" s="22">
        <v>3918408</v>
      </c>
      <c r="L174" s="22">
        <v>94783</v>
      </c>
      <c r="M174" s="22">
        <v>84317</v>
      </c>
      <c r="N174" s="22">
        <v>73438</v>
      </c>
      <c r="O174" s="22">
        <v>62128</v>
      </c>
      <c r="P174" s="22">
        <v>50370</v>
      </c>
      <c r="Q174" s="22">
        <v>77136</v>
      </c>
      <c r="R174" s="22">
        <v>442172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137190</v>
      </c>
      <c r="F175" s="22">
        <v>141800</v>
      </c>
      <c r="G175" s="22">
        <v>146582</v>
      </c>
      <c r="H175" s="22">
        <v>12000</v>
      </c>
      <c r="I175" s="22">
        <v>12000</v>
      </c>
      <c r="J175" s="22">
        <v>46915</v>
      </c>
      <c r="K175" s="22">
        <v>496487</v>
      </c>
      <c r="L175" s="22">
        <v>16291</v>
      </c>
      <c r="M175" s="22">
        <v>11321</v>
      </c>
      <c r="N175" s="22">
        <v>5819</v>
      </c>
      <c r="O175" s="22">
        <v>1762</v>
      </c>
      <c r="P175" s="22">
        <v>1402</v>
      </c>
      <c r="Q175" s="22">
        <v>2045</v>
      </c>
      <c r="R175" s="22">
        <v>38640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476555</v>
      </c>
      <c r="F176" s="22">
        <v>498536</v>
      </c>
      <c r="G176" s="22">
        <v>521568</v>
      </c>
      <c r="H176" s="22">
        <v>478163</v>
      </c>
      <c r="I176" s="22">
        <v>499514</v>
      </c>
      <c r="J176" s="22">
        <v>4504845</v>
      </c>
      <c r="K176" s="22">
        <v>6979181</v>
      </c>
      <c r="L176" s="22">
        <v>290504</v>
      </c>
      <c r="M176" s="22">
        <v>268523</v>
      </c>
      <c r="N176" s="22">
        <v>245491</v>
      </c>
      <c r="O176" s="22">
        <v>221356</v>
      </c>
      <c r="P176" s="22">
        <v>200004</v>
      </c>
      <c r="Q176" s="22">
        <v>923319</v>
      </c>
      <c r="R176" s="22">
        <v>2149197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1204487</v>
      </c>
      <c r="F177" s="22">
        <v>742743</v>
      </c>
      <c r="G177" s="22">
        <v>776333</v>
      </c>
      <c r="H177" s="22">
        <v>811582</v>
      </c>
      <c r="I177" s="22">
        <v>848575</v>
      </c>
      <c r="J177" s="22">
        <v>6270279</v>
      </c>
      <c r="K177" s="22">
        <v>10653999</v>
      </c>
      <c r="L177" s="22">
        <v>385469</v>
      </c>
      <c r="M177" s="22">
        <v>347293</v>
      </c>
      <c r="N177" s="22">
        <v>313703</v>
      </c>
      <c r="O177" s="22">
        <v>278454</v>
      </c>
      <c r="P177" s="22">
        <v>241462</v>
      </c>
      <c r="Q177" s="22">
        <v>1203511</v>
      </c>
      <c r="R177" s="22">
        <v>2769892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1160952</v>
      </c>
      <c r="F178" s="22">
        <v>1205622</v>
      </c>
      <c r="G178" s="22">
        <v>636460</v>
      </c>
      <c r="H178" s="22">
        <v>658897</v>
      </c>
      <c r="I178" s="22">
        <v>682157</v>
      </c>
      <c r="J178" s="22">
        <v>3987172</v>
      </c>
      <c r="K178" s="22">
        <v>8331260</v>
      </c>
      <c r="L178" s="22">
        <v>295516</v>
      </c>
      <c r="M178" s="22">
        <v>250846</v>
      </c>
      <c r="N178" s="22">
        <v>210411</v>
      </c>
      <c r="O178" s="22">
        <v>187974</v>
      </c>
      <c r="P178" s="22">
        <v>164713</v>
      </c>
      <c r="Q178" s="22">
        <v>470227</v>
      </c>
      <c r="R178" s="22">
        <v>1579687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353321</v>
      </c>
      <c r="F179" s="22">
        <v>368599</v>
      </c>
      <c r="G179" s="22">
        <v>362237</v>
      </c>
      <c r="H179" s="22">
        <v>328125</v>
      </c>
      <c r="I179" s="22">
        <v>315016</v>
      </c>
      <c r="J179" s="22">
        <v>2005119</v>
      </c>
      <c r="K179" s="22">
        <v>3732417</v>
      </c>
      <c r="L179" s="22">
        <v>160297</v>
      </c>
      <c r="M179" s="22">
        <v>145019</v>
      </c>
      <c r="N179" s="22">
        <v>129073</v>
      </c>
      <c r="O179" s="22">
        <v>114020</v>
      </c>
      <c r="P179" s="22">
        <v>100272</v>
      </c>
      <c r="Q179" s="22">
        <v>492519</v>
      </c>
      <c r="R179" s="22">
        <v>1141200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154919</v>
      </c>
      <c r="F180" s="22">
        <v>158125</v>
      </c>
      <c r="G180" s="22">
        <v>161398</v>
      </c>
      <c r="H180" s="22">
        <v>164738</v>
      </c>
      <c r="I180" s="22">
        <v>168147</v>
      </c>
      <c r="J180" s="22">
        <v>616396</v>
      </c>
      <c r="K180" s="22">
        <v>1423723</v>
      </c>
      <c r="L180" s="22">
        <v>28521</v>
      </c>
      <c r="M180" s="22">
        <v>25315</v>
      </c>
      <c r="N180" s="22">
        <v>22042</v>
      </c>
      <c r="O180" s="22">
        <v>18702</v>
      </c>
      <c r="P180" s="22">
        <v>15293</v>
      </c>
      <c r="Q180" s="22">
        <v>25643</v>
      </c>
      <c r="R180" s="22">
        <v>135516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1096944</v>
      </c>
      <c r="F181" s="22">
        <v>1141756</v>
      </c>
      <c r="G181" s="22">
        <v>1156309</v>
      </c>
      <c r="H181" s="22">
        <v>1134673</v>
      </c>
      <c r="I181" s="22">
        <v>1178121</v>
      </c>
      <c r="J181" s="22">
        <v>22373227</v>
      </c>
      <c r="K181" s="22">
        <v>28081030</v>
      </c>
      <c r="L181" s="22">
        <v>962452</v>
      </c>
      <c r="M181" s="22">
        <v>917641</v>
      </c>
      <c r="N181" s="22">
        <v>870628</v>
      </c>
      <c r="O181" s="22">
        <v>823149</v>
      </c>
      <c r="P181" s="22">
        <v>779702</v>
      </c>
      <c r="Q181" s="22">
        <v>8418959</v>
      </c>
      <c r="R181" s="22">
        <v>12772531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534503</v>
      </c>
      <c r="F182" s="22">
        <v>538001</v>
      </c>
      <c r="G182" s="22">
        <v>541653</v>
      </c>
      <c r="H182" s="22">
        <v>545466</v>
      </c>
      <c r="I182" s="22">
        <v>549448</v>
      </c>
      <c r="J182" s="22">
        <v>3837668</v>
      </c>
      <c r="K182" s="22">
        <v>6546739</v>
      </c>
      <c r="L182" s="22">
        <v>380426</v>
      </c>
      <c r="M182" s="22">
        <v>348185</v>
      </c>
      <c r="N182" s="22">
        <v>315789</v>
      </c>
      <c r="O182" s="22">
        <v>283232</v>
      </c>
      <c r="P182" s="22">
        <v>250506</v>
      </c>
      <c r="Q182" s="22">
        <v>830677</v>
      </c>
      <c r="R182" s="22">
        <v>2408815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371240</v>
      </c>
      <c r="F183" s="22">
        <v>309421</v>
      </c>
      <c r="G183" s="22">
        <v>266960</v>
      </c>
      <c r="H183" s="22">
        <v>264976</v>
      </c>
      <c r="I183" s="22">
        <v>221186</v>
      </c>
      <c r="J183" s="22">
        <v>1419900</v>
      </c>
      <c r="K183" s="22">
        <v>2853683</v>
      </c>
      <c r="L183" s="22">
        <v>97072</v>
      </c>
      <c r="M183" s="22">
        <v>86365</v>
      </c>
      <c r="N183" s="22">
        <v>75670</v>
      </c>
      <c r="O183" s="22">
        <v>66537</v>
      </c>
      <c r="P183" s="22">
        <v>57725</v>
      </c>
      <c r="Q183" s="22">
        <v>240191</v>
      </c>
      <c r="R183" s="22">
        <v>623560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142894</v>
      </c>
      <c r="F184" s="22">
        <v>148341</v>
      </c>
      <c r="G184" s="22">
        <v>154004</v>
      </c>
      <c r="H184" s="22">
        <v>159892</v>
      </c>
      <c r="I184" s="22">
        <v>166016</v>
      </c>
      <c r="J184" s="22">
        <v>2170394</v>
      </c>
      <c r="K184" s="22">
        <v>2941541</v>
      </c>
      <c r="L184" s="22">
        <v>106903</v>
      </c>
      <c r="M184" s="22">
        <v>101456</v>
      </c>
      <c r="N184" s="22">
        <v>95793</v>
      </c>
      <c r="O184" s="22">
        <v>89905</v>
      </c>
      <c r="P184" s="22">
        <v>83782</v>
      </c>
      <c r="Q184" s="22">
        <v>467679</v>
      </c>
      <c r="R184" s="22">
        <v>945518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102750</v>
      </c>
      <c r="F185" s="22">
        <v>103013</v>
      </c>
      <c r="G185" s="22">
        <v>81056</v>
      </c>
      <c r="H185" s="22">
        <v>81055</v>
      </c>
      <c r="I185" s="22">
        <v>51000</v>
      </c>
      <c r="J185" s="22">
        <v>159999</v>
      </c>
      <c r="K185" s="22">
        <v>578873</v>
      </c>
      <c r="L185" s="22">
        <v>17545</v>
      </c>
      <c r="M185" s="22">
        <v>14752</v>
      </c>
      <c r="N185" s="22">
        <v>11285</v>
      </c>
      <c r="O185" s="22">
        <v>8998</v>
      </c>
      <c r="P185" s="22">
        <v>6014</v>
      </c>
      <c r="Q185" s="22">
        <v>25080</v>
      </c>
      <c r="R185" s="22">
        <v>83674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143233</v>
      </c>
      <c r="F186" s="22">
        <v>148220</v>
      </c>
      <c r="G186" s="22">
        <v>141968</v>
      </c>
      <c r="H186" s="22">
        <v>94011</v>
      </c>
      <c r="I186" s="22">
        <v>97639</v>
      </c>
      <c r="J186" s="22">
        <v>2048472</v>
      </c>
      <c r="K186" s="22">
        <v>2673543</v>
      </c>
      <c r="L186" s="22">
        <v>97634</v>
      </c>
      <c r="M186" s="22">
        <v>93908</v>
      </c>
      <c r="N186" s="22">
        <v>89977</v>
      </c>
      <c r="O186" s="22">
        <v>86328</v>
      </c>
      <c r="P186" s="22">
        <v>82700</v>
      </c>
      <c r="Q186" s="22">
        <v>752619</v>
      </c>
      <c r="R186" s="22">
        <v>1203166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170178</v>
      </c>
      <c r="F187" s="22">
        <v>175428</v>
      </c>
      <c r="G187" s="22">
        <v>177572</v>
      </c>
      <c r="H187" s="22">
        <v>146830</v>
      </c>
      <c r="I187" s="22">
        <v>116449</v>
      </c>
      <c r="J187" s="22">
        <v>1331939</v>
      </c>
      <c r="K187" s="22">
        <v>2118396</v>
      </c>
      <c r="L187" s="22">
        <v>71772</v>
      </c>
      <c r="M187" s="22">
        <v>66522</v>
      </c>
      <c r="N187" s="22">
        <v>61084</v>
      </c>
      <c r="O187" s="22">
        <v>56118</v>
      </c>
      <c r="P187" s="22">
        <v>51767</v>
      </c>
      <c r="Q187" s="22">
        <v>333213</v>
      </c>
      <c r="R187" s="22">
        <v>640476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1121199</v>
      </c>
      <c r="F188" s="22">
        <v>940776</v>
      </c>
      <c r="G188" s="22">
        <v>933481</v>
      </c>
      <c r="H188" s="22">
        <v>791217</v>
      </c>
      <c r="I188" s="22">
        <v>117131</v>
      </c>
      <c r="J188" s="22">
        <v>0</v>
      </c>
      <c r="K188" s="22">
        <v>3903804</v>
      </c>
      <c r="L188" s="22">
        <v>79097</v>
      </c>
      <c r="M188" s="22">
        <v>58102</v>
      </c>
      <c r="N188" s="22">
        <v>40688</v>
      </c>
      <c r="O188" s="22">
        <v>23211</v>
      </c>
      <c r="P188" s="22">
        <v>5136</v>
      </c>
      <c r="Q188" s="22">
        <v>0</v>
      </c>
      <c r="R188" s="22">
        <v>206234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46766</v>
      </c>
      <c r="F189" s="22">
        <v>48106</v>
      </c>
      <c r="G189" s="22">
        <v>49483</v>
      </c>
      <c r="H189" s="22">
        <v>50901</v>
      </c>
      <c r="I189" s="22">
        <v>52360</v>
      </c>
      <c r="J189" s="22">
        <v>414516</v>
      </c>
      <c r="K189" s="22">
        <v>662132</v>
      </c>
      <c r="L189" s="22">
        <v>18901</v>
      </c>
      <c r="M189" s="22">
        <v>17561</v>
      </c>
      <c r="N189" s="22">
        <v>16184</v>
      </c>
      <c r="O189" s="22">
        <v>14766</v>
      </c>
      <c r="P189" s="22">
        <v>13307</v>
      </c>
      <c r="Q189" s="22">
        <v>42882</v>
      </c>
      <c r="R189" s="22">
        <v>123601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897158</v>
      </c>
      <c r="F190" s="22">
        <v>841097</v>
      </c>
      <c r="G190" s="22">
        <v>458034</v>
      </c>
      <c r="H190" s="22">
        <v>471804</v>
      </c>
      <c r="I190" s="22">
        <v>477095</v>
      </c>
      <c r="J190" s="22">
        <v>5759034</v>
      </c>
      <c r="K190" s="22">
        <v>8904222</v>
      </c>
      <c r="L190" s="22">
        <v>263453</v>
      </c>
      <c r="M190" s="22">
        <v>241167</v>
      </c>
      <c r="N190" s="22">
        <v>221326</v>
      </c>
      <c r="O190" s="22">
        <v>207556</v>
      </c>
      <c r="P190" s="22">
        <v>193420</v>
      </c>
      <c r="Q190" s="22">
        <v>1260168</v>
      </c>
      <c r="R190" s="22">
        <v>2387090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691343</v>
      </c>
      <c r="F191" s="22">
        <v>700660</v>
      </c>
      <c r="G191" s="22">
        <v>712244</v>
      </c>
      <c r="H191" s="22">
        <v>683308</v>
      </c>
      <c r="I191" s="22">
        <v>658590</v>
      </c>
      <c r="J191" s="22">
        <v>2764460</v>
      </c>
      <c r="K191" s="22">
        <v>6210605</v>
      </c>
      <c r="L191" s="22">
        <v>183943</v>
      </c>
      <c r="M191" s="22">
        <v>161626</v>
      </c>
      <c r="N191" s="22">
        <v>138992</v>
      </c>
      <c r="O191" s="22">
        <v>116004</v>
      </c>
      <c r="P191" s="22">
        <v>94745</v>
      </c>
      <c r="Q191" s="22">
        <v>295031</v>
      </c>
      <c r="R191" s="22">
        <v>990341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55191</v>
      </c>
      <c r="F192" s="22">
        <v>57732</v>
      </c>
      <c r="G192" s="22">
        <v>60389</v>
      </c>
      <c r="H192" s="22">
        <v>63169</v>
      </c>
      <c r="I192" s="22">
        <v>66076</v>
      </c>
      <c r="J192" s="22">
        <v>555998</v>
      </c>
      <c r="K192" s="22">
        <v>858555</v>
      </c>
      <c r="L192" s="22">
        <v>38452</v>
      </c>
      <c r="M192" s="22">
        <v>35911</v>
      </c>
      <c r="N192" s="22">
        <v>33254</v>
      </c>
      <c r="O192" s="22">
        <v>30474</v>
      </c>
      <c r="P192" s="22">
        <v>27567</v>
      </c>
      <c r="Q192" s="22">
        <v>99506</v>
      </c>
      <c r="R192" s="22">
        <v>265164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156853</v>
      </c>
      <c r="F193" s="22">
        <v>164559</v>
      </c>
      <c r="G193" s="22">
        <v>172664</v>
      </c>
      <c r="H193" s="22">
        <v>181188</v>
      </c>
      <c r="I193" s="22">
        <v>190155</v>
      </c>
      <c r="J193" s="22">
        <v>2572372</v>
      </c>
      <c r="K193" s="22">
        <v>3437791</v>
      </c>
      <c r="L193" s="22">
        <v>150604</v>
      </c>
      <c r="M193" s="22">
        <v>142898</v>
      </c>
      <c r="N193" s="22">
        <v>134793</v>
      </c>
      <c r="O193" s="22">
        <v>126268</v>
      </c>
      <c r="P193" s="22">
        <v>117301</v>
      </c>
      <c r="Q193" s="22">
        <v>815010</v>
      </c>
      <c r="R193" s="22">
        <v>1486874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1024087</v>
      </c>
      <c r="F196" s="22">
        <v>1054873</v>
      </c>
      <c r="G196" s="22">
        <v>967238</v>
      </c>
      <c r="H196" s="22">
        <v>895328</v>
      </c>
      <c r="I196" s="22">
        <v>844701</v>
      </c>
      <c r="J196" s="22">
        <v>4501350</v>
      </c>
      <c r="K196" s="22">
        <v>9287577</v>
      </c>
      <c r="L196" s="22">
        <v>291041</v>
      </c>
      <c r="M196" s="22">
        <v>260255</v>
      </c>
      <c r="N196" s="22">
        <v>228376</v>
      </c>
      <c r="O196" s="22">
        <v>203453</v>
      </c>
      <c r="P196" s="22">
        <v>181148</v>
      </c>
      <c r="Q196" s="22">
        <v>853243</v>
      </c>
      <c r="R196" s="22">
        <v>2017516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1334814</v>
      </c>
      <c r="F197" s="22">
        <v>1392245</v>
      </c>
      <c r="G197" s="22">
        <v>1382957</v>
      </c>
      <c r="H197" s="22">
        <v>1304721</v>
      </c>
      <c r="I197" s="22">
        <v>1357490</v>
      </c>
      <c r="J197" s="22">
        <v>8881295</v>
      </c>
      <c r="K197" s="22">
        <v>15653522</v>
      </c>
      <c r="L197" s="22">
        <v>527188</v>
      </c>
      <c r="M197" s="22">
        <v>469757</v>
      </c>
      <c r="N197" s="22">
        <v>409663</v>
      </c>
      <c r="O197" s="22">
        <v>350851</v>
      </c>
      <c r="P197" s="22">
        <v>298082</v>
      </c>
      <c r="Q197" s="22">
        <v>1818818</v>
      </c>
      <c r="R197" s="22">
        <v>3874359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35000</v>
      </c>
      <c r="F198" s="22">
        <v>28000</v>
      </c>
      <c r="G198" s="22">
        <v>28000</v>
      </c>
      <c r="H198" s="22">
        <v>12000</v>
      </c>
      <c r="I198" s="22">
        <v>12000</v>
      </c>
      <c r="J198" s="22">
        <v>12000</v>
      </c>
      <c r="K198" s="22">
        <v>127000</v>
      </c>
      <c r="L198" s="22">
        <v>3429</v>
      </c>
      <c r="M198" s="22">
        <v>2484</v>
      </c>
      <c r="N198" s="22">
        <v>3047</v>
      </c>
      <c r="O198" s="22">
        <v>1728</v>
      </c>
      <c r="P198" s="22">
        <v>972</v>
      </c>
      <c r="Q198" s="22">
        <v>972</v>
      </c>
      <c r="R198" s="22">
        <v>12632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96601</v>
      </c>
      <c r="F200" s="22">
        <v>100126</v>
      </c>
      <c r="G200" s="22">
        <v>103785</v>
      </c>
      <c r="H200" s="22">
        <v>107586</v>
      </c>
      <c r="I200" s="22">
        <v>111532</v>
      </c>
      <c r="J200" s="22">
        <v>1549481</v>
      </c>
      <c r="K200" s="22">
        <v>2069111</v>
      </c>
      <c r="L200" s="22">
        <v>72254</v>
      </c>
      <c r="M200" s="22">
        <v>68729</v>
      </c>
      <c r="N200" s="22">
        <v>65070</v>
      </c>
      <c r="O200" s="22">
        <v>61269</v>
      </c>
      <c r="P200" s="22">
        <v>57323</v>
      </c>
      <c r="Q200" s="22">
        <v>338133</v>
      </c>
      <c r="R200" s="22">
        <v>662778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6570</v>
      </c>
      <c r="F201" s="22">
        <v>6981</v>
      </c>
      <c r="G201" s="22">
        <v>7417</v>
      </c>
      <c r="H201" s="22">
        <v>7880</v>
      </c>
      <c r="I201" s="22">
        <v>8373</v>
      </c>
      <c r="J201" s="22">
        <v>0</v>
      </c>
      <c r="K201" s="22">
        <v>37221</v>
      </c>
      <c r="L201" s="22">
        <v>2326</v>
      </c>
      <c r="M201" s="22">
        <v>1915</v>
      </c>
      <c r="N201" s="22">
        <v>1479</v>
      </c>
      <c r="O201" s="22">
        <v>1016</v>
      </c>
      <c r="P201" s="22">
        <v>523</v>
      </c>
      <c r="Q201" s="22">
        <v>0</v>
      </c>
      <c r="R201" s="22">
        <v>7259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20410</v>
      </c>
      <c r="F205" s="22">
        <v>21322</v>
      </c>
      <c r="G205" s="22">
        <v>22275</v>
      </c>
      <c r="H205" s="22">
        <v>23271</v>
      </c>
      <c r="I205" s="22">
        <v>24312</v>
      </c>
      <c r="J205" s="22">
        <v>311683</v>
      </c>
      <c r="K205" s="22">
        <v>423273</v>
      </c>
      <c r="L205" s="22">
        <v>18494</v>
      </c>
      <c r="M205" s="22">
        <v>17581</v>
      </c>
      <c r="N205" s="22">
        <v>16628</v>
      </c>
      <c r="O205" s="22">
        <v>15632</v>
      </c>
      <c r="P205" s="22">
        <v>14592</v>
      </c>
      <c r="Q205" s="22">
        <v>72578</v>
      </c>
      <c r="R205" s="22">
        <v>155505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9424</v>
      </c>
      <c r="F206" s="22">
        <v>9874</v>
      </c>
      <c r="G206" s="22">
        <v>10346</v>
      </c>
      <c r="H206" s="22">
        <v>10841</v>
      </c>
      <c r="I206" s="22">
        <v>11360</v>
      </c>
      <c r="J206" s="22">
        <v>80518</v>
      </c>
      <c r="K206" s="22">
        <v>132363</v>
      </c>
      <c r="L206" s="22">
        <v>6145</v>
      </c>
      <c r="M206" s="22">
        <v>5695</v>
      </c>
      <c r="N206" s="22">
        <v>5223</v>
      </c>
      <c r="O206" s="22">
        <v>4728</v>
      </c>
      <c r="P206" s="22">
        <v>4209</v>
      </c>
      <c r="Q206" s="22">
        <v>12896</v>
      </c>
      <c r="R206" s="22">
        <v>38896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32047</v>
      </c>
      <c r="F208" s="22">
        <v>20424</v>
      </c>
      <c r="G208" s="22">
        <v>15390</v>
      </c>
      <c r="H208" s="22">
        <v>98333</v>
      </c>
      <c r="I208" s="22">
        <v>0</v>
      </c>
      <c r="J208" s="22">
        <v>0</v>
      </c>
      <c r="K208" s="22">
        <v>166194</v>
      </c>
      <c r="L208" s="22">
        <v>6785</v>
      </c>
      <c r="M208" s="22">
        <v>5539</v>
      </c>
      <c r="N208" s="22">
        <v>4803</v>
      </c>
      <c r="O208" s="22">
        <v>12871</v>
      </c>
      <c r="P208" s="22">
        <v>0</v>
      </c>
      <c r="Q208" s="22">
        <v>0</v>
      </c>
      <c r="R208" s="22">
        <v>29998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23361</v>
      </c>
      <c r="F209" s="22">
        <v>24096</v>
      </c>
      <c r="G209" s="22">
        <v>24853</v>
      </c>
      <c r="H209" s="22">
        <v>25635</v>
      </c>
      <c r="I209" s="22">
        <v>8817</v>
      </c>
      <c r="J209" s="22">
        <v>0</v>
      </c>
      <c r="K209" s="22">
        <v>106762</v>
      </c>
      <c r="L209" s="22">
        <v>3039</v>
      </c>
      <c r="M209" s="22">
        <v>2304</v>
      </c>
      <c r="N209" s="22">
        <v>1547</v>
      </c>
      <c r="O209" s="22">
        <v>765</v>
      </c>
      <c r="P209" s="22">
        <v>82</v>
      </c>
      <c r="Q209" s="22">
        <v>0</v>
      </c>
      <c r="R209" s="22">
        <v>7737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2613</v>
      </c>
      <c r="F211" s="22">
        <v>2730</v>
      </c>
      <c r="G211" s="22">
        <v>2852</v>
      </c>
      <c r="H211" s="22">
        <v>2981</v>
      </c>
      <c r="I211" s="22">
        <v>0</v>
      </c>
      <c r="J211" s="22">
        <v>0</v>
      </c>
      <c r="K211" s="22">
        <v>11176</v>
      </c>
      <c r="L211" s="22">
        <v>466</v>
      </c>
      <c r="M211" s="22">
        <v>349</v>
      </c>
      <c r="N211" s="22">
        <v>227</v>
      </c>
      <c r="O211" s="22">
        <v>98</v>
      </c>
      <c r="P211" s="22">
        <v>0</v>
      </c>
      <c r="Q211" s="22">
        <v>0</v>
      </c>
      <c r="R211" s="22">
        <v>1140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83794</v>
      </c>
      <c r="F212" s="22">
        <v>86435</v>
      </c>
      <c r="G212" s="22">
        <v>89159</v>
      </c>
      <c r="H212" s="22">
        <v>91969</v>
      </c>
      <c r="I212" s="22">
        <v>94867</v>
      </c>
      <c r="J212" s="22">
        <v>3332860</v>
      </c>
      <c r="K212" s="22">
        <v>3779084</v>
      </c>
      <c r="L212" s="22">
        <v>117522</v>
      </c>
      <c r="M212" s="22">
        <v>114881</v>
      </c>
      <c r="N212" s="22">
        <v>112157</v>
      </c>
      <c r="O212" s="22">
        <v>109347</v>
      </c>
      <c r="P212" s="22">
        <v>106449</v>
      </c>
      <c r="Q212" s="22">
        <v>1398071</v>
      </c>
      <c r="R212" s="22">
        <v>1958427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2953</v>
      </c>
      <c r="F213" s="22">
        <v>2953</v>
      </c>
      <c r="G213" s="22">
        <v>2953</v>
      </c>
      <c r="H213" s="22">
        <v>2953</v>
      </c>
      <c r="I213" s="22">
        <v>260</v>
      </c>
      <c r="J213" s="22">
        <v>0</v>
      </c>
      <c r="K213" s="22">
        <v>12072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54199</v>
      </c>
      <c r="F215" s="22">
        <v>54199</v>
      </c>
      <c r="G215" s="22">
        <v>54199</v>
      </c>
      <c r="H215" s="22">
        <v>54199</v>
      </c>
      <c r="I215" s="22">
        <v>54199</v>
      </c>
      <c r="J215" s="22">
        <v>144864</v>
      </c>
      <c r="K215" s="22">
        <v>415859</v>
      </c>
      <c r="L215" s="22">
        <v>12493</v>
      </c>
      <c r="M215" s="22">
        <v>10865</v>
      </c>
      <c r="N215" s="22">
        <v>9237</v>
      </c>
      <c r="O215" s="22">
        <v>7609</v>
      </c>
      <c r="P215" s="22">
        <v>5982</v>
      </c>
      <c r="Q215" s="22">
        <v>8177</v>
      </c>
      <c r="R215" s="22">
        <v>54363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37092</v>
      </c>
      <c r="F217" s="22">
        <v>37785</v>
      </c>
      <c r="G217" s="22">
        <v>38492</v>
      </c>
      <c r="H217" s="22">
        <v>39211</v>
      </c>
      <c r="I217" s="22">
        <v>39944</v>
      </c>
      <c r="J217" s="22">
        <v>189186</v>
      </c>
      <c r="K217" s="22">
        <v>381710</v>
      </c>
      <c r="L217" s="22">
        <v>6928</v>
      </c>
      <c r="M217" s="22">
        <v>6235</v>
      </c>
      <c r="N217" s="22">
        <v>5529</v>
      </c>
      <c r="O217" s="22">
        <v>4810</v>
      </c>
      <c r="P217" s="22">
        <v>4077</v>
      </c>
      <c r="Q217" s="22">
        <v>8905</v>
      </c>
      <c r="R217" s="22">
        <v>36484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19199</v>
      </c>
      <c r="F219" s="22">
        <v>19456</v>
      </c>
      <c r="G219" s="22">
        <v>19729</v>
      </c>
      <c r="H219" s="22">
        <v>20018</v>
      </c>
      <c r="I219" s="22">
        <v>5325</v>
      </c>
      <c r="J219" s="22">
        <v>0</v>
      </c>
      <c r="K219" s="22">
        <v>83727</v>
      </c>
      <c r="L219" s="22">
        <v>1453</v>
      </c>
      <c r="M219" s="22">
        <v>1196</v>
      </c>
      <c r="N219" s="22">
        <v>923</v>
      </c>
      <c r="O219" s="22">
        <v>634</v>
      </c>
      <c r="P219" s="22">
        <v>326</v>
      </c>
      <c r="Q219" s="22">
        <v>0</v>
      </c>
      <c r="R219" s="22">
        <v>4532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34092</v>
      </c>
      <c r="F220" s="22">
        <v>35668</v>
      </c>
      <c r="G220" s="22">
        <v>37316</v>
      </c>
      <c r="H220" s="22">
        <v>39041</v>
      </c>
      <c r="I220" s="22">
        <v>40846</v>
      </c>
      <c r="J220" s="22">
        <v>390448</v>
      </c>
      <c r="K220" s="22">
        <v>577411</v>
      </c>
      <c r="L220" s="22">
        <v>26044</v>
      </c>
      <c r="M220" s="22">
        <v>24468</v>
      </c>
      <c r="N220" s="22">
        <v>22819</v>
      </c>
      <c r="O220" s="22">
        <v>21094</v>
      </c>
      <c r="P220" s="22">
        <v>19290</v>
      </c>
      <c r="Q220" s="22">
        <v>79439</v>
      </c>
      <c r="R220" s="22">
        <v>193154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22593</v>
      </c>
      <c r="F221" s="22">
        <v>8750</v>
      </c>
      <c r="G221" s="22">
        <v>8976</v>
      </c>
      <c r="H221" s="22">
        <v>9208</v>
      </c>
      <c r="I221" s="22">
        <v>9446</v>
      </c>
      <c r="J221" s="22">
        <v>24698</v>
      </c>
      <c r="K221" s="22">
        <v>83671</v>
      </c>
      <c r="L221" s="22">
        <v>2490</v>
      </c>
      <c r="M221" s="22">
        <v>1513</v>
      </c>
      <c r="N221" s="22">
        <v>1287</v>
      </c>
      <c r="O221" s="22">
        <v>1055</v>
      </c>
      <c r="P221" s="22">
        <v>817</v>
      </c>
      <c r="Q221" s="22">
        <v>960</v>
      </c>
      <c r="R221" s="22">
        <v>8122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333733</v>
      </c>
      <c r="F223" s="22">
        <v>340254</v>
      </c>
      <c r="G223" s="22">
        <v>301074</v>
      </c>
      <c r="H223" s="22">
        <v>224604</v>
      </c>
      <c r="I223" s="22">
        <v>176294</v>
      </c>
      <c r="J223" s="22">
        <v>896385</v>
      </c>
      <c r="K223" s="22">
        <v>2272344</v>
      </c>
      <c r="L223" s="22">
        <v>45101</v>
      </c>
      <c r="M223" s="22">
        <v>38580</v>
      </c>
      <c r="N223" s="22">
        <v>32099</v>
      </c>
      <c r="O223" s="22">
        <v>27602</v>
      </c>
      <c r="P223" s="22">
        <v>24524</v>
      </c>
      <c r="Q223" s="22">
        <v>125183</v>
      </c>
      <c r="R223" s="22">
        <v>293089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41886</v>
      </c>
      <c r="F226" s="22">
        <v>34084</v>
      </c>
      <c r="G226" s="22">
        <v>28661</v>
      </c>
      <c r="H226" s="22">
        <v>29174</v>
      </c>
      <c r="I226" s="22">
        <v>29696</v>
      </c>
      <c r="J226" s="22">
        <v>156649</v>
      </c>
      <c r="K226" s="22">
        <v>320150</v>
      </c>
      <c r="L226" s="22">
        <v>5223</v>
      </c>
      <c r="M226" s="22">
        <v>4728</v>
      </c>
      <c r="N226" s="22">
        <v>4224</v>
      </c>
      <c r="O226" s="22">
        <v>3711</v>
      </c>
      <c r="P226" s="22">
        <v>3189</v>
      </c>
      <c r="Q226" s="22">
        <v>7779</v>
      </c>
      <c r="R226" s="22">
        <v>28854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17214</v>
      </c>
      <c r="F230" s="22">
        <v>17682</v>
      </c>
      <c r="G230" s="22">
        <v>18163</v>
      </c>
      <c r="H230" s="22">
        <v>17657</v>
      </c>
      <c r="I230" s="22">
        <v>19164</v>
      </c>
      <c r="J230" s="22">
        <v>150510</v>
      </c>
      <c r="K230" s="22">
        <v>240390</v>
      </c>
      <c r="L230" s="22">
        <v>6365</v>
      </c>
      <c r="M230" s="22">
        <v>5897</v>
      </c>
      <c r="N230" s="22">
        <v>5416</v>
      </c>
      <c r="O230" s="22">
        <v>4922</v>
      </c>
      <c r="P230" s="22">
        <v>4415</v>
      </c>
      <c r="Q230" s="22">
        <v>15501</v>
      </c>
      <c r="R230" s="22">
        <v>42516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24584</v>
      </c>
      <c r="F236" s="22">
        <v>10000</v>
      </c>
      <c r="G236" s="22">
        <v>10000</v>
      </c>
      <c r="H236" s="22">
        <v>10000</v>
      </c>
      <c r="I236" s="22">
        <v>10000</v>
      </c>
      <c r="J236" s="22">
        <v>70000</v>
      </c>
      <c r="K236" s="22">
        <v>134584</v>
      </c>
      <c r="L236" s="22">
        <v>315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315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15141</v>
      </c>
      <c r="F239" s="22">
        <v>15902</v>
      </c>
      <c r="G239" s="22">
        <v>16701</v>
      </c>
      <c r="H239" s="22">
        <v>17541</v>
      </c>
      <c r="I239" s="22">
        <v>18422</v>
      </c>
      <c r="J239" s="22">
        <v>95052</v>
      </c>
      <c r="K239" s="22">
        <v>178759</v>
      </c>
      <c r="L239" s="22">
        <v>8688</v>
      </c>
      <c r="M239" s="22">
        <v>7927</v>
      </c>
      <c r="N239" s="22">
        <v>7128</v>
      </c>
      <c r="O239" s="22">
        <v>6288</v>
      </c>
      <c r="P239" s="22">
        <v>5407</v>
      </c>
      <c r="Q239" s="22">
        <v>12181</v>
      </c>
      <c r="R239" s="22">
        <v>47619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160339</v>
      </c>
      <c r="F240" s="22">
        <v>122738</v>
      </c>
      <c r="G240" s="22">
        <v>126580</v>
      </c>
      <c r="H240" s="22">
        <v>130563</v>
      </c>
      <c r="I240" s="22">
        <v>134691</v>
      </c>
      <c r="J240" s="22">
        <v>1510847</v>
      </c>
      <c r="K240" s="22">
        <v>2185758</v>
      </c>
      <c r="L240" s="22">
        <v>67269</v>
      </c>
      <c r="M240" s="22">
        <v>63678</v>
      </c>
      <c r="N240" s="22">
        <v>59835</v>
      </c>
      <c r="O240" s="22">
        <v>55852</v>
      </c>
      <c r="P240" s="22">
        <v>51724</v>
      </c>
      <c r="Q240" s="22">
        <v>258183</v>
      </c>
      <c r="R240" s="22">
        <v>556541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27232</v>
      </c>
      <c r="F242" s="22">
        <v>28633</v>
      </c>
      <c r="G242" s="22">
        <v>30108</v>
      </c>
      <c r="H242" s="22">
        <v>21063</v>
      </c>
      <c r="I242" s="22">
        <v>22081</v>
      </c>
      <c r="J242" s="22">
        <v>279956</v>
      </c>
      <c r="K242" s="22">
        <v>409073</v>
      </c>
      <c r="L242" s="22">
        <v>19184</v>
      </c>
      <c r="M242" s="22">
        <v>17783</v>
      </c>
      <c r="N242" s="22">
        <v>16309</v>
      </c>
      <c r="O242" s="22">
        <v>14804</v>
      </c>
      <c r="P242" s="22">
        <v>13787</v>
      </c>
      <c r="Q242" s="22">
        <v>121168</v>
      </c>
      <c r="R242" s="22">
        <v>203035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86893</v>
      </c>
      <c r="F247" s="22">
        <v>88164</v>
      </c>
      <c r="G247" s="22">
        <v>89458</v>
      </c>
      <c r="H247" s="22">
        <v>90775</v>
      </c>
      <c r="I247" s="22">
        <v>21874</v>
      </c>
      <c r="J247" s="22">
        <v>377192</v>
      </c>
      <c r="K247" s="22">
        <v>754356</v>
      </c>
      <c r="L247" s="22">
        <v>15731</v>
      </c>
      <c r="M247" s="22">
        <v>14460</v>
      </c>
      <c r="N247" s="22">
        <v>13166</v>
      </c>
      <c r="O247" s="22">
        <v>11849</v>
      </c>
      <c r="P247" s="22">
        <v>10699</v>
      </c>
      <c r="Q247" s="22">
        <v>78831</v>
      </c>
      <c r="R247" s="22">
        <v>144736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93733</v>
      </c>
      <c r="F251" s="22">
        <v>97109</v>
      </c>
      <c r="G251" s="22">
        <v>100605</v>
      </c>
      <c r="H251" s="22">
        <v>104228</v>
      </c>
      <c r="I251" s="22">
        <v>107981</v>
      </c>
      <c r="J251" s="22">
        <v>536099</v>
      </c>
      <c r="K251" s="22">
        <v>1039755</v>
      </c>
      <c r="L251" s="22">
        <v>36280</v>
      </c>
      <c r="M251" s="22">
        <v>32904</v>
      </c>
      <c r="N251" s="22">
        <v>29408</v>
      </c>
      <c r="O251" s="22">
        <v>25785</v>
      </c>
      <c r="P251" s="22">
        <v>22032</v>
      </c>
      <c r="Q251" s="22">
        <v>48961</v>
      </c>
      <c r="R251" s="22">
        <v>195370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21160</v>
      </c>
      <c r="F252" s="22">
        <v>22349</v>
      </c>
      <c r="G252" s="22">
        <v>0</v>
      </c>
      <c r="H252" s="22">
        <v>0</v>
      </c>
      <c r="I252" s="22">
        <v>0</v>
      </c>
      <c r="J252" s="22">
        <v>0</v>
      </c>
      <c r="K252" s="22">
        <v>43509</v>
      </c>
      <c r="L252" s="22">
        <v>2448</v>
      </c>
      <c r="M252" s="22">
        <v>1257</v>
      </c>
      <c r="N252" s="22">
        <v>0</v>
      </c>
      <c r="O252" s="22">
        <v>0</v>
      </c>
      <c r="P252" s="22">
        <v>0</v>
      </c>
      <c r="Q252" s="22">
        <v>0</v>
      </c>
      <c r="R252" s="22">
        <v>3705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6341</v>
      </c>
      <c r="F253" s="22">
        <v>6697</v>
      </c>
      <c r="G253" s="22">
        <v>7074</v>
      </c>
      <c r="H253" s="22">
        <v>7472</v>
      </c>
      <c r="I253" s="22">
        <v>7892</v>
      </c>
      <c r="J253" s="22">
        <v>17142</v>
      </c>
      <c r="K253" s="22">
        <v>52618</v>
      </c>
      <c r="L253" s="22">
        <v>2959</v>
      </c>
      <c r="M253" s="22">
        <v>2603</v>
      </c>
      <c r="N253" s="22">
        <v>2226</v>
      </c>
      <c r="O253" s="22">
        <v>1828</v>
      </c>
      <c r="P253" s="22">
        <v>1408</v>
      </c>
      <c r="Q253" s="22">
        <v>1459</v>
      </c>
      <c r="R253" s="22">
        <v>12483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44711</v>
      </c>
      <c r="F254" s="22">
        <v>8733</v>
      </c>
      <c r="G254" s="22">
        <v>9405</v>
      </c>
      <c r="H254" s="22">
        <v>10108</v>
      </c>
      <c r="I254" s="22">
        <v>10845</v>
      </c>
      <c r="J254" s="22">
        <v>278842</v>
      </c>
      <c r="K254" s="22">
        <v>362644</v>
      </c>
      <c r="L254" s="22">
        <v>14608</v>
      </c>
      <c r="M254" s="22">
        <v>12987</v>
      </c>
      <c r="N254" s="22">
        <v>12631</v>
      </c>
      <c r="O254" s="22">
        <v>12247</v>
      </c>
      <c r="P254" s="22">
        <v>11834</v>
      </c>
      <c r="Q254" s="22">
        <v>103677</v>
      </c>
      <c r="R254" s="22">
        <v>167984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18000</v>
      </c>
      <c r="F256" s="22">
        <v>18000</v>
      </c>
      <c r="G256" s="22">
        <v>0</v>
      </c>
      <c r="H256" s="22">
        <v>0</v>
      </c>
      <c r="I256" s="22">
        <v>0</v>
      </c>
      <c r="J256" s="22">
        <v>0</v>
      </c>
      <c r="K256" s="22">
        <v>36000</v>
      </c>
      <c r="L256" s="22">
        <v>972</v>
      </c>
      <c r="M256" s="22">
        <v>486</v>
      </c>
      <c r="N256" s="22">
        <v>0</v>
      </c>
      <c r="O256" s="22">
        <v>0</v>
      </c>
      <c r="P256" s="22">
        <v>0</v>
      </c>
      <c r="Q256" s="22">
        <v>0</v>
      </c>
      <c r="R256" s="22">
        <v>1458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144251</v>
      </c>
      <c r="F257" s="22">
        <v>85630</v>
      </c>
      <c r="G257" s="22">
        <v>88109</v>
      </c>
      <c r="H257" s="22">
        <v>90661</v>
      </c>
      <c r="I257" s="22">
        <v>0</v>
      </c>
      <c r="J257" s="22">
        <v>0</v>
      </c>
      <c r="K257" s="22">
        <v>408651</v>
      </c>
      <c r="L257" s="22">
        <v>11551</v>
      </c>
      <c r="M257" s="22">
        <v>6990</v>
      </c>
      <c r="N257" s="22">
        <v>4511</v>
      </c>
      <c r="O257" s="22">
        <v>1959</v>
      </c>
      <c r="P257" s="22">
        <v>0</v>
      </c>
      <c r="Q257" s="22">
        <v>0</v>
      </c>
      <c r="R257" s="22">
        <v>25011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46226</v>
      </c>
      <c r="F258" s="22">
        <v>47844</v>
      </c>
      <c r="G258" s="22">
        <v>49519</v>
      </c>
      <c r="H258" s="22">
        <v>51207</v>
      </c>
      <c r="I258" s="22">
        <v>53044</v>
      </c>
      <c r="J258" s="22">
        <v>340255</v>
      </c>
      <c r="K258" s="22">
        <v>588095</v>
      </c>
      <c r="L258" s="22">
        <v>21260</v>
      </c>
      <c r="M258" s="22">
        <v>19642</v>
      </c>
      <c r="N258" s="22">
        <v>17967</v>
      </c>
      <c r="O258" s="22">
        <v>16279</v>
      </c>
      <c r="P258" s="22">
        <v>14442</v>
      </c>
      <c r="Q258" s="22">
        <v>45334</v>
      </c>
      <c r="R258" s="22">
        <v>134924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22192</v>
      </c>
      <c r="F260" s="22">
        <v>23098</v>
      </c>
      <c r="G260" s="22">
        <v>24041</v>
      </c>
      <c r="H260" s="22">
        <v>25023</v>
      </c>
      <c r="I260" s="22">
        <v>26045</v>
      </c>
      <c r="J260" s="22">
        <v>522226</v>
      </c>
      <c r="K260" s="22">
        <v>642625</v>
      </c>
      <c r="L260" s="22">
        <v>25759</v>
      </c>
      <c r="M260" s="22">
        <v>24853</v>
      </c>
      <c r="N260" s="22">
        <v>23910</v>
      </c>
      <c r="O260" s="22">
        <v>22928</v>
      </c>
      <c r="P260" s="22">
        <v>21906</v>
      </c>
      <c r="Q260" s="22">
        <v>173060</v>
      </c>
      <c r="R260" s="22">
        <v>292416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7621</v>
      </c>
      <c r="F261" s="22">
        <v>8095</v>
      </c>
      <c r="G261" s="22">
        <v>8598</v>
      </c>
      <c r="H261" s="22">
        <v>9133</v>
      </c>
      <c r="I261" s="22">
        <v>2962</v>
      </c>
      <c r="J261" s="22">
        <v>9971</v>
      </c>
      <c r="K261" s="22">
        <v>46380</v>
      </c>
      <c r="L261" s="22">
        <v>2841</v>
      </c>
      <c r="M261" s="22">
        <v>2367</v>
      </c>
      <c r="N261" s="22">
        <v>1863</v>
      </c>
      <c r="O261" s="22">
        <v>1328</v>
      </c>
      <c r="P261" s="22">
        <v>760</v>
      </c>
      <c r="Q261" s="22">
        <v>1194</v>
      </c>
      <c r="R261" s="22">
        <v>10353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107446</v>
      </c>
      <c r="F262" s="22">
        <v>86275</v>
      </c>
      <c r="G262" s="22">
        <v>88705</v>
      </c>
      <c r="H262" s="22">
        <v>91206</v>
      </c>
      <c r="I262" s="22">
        <v>76871</v>
      </c>
      <c r="J262" s="22">
        <v>410362</v>
      </c>
      <c r="K262" s="22">
        <v>860865</v>
      </c>
      <c r="L262" s="22">
        <v>24078</v>
      </c>
      <c r="M262" s="22">
        <v>21432</v>
      </c>
      <c r="N262" s="22">
        <v>19002</v>
      </c>
      <c r="O262" s="22">
        <v>16501</v>
      </c>
      <c r="P262" s="22">
        <v>14049</v>
      </c>
      <c r="Q262" s="22">
        <v>43944</v>
      </c>
      <c r="R262" s="22">
        <v>139006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84556</v>
      </c>
      <c r="F263" s="22">
        <v>87506</v>
      </c>
      <c r="G263" s="22">
        <v>47884</v>
      </c>
      <c r="H263" s="22">
        <v>50136</v>
      </c>
      <c r="I263" s="22">
        <v>52498</v>
      </c>
      <c r="J263" s="22">
        <v>534870</v>
      </c>
      <c r="K263" s="22">
        <v>857450</v>
      </c>
      <c r="L263" s="22">
        <v>34276</v>
      </c>
      <c r="M263" s="22">
        <v>31327</v>
      </c>
      <c r="N263" s="22">
        <v>28490</v>
      </c>
      <c r="O263" s="22">
        <v>26238</v>
      </c>
      <c r="P263" s="22">
        <v>23876</v>
      </c>
      <c r="Q263" s="22">
        <v>129769</v>
      </c>
      <c r="R263" s="22">
        <v>273976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5241</v>
      </c>
      <c r="F264" s="22">
        <v>5531</v>
      </c>
      <c r="G264" s="22">
        <v>5836</v>
      </c>
      <c r="H264" s="22">
        <v>6159</v>
      </c>
      <c r="I264" s="22">
        <v>6499</v>
      </c>
      <c r="J264" s="22">
        <v>125629</v>
      </c>
      <c r="K264" s="22">
        <v>154895</v>
      </c>
      <c r="L264" s="22">
        <v>8374</v>
      </c>
      <c r="M264" s="22">
        <v>8085</v>
      </c>
      <c r="N264" s="22">
        <v>7779</v>
      </c>
      <c r="O264" s="22">
        <v>7457</v>
      </c>
      <c r="P264" s="22">
        <v>7116</v>
      </c>
      <c r="Q264" s="22">
        <v>51372</v>
      </c>
      <c r="R264" s="22">
        <v>90183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10884</v>
      </c>
      <c r="F266" s="22">
        <v>10884</v>
      </c>
      <c r="G266" s="22">
        <v>10884</v>
      </c>
      <c r="H266" s="22">
        <v>10884</v>
      </c>
      <c r="I266" s="22">
        <v>10884</v>
      </c>
      <c r="J266" s="22">
        <v>115343</v>
      </c>
      <c r="K266" s="22">
        <v>169763</v>
      </c>
      <c r="L266" s="22">
        <v>4449</v>
      </c>
      <c r="M266" s="22">
        <v>4155</v>
      </c>
      <c r="N266" s="22">
        <v>3861</v>
      </c>
      <c r="O266" s="22">
        <v>3567</v>
      </c>
      <c r="P266" s="22">
        <v>3273</v>
      </c>
      <c r="Q266" s="22">
        <v>16629</v>
      </c>
      <c r="R266" s="22">
        <v>35934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29448</v>
      </c>
      <c r="F267" s="22">
        <v>2514</v>
      </c>
      <c r="G267" s="22">
        <v>0</v>
      </c>
      <c r="H267" s="22">
        <v>0</v>
      </c>
      <c r="I267" s="22">
        <v>0</v>
      </c>
      <c r="J267" s="22">
        <v>0</v>
      </c>
      <c r="K267" s="22">
        <v>31962</v>
      </c>
      <c r="L267" s="22">
        <v>828</v>
      </c>
      <c r="M267" s="22">
        <v>8</v>
      </c>
      <c r="N267" s="22">
        <v>0</v>
      </c>
      <c r="O267" s="22">
        <v>0</v>
      </c>
      <c r="P267" s="22">
        <v>0</v>
      </c>
      <c r="Q267" s="22">
        <v>0</v>
      </c>
      <c r="R267" s="22">
        <v>836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146036</v>
      </c>
      <c r="F268" s="22">
        <v>147947</v>
      </c>
      <c r="G268" s="22">
        <v>149949</v>
      </c>
      <c r="H268" s="22">
        <v>133897</v>
      </c>
      <c r="I268" s="22">
        <v>134918</v>
      </c>
      <c r="J268" s="22">
        <v>1425336</v>
      </c>
      <c r="K268" s="22">
        <v>2138083</v>
      </c>
      <c r="L268" s="22">
        <v>53124</v>
      </c>
      <c r="M268" s="22">
        <v>49239</v>
      </c>
      <c r="N268" s="22">
        <v>45359</v>
      </c>
      <c r="O268" s="22">
        <v>41356</v>
      </c>
      <c r="P268" s="22">
        <v>34213</v>
      </c>
      <c r="Q268" s="22">
        <v>207560</v>
      </c>
      <c r="R268" s="22">
        <v>430851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14863</v>
      </c>
      <c r="F269" s="22">
        <v>15542</v>
      </c>
      <c r="G269" s="22">
        <v>16252</v>
      </c>
      <c r="H269" s="22">
        <v>16995</v>
      </c>
      <c r="I269" s="22">
        <v>17771</v>
      </c>
      <c r="J269" s="22">
        <v>187879</v>
      </c>
      <c r="K269" s="22">
        <v>269302</v>
      </c>
      <c r="L269" s="22">
        <v>12001</v>
      </c>
      <c r="M269" s="22">
        <v>11322</v>
      </c>
      <c r="N269" s="22">
        <v>10612</v>
      </c>
      <c r="O269" s="22">
        <v>9869</v>
      </c>
      <c r="P269" s="22">
        <v>9093</v>
      </c>
      <c r="Q269" s="22">
        <v>104339</v>
      </c>
      <c r="R269" s="22">
        <v>157236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37611</v>
      </c>
      <c r="F271" s="22">
        <v>39352</v>
      </c>
      <c r="G271" s="22">
        <v>41177</v>
      </c>
      <c r="H271" s="22">
        <v>43091</v>
      </c>
      <c r="I271" s="22">
        <v>45098</v>
      </c>
      <c r="J271" s="22">
        <v>625981</v>
      </c>
      <c r="K271" s="22">
        <v>832310</v>
      </c>
      <c r="L271" s="22">
        <v>26341</v>
      </c>
      <c r="M271" s="22">
        <v>24600</v>
      </c>
      <c r="N271" s="22">
        <v>22775</v>
      </c>
      <c r="O271" s="22">
        <v>20861</v>
      </c>
      <c r="P271" s="22">
        <v>18855</v>
      </c>
      <c r="Q271" s="22">
        <v>148668</v>
      </c>
      <c r="R271" s="22">
        <v>262100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4121</v>
      </c>
      <c r="F273" s="22">
        <v>4368</v>
      </c>
      <c r="G273" s="22">
        <v>4630</v>
      </c>
      <c r="H273" s="22">
        <v>4909</v>
      </c>
      <c r="I273" s="22">
        <v>5203</v>
      </c>
      <c r="J273" s="22">
        <v>38466</v>
      </c>
      <c r="K273" s="22">
        <v>61697</v>
      </c>
      <c r="L273" s="22">
        <v>3702</v>
      </c>
      <c r="M273" s="22">
        <v>3455</v>
      </c>
      <c r="N273" s="22">
        <v>3193</v>
      </c>
      <c r="O273" s="22">
        <v>2914</v>
      </c>
      <c r="P273" s="22">
        <v>2620</v>
      </c>
      <c r="Q273" s="22">
        <v>8469</v>
      </c>
      <c r="R273" s="22">
        <v>24353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34600</v>
      </c>
      <c r="F274" s="22">
        <v>35994</v>
      </c>
      <c r="G274" s="22">
        <v>37445</v>
      </c>
      <c r="H274" s="22">
        <v>38956</v>
      </c>
      <c r="I274" s="22">
        <v>39046</v>
      </c>
      <c r="J274" s="22">
        <v>352553</v>
      </c>
      <c r="K274" s="22">
        <v>538594</v>
      </c>
      <c r="L274" s="22">
        <v>19687</v>
      </c>
      <c r="M274" s="22">
        <v>18293</v>
      </c>
      <c r="N274" s="22">
        <v>16842</v>
      </c>
      <c r="O274" s="22">
        <v>15331</v>
      </c>
      <c r="P274" s="22">
        <v>13760</v>
      </c>
      <c r="Q274" s="22">
        <v>85307</v>
      </c>
      <c r="R274" s="22">
        <v>169220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193689</v>
      </c>
      <c r="F275" s="22">
        <v>196794</v>
      </c>
      <c r="G275" s="22">
        <v>199949</v>
      </c>
      <c r="H275" s="22">
        <v>203155</v>
      </c>
      <c r="I275" s="22">
        <v>206413</v>
      </c>
      <c r="J275" s="22">
        <v>0</v>
      </c>
      <c r="K275" s="22">
        <v>1000000</v>
      </c>
      <c r="L275" s="22">
        <v>15200</v>
      </c>
      <c r="M275" s="22">
        <v>12094</v>
      </c>
      <c r="N275" s="22">
        <v>8939</v>
      </c>
      <c r="O275" s="22">
        <v>5733</v>
      </c>
      <c r="P275" s="22">
        <v>2476</v>
      </c>
      <c r="Q275" s="22">
        <v>0</v>
      </c>
      <c r="R275" s="22">
        <v>44442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63446</v>
      </c>
      <c r="F277" s="22">
        <v>56569</v>
      </c>
      <c r="G277" s="22">
        <v>16494</v>
      </c>
      <c r="H277" s="22">
        <v>17349</v>
      </c>
      <c r="I277" s="22">
        <v>18249</v>
      </c>
      <c r="J277" s="22">
        <v>526612</v>
      </c>
      <c r="K277" s="22">
        <v>698719</v>
      </c>
      <c r="L277" s="22">
        <v>35999</v>
      </c>
      <c r="M277" s="22">
        <v>32495</v>
      </c>
      <c r="N277" s="22">
        <v>29433</v>
      </c>
      <c r="O277" s="22">
        <v>28577</v>
      </c>
      <c r="P277" s="22">
        <v>27677</v>
      </c>
      <c r="Q277" s="22">
        <v>277097</v>
      </c>
      <c r="R277" s="22">
        <v>431278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38406</v>
      </c>
      <c r="F278" s="22">
        <v>30763</v>
      </c>
      <c r="G278" s="22">
        <v>32182</v>
      </c>
      <c r="H278" s="22">
        <v>33668</v>
      </c>
      <c r="I278" s="22">
        <v>35221</v>
      </c>
      <c r="J278" s="22">
        <v>211103</v>
      </c>
      <c r="K278" s="22">
        <v>381343</v>
      </c>
      <c r="L278" s="22">
        <v>16649</v>
      </c>
      <c r="M278" s="22">
        <v>15292</v>
      </c>
      <c r="N278" s="22">
        <v>13873</v>
      </c>
      <c r="O278" s="22">
        <v>12388</v>
      </c>
      <c r="P278" s="22">
        <v>10834</v>
      </c>
      <c r="Q278" s="22">
        <v>30636</v>
      </c>
      <c r="R278" s="22">
        <v>99672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240163</v>
      </c>
      <c r="F279" s="22">
        <v>246966</v>
      </c>
      <c r="G279" s="22">
        <v>129808</v>
      </c>
      <c r="H279" s="22">
        <v>135969</v>
      </c>
      <c r="I279" s="22">
        <v>108577</v>
      </c>
      <c r="J279" s="22">
        <v>508699</v>
      </c>
      <c r="K279" s="22">
        <v>1370182</v>
      </c>
      <c r="L279" s="22">
        <v>46932</v>
      </c>
      <c r="M279" s="22">
        <v>40029</v>
      </c>
      <c r="N279" s="22">
        <v>33321</v>
      </c>
      <c r="O279" s="22">
        <v>27160</v>
      </c>
      <c r="P279" s="22">
        <v>20625</v>
      </c>
      <c r="Q279" s="22">
        <v>45112</v>
      </c>
      <c r="R279" s="22">
        <v>213179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23646</v>
      </c>
      <c r="F281" s="22">
        <v>24276</v>
      </c>
      <c r="G281" s="22">
        <v>24948</v>
      </c>
      <c r="H281" s="22">
        <v>25661</v>
      </c>
      <c r="I281" s="22">
        <v>26421</v>
      </c>
      <c r="J281" s="22">
        <v>55000</v>
      </c>
      <c r="K281" s="22">
        <v>179952</v>
      </c>
      <c r="L281" s="22">
        <v>7234</v>
      </c>
      <c r="M281" s="22">
        <v>6197</v>
      </c>
      <c r="N281" s="22">
        <v>5120</v>
      </c>
      <c r="O281" s="22">
        <v>4007</v>
      </c>
      <c r="P281" s="22">
        <v>2836</v>
      </c>
      <c r="Q281" s="22">
        <v>4058</v>
      </c>
      <c r="R281" s="22">
        <v>29452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23890</v>
      </c>
      <c r="F283" s="22">
        <v>24867</v>
      </c>
      <c r="G283" s="22">
        <v>25884</v>
      </c>
      <c r="H283" s="22">
        <v>26943</v>
      </c>
      <c r="I283" s="22">
        <v>28046</v>
      </c>
      <c r="J283" s="22">
        <v>465118</v>
      </c>
      <c r="K283" s="22">
        <v>594748</v>
      </c>
      <c r="L283" s="22">
        <v>23610</v>
      </c>
      <c r="M283" s="22">
        <v>22633</v>
      </c>
      <c r="N283" s="22">
        <v>21616</v>
      </c>
      <c r="O283" s="22">
        <v>20557</v>
      </c>
      <c r="P283" s="22">
        <v>19454</v>
      </c>
      <c r="Q283" s="22">
        <v>129421</v>
      </c>
      <c r="R283" s="22">
        <v>237291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196982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196982</v>
      </c>
      <c r="L288" s="22">
        <v>3589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3589</v>
      </c>
    </row>
    <row r="289" spans="1:1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500000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500000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6417</v>
      </c>
      <c r="F320" s="22">
        <v>2673</v>
      </c>
      <c r="G320" s="22">
        <v>0</v>
      </c>
      <c r="H320" s="22">
        <v>0</v>
      </c>
      <c r="I320" s="22">
        <v>0</v>
      </c>
      <c r="J320" s="22">
        <v>0</v>
      </c>
      <c r="K320" s="22">
        <v>9090</v>
      </c>
      <c r="L320" s="22">
        <v>276</v>
      </c>
      <c r="M320" s="22">
        <v>30</v>
      </c>
      <c r="N320" s="22">
        <v>0</v>
      </c>
      <c r="O320" s="22">
        <v>0</v>
      </c>
      <c r="P320" s="22">
        <v>0</v>
      </c>
      <c r="Q320" s="22">
        <v>0</v>
      </c>
      <c r="R320" s="22">
        <v>306</v>
      </c>
    </row>
    <row r="321" spans="1:1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20956</v>
      </c>
      <c r="F336" s="22">
        <v>21434</v>
      </c>
      <c r="G336" s="22">
        <v>21923</v>
      </c>
      <c r="H336" s="22">
        <v>22424</v>
      </c>
      <c r="I336" s="22">
        <v>22935</v>
      </c>
      <c r="J336" s="22">
        <v>11663</v>
      </c>
      <c r="K336" s="22">
        <v>121335</v>
      </c>
      <c r="L336" s="22">
        <v>2635</v>
      </c>
      <c r="M336" s="22">
        <v>2157</v>
      </c>
      <c r="N336" s="22">
        <v>1668</v>
      </c>
      <c r="O336" s="22">
        <v>1167</v>
      </c>
      <c r="P336" s="22">
        <v>656</v>
      </c>
      <c r="Q336" s="22">
        <v>132</v>
      </c>
      <c r="R336" s="22">
        <v>8415</v>
      </c>
    </row>
    <row r="337" spans="1:1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E420B-A23C-40A7-BC50-1ED782305857}">
  <dimension ref="A1:R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1265</v>
      </c>
      <c r="D1" s="20" t="s">
        <v>1290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1267</v>
      </c>
      <c r="F2" s="21" t="s">
        <v>1268</v>
      </c>
      <c r="G2" s="21" t="s">
        <v>1269</v>
      </c>
      <c r="H2" s="21" t="s">
        <v>1270</v>
      </c>
      <c r="I2" s="21" t="s">
        <v>1271</v>
      </c>
      <c r="J2" s="21" t="s">
        <v>1272</v>
      </c>
      <c r="K2" s="21" t="s">
        <v>1273</v>
      </c>
      <c r="L2" s="21" t="s">
        <v>1267</v>
      </c>
      <c r="M2" s="21" t="s">
        <v>1268</v>
      </c>
      <c r="N2" s="21" t="s">
        <v>1269</v>
      </c>
      <c r="O2" s="21" t="s">
        <v>1270</v>
      </c>
      <c r="P2" s="21" t="s">
        <v>1271</v>
      </c>
      <c r="Q2" s="21" t="s">
        <v>1272</v>
      </c>
      <c r="R2" s="21" t="s">
        <v>1274</v>
      </c>
    </row>
    <row r="3" spans="1:18" x14ac:dyDescent="0.25">
      <c r="A3" s="21"/>
      <c r="B3" s="21"/>
      <c r="C3" s="21"/>
      <c r="D3" s="21" t="s">
        <v>88</v>
      </c>
      <c r="E3" s="21" t="s">
        <v>1275</v>
      </c>
      <c r="F3" s="21" t="s">
        <v>1276</v>
      </c>
      <c r="G3" s="21" t="s">
        <v>1277</v>
      </c>
      <c r="H3" s="21" t="s">
        <v>1278</v>
      </c>
      <c r="I3" s="21" t="s">
        <v>1279</v>
      </c>
      <c r="J3" s="21" t="s">
        <v>1280</v>
      </c>
      <c r="K3" s="21" t="s">
        <v>1281</v>
      </c>
      <c r="L3" s="21" t="s">
        <v>1282</v>
      </c>
      <c r="M3" s="21" t="s">
        <v>1283</v>
      </c>
      <c r="N3" s="21" t="s">
        <v>1284</v>
      </c>
      <c r="O3" s="21" t="s">
        <v>1285</v>
      </c>
      <c r="P3" s="21" t="s">
        <v>1286</v>
      </c>
      <c r="Q3" s="21" t="s">
        <v>1287</v>
      </c>
      <c r="R3" s="21" t="s">
        <v>1288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5577601</v>
      </c>
      <c r="F4" s="22">
        <v>4850057</v>
      </c>
      <c r="G4" s="22">
        <v>4618201</v>
      </c>
      <c r="H4" s="22">
        <v>4527699</v>
      </c>
      <c r="I4" s="22">
        <v>4683735</v>
      </c>
      <c r="J4" s="22">
        <v>35013292</v>
      </c>
      <c r="K4" s="22">
        <v>59270585</v>
      </c>
      <c r="L4" s="22">
        <v>1911856</v>
      </c>
      <c r="M4" s="22">
        <v>1691167</v>
      </c>
      <c r="N4" s="22">
        <v>1516289</v>
      </c>
      <c r="O4" s="22">
        <v>1359006</v>
      </c>
      <c r="P4" s="22">
        <v>1202208</v>
      </c>
      <c r="Q4" s="22">
        <v>4780838</v>
      </c>
      <c r="R4" s="22">
        <v>12461364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2754268</v>
      </c>
      <c r="F5" s="22">
        <v>2737679</v>
      </c>
      <c r="G5" s="22">
        <v>2789258</v>
      </c>
      <c r="H5" s="22">
        <v>2639350</v>
      </c>
      <c r="I5" s="22">
        <v>518136</v>
      </c>
      <c r="J5" s="22">
        <v>5103169</v>
      </c>
      <c r="K5" s="22">
        <v>16541860</v>
      </c>
      <c r="L5" s="22">
        <v>385081</v>
      </c>
      <c r="M5" s="22">
        <v>332789</v>
      </c>
      <c r="N5" s="22">
        <v>281210</v>
      </c>
      <c r="O5" s="22">
        <v>229708</v>
      </c>
      <c r="P5" s="22">
        <v>187579</v>
      </c>
      <c r="Q5" s="22">
        <v>880825</v>
      </c>
      <c r="R5" s="22">
        <v>2297192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436148000</v>
      </c>
      <c r="F6" s="22">
        <v>288871000</v>
      </c>
      <c r="G6" s="22">
        <v>276345000</v>
      </c>
      <c r="H6" s="22">
        <v>197186000</v>
      </c>
      <c r="I6" s="22">
        <v>189111000</v>
      </c>
      <c r="J6" s="22">
        <v>1829011000</v>
      </c>
      <c r="K6" s="22">
        <v>3216672000</v>
      </c>
      <c r="L6" s="22">
        <v>108435000</v>
      </c>
      <c r="M6" s="22">
        <v>97505000</v>
      </c>
      <c r="N6" s="22">
        <v>88018000</v>
      </c>
      <c r="O6" s="22">
        <v>80304000</v>
      </c>
      <c r="P6" s="22">
        <v>73133000</v>
      </c>
      <c r="Q6" s="22">
        <v>475913000</v>
      </c>
      <c r="R6" s="22">
        <v>923308000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1835217</v>
      </c>
      <c r="F7" s="22">
        <v>1872645</v>
      </c>
      <c r="G7" s="22">
        <v>1900024</v>
      </c>
      <c r="H7" s="22">
        <v>1880815</v>
      </c>
      <c r="I7" s="22">
        <v>1908783</v>
      </c>
      <c r="J7" s="22">
        <v>10844172</v>
      </c>
      <c r="K7" s="22">
        <v>20241656</v>
      </c>
      <c r="L7" s="22">
        <v>789540</v>
      </c>
      <c r="M7" s="22">
        <v>713899</v>
      </c>
      <c r="N7" s="22">
        <v>638080</v>
      </c>
      <c r="O7" s="22">
        <v>561812</v>
      </c>
      <c r="P7" s="22">
        <v>485643</v>
      </c>
      <c r="Q7" s="22">
        <v>1711442</v>
      </c>
      <c r="R7" s="22">
        <v>4900416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9736932</v>
      </c>
      <c r="F8" s="22">
        <v>1058182</v>
      </c>
      <c r="G8" s="22">
        <v>1098424</v>
      </c>
      <c r="H8" s="22">
        <v>1140306</v>
      </c>
      <c r="I8" s="22">
        <v>1183899</v>
      </c>
      <c r="J8" s="22">
        <v>4719094</v>
      </c>
      <c r="K8" s="22">
        <v>18936837</v>
      </c>
      <c r="L8" s="22">
        <v>529573</v>
      </c>
      <c r="M8" s="22">
        <v>343960</v>
      </c>
      <c r="N8" s="22">
        <v>303719</v>
      </c>
      <c r="O8" s="22">
        <v>261838</v>
      </c>
      <c r="P8" s="22">
        <v>218244</v>
      </c>
      <c r="Q8" s="22">
        <v>619743</v>
      </c>
      <c r="R8" s="22">
        <v>2277077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1753442</v>
      </c>
      <c r="F9" s="22">
        <v>1825050</v>
      </c>
      <c r="G9" s="22">
        <v>1899698</v>
      </c>
      <c r="H9" s="22">
        <v>1977520</v>
      </c>
      <c r="I9" s="22">
        <v>2058654</v>
      </c>
      <c r="J9" s="22">
        <v>26502465</v>
      </c>
      <c r="K9" s="22">
        <v>36016829</v>
      </c>
      <c r="L9" s="22">
        <v>1329089</v>
      </c>
      <c r="M9" s="22">
        <v>1257481</v>
      </c>
      <c r="N9" s="22">
        <v>1182833</v>
      </c>
      <c r="O9" s="22">
        <v>1105011</v>
      </c>
      <c r="P9" s="22">
        <v>1023877</v>
      </c>
      <c r="Q9" s="22">
        <v>6810062</v>
      </c>
      <c r="R9" s="22">
        <v>12708353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211527000</v>
      </c>
      <c r="F10" s="22">
        <v>254648000</v>
      </c>
      <c r="G10" s="22">
        <v>159519000</v>
      </c>
      <c r="H10" s="22">
        <v>160853000</v>
      </c>
      <c r="I10" s="22">
        <v>164029000</v>
      </c>
      <c r="J10" s="22">
        <v>2388374000</v>
      </c>
      <c r="K10" s="22">
        <v>3338950000</v>
      </c>
      <c r="L10" s="22">
        <v>122108000</v>
      </c>
      <c r="M10" s="22">
        <v>114573000</v>
      </c>
      <c r="N10" s="22">
        <v>108027000</v>
      </c>
      <c r="O10" s="22">
        <v>101566000</v>
      </c>
      <c r="P10" s="22">
        <v>95009000</v>
      </c>
      <c r="Q10" s="22">
        <v>717909000</v>
      </c>
      <c r="R10" s="22">
        <v>1259192000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2878233</v>
      </c>
      <c r="F11" s="22">
        <v>2992552</v>
      </c>
      <c r="G11" s="22">
        <v>3111948</v>
      </c>
      <c r="H11" s="22">
        <v>3236668</v>
      </c>
      <c r="I11" s="22">
        <v>3183368</v>
      </c>
      <c r="J11" s="22">
        <v>27324598</v>
      </c>
      <c r="K11" s="22">
        <v>42727367</v>
      </c>
      <c r="L11" s="22">
        <v>1537919</v>
      </c>
      <c r="M11" s="22">
        <v>1423600</v>
      </c>
      <c r="N11" s="22">
        <v>1304204</v>
      </c>
      <c r="O11" s="22">
        <v>1179484</v>
      </c>
      <c r="P11" s="22">
        <v>1049179</v>
      </c>
      <c r="Q11" s="22">
        <v>5447294</v>
      </c>
      <c r="R11" s="22">
        <v>11941680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8876589</v>
      </c>
      <c r="F12" s="22">
        <v>9267671</v>
      </c>
      <c r="G12" s="22">
        <v>9676895</v>
      </c>
      <c r="H12" s="22">
        <v>10105143</v>
      </c>
      <c r="I12" s="22">
        <v>10205799</v>
      </c>
      <c r="J12" s="22">
        <v>90280488</v>
      </c>
      <c r="K12" s="22">
        <v>138412585</v>
      </c>
      <c r="L12" s="22">
        <v>5645067</v>
      </c>
      <c r="M12" s="22">
        <v>5253986</v>
      </c>
      <c r="N12" s="22">
        <v>4844761</v>
      </c>
      <c r="O12" s="22">
        <v>4416514</v>
      </c>
      <c r="P12" s="22">
        <v>3968318</v>
      </c>
      <c r="Q12" s="22">
        <v>17770988</v>
      </c>
      <c r="R12" s="22">
        <v>41899634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1101626</v>
      </c>
      <c r="F13" s="22">
        <v>1013232</v>
      </c>
      <c r="G13" s="22">
        <v>903392</v>
      </c>
      <c r="H13" s="22">
        <v>783419</v>
      </c>
      <c r="I13" s="22">
        <v>791828</v>
      </c>
      <c r="J13" s="22">
        <v>9012438</v>
      </c>
      <c r="K13" s="22">
        <v>13605935</v>
      </c>
      <c r="L13" s="22">
        <v>338008</v>
      </c>
      <c r="M13" s="22">
        <v>157983</v>
      </c>
      <c r="N13" s="22">
        <v>129738</v>
      </c>
      <c r="O13" s="22">
        <v>111840</v>
      </c>
      <c r="P13" s="22">
        <v>97199</v>
      </c>
      <c r="Q13" s="22">
        <v>3094569</v>
      </c>
      <c r="R13" s="22">
        <v>3929337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5999338</v>
      </c>
      <c r="F14" s="22">
        <v>3332570</v>
      </c>
      <c r="G14" s="22">
        <v>3354307</v>
      </c>
      <c r="H14" s="22">
        <v>3205207</v>
      </c>
      <c r="I14" s="22">
        <v>2502443</v>
      </c>
      <c r="J14" s="22">
        <v>33879718</v>
      </c>
      <c r="K14" s="22">
        <v>52273583</v>
      </c>
      <c r="L14" s="22">
        <v>2102803</v>
      </c>
      <c r="M14" s="22">
        <v>1882873</v>
      </c>
      <c r="N14" s="22">
        <v>1763628</v>
      </c>
      <c r="O14" s="22">
        <v>1645774</v>
      </c>
      <c r="P14" s="22">
        <v>1535243</v>
      </c>
      <c r="Q14" s="22">
        <v>9072925</v>
      </c>
      <c r="R14" s="22">
        <v>18003246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12814000</v>
      </c>
      <c r="F15" s="22">
        <v>11337000</v>
      </c>
      <c r="G15" s="22">
        <v>10626000</v>
      </c>
      <c r="H15" s="22">
        <v>10488000</v>
      </c>
      <c r="I15" s="22">
        <v>8447000</v>
      </c>
      <c r="J15" s="22">
        <v>55814000</v>
      </c>
      <c r="K15" s="22">
        <v>109526000</v>
      </c>
      <c r="L15" s="22">
        <v>3035000</v>
      </c>
      <c r="M15" s="22">
        <v>2703000</v>
      </c>
      <c r="N15" s="22">
        <v>2395000</v>
      </c>
      <c r="O15" s="22">
        <v>2093000</v>
      </c>
      <c r="P15" s="22">
        <v>1799000</v>
      </c>
      <c r="Q15" s="22">
        <v>7204000</v>
      </c>
      <c r="R15" s="22">
        <v>19229000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2136032</v>
      </c>
      <c r="F16" s="22">
        <v>2198348</v>
      </c>
      <c r="G16" s="22">
        <v>2218362</v>
      </c>
      <c r="H16" s="22">
        <v>2279125</v>
      </c>
      <c r="I16" s="22">
        <v>2341595</v>
      </c>
      <c r="J16" s="22">
        <v>28233086</v>
      </c>
      <c r="K16" s="22">
        <v>39406548</v>
      </c>
      <c r="L16" s="22">
        <v>1100292</v>
      </c>
      <c r="M16" s="22">
        <v>1040301</v>
      </c>
      <c r="N16" s="22">
        <v>978884</v>
      </c>
      <c r="O16" s="22">
        <v>918121</v>
      </c>
      <c r="P16" s="22">
        <v>855651</v>
      </c>
      <c r="Q16" s="22">
        <v>5239516</v>
      </c>
      <c r="R16" s="22">
        <v>10132765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22527000</v>
      </c>
      <c r="F17" s="22">
        <v>22963000</v>
      </c>
      <c r="G17" s="22">
        <v>21763000</v>
      </c>
      <c r="H17" s="22">
        <v>18489000</v>
      </c>
      <c r="I17" s="22">
        <v>18284000</v>
      </c>
      <c r="J17" s="22">
        <v>197855000</v>
      </c>
      <c r="K17" s="22">
        <v>301881000</v>
      </c>
      <c r="L17" s="22">
        <v>10684000</v>
      </c>
      <c r="M17" s="22">
        <v>9774000</v>
      </c>
      <c r="N17" s="22">
        <v>8850000</v>
      </c>
      <c r="O17" s="22">
        <v>8026000</v>
      </c>
      <c r="P17" s="22">
        <v>7300000</v>
      </c>
      <c r="Q17" s="22">
        <v>45986000</v>
      </c>
      <c r="R17" s="22">
        <v>90620000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20194090</v>
      </c>
      <c r="F18" s="22">
        <v>19664275</v>
      </c>
      <c r="G18" s="22">
        <v>17405361</v>
      </c>
      <c r="H18" s="22">
        <v>16389172</v>
      </c>
      <c r="I18" s="22">
        <v>16957925</v>
      </c>
      <c r="J18" s="22">
        <v>154658858</v>
      </c>
      <c r="K18" s="22">
        <v>245269681</v>
      </c>
      <c r="L18" s="22">
        <v>9028925</v>
      </c>
      <c r="M18" s="22">
        <v>8317213</v>
      </c>
      <c r="N18" s="22">
        <v>7653505</v>
      </c>
      <c r="O18" s="22">
        <v>7066711</v>
      </c>
      <c r="P18" s="22">
        <v>6497959</v>
      </c>
      <c r="Q18" s="22">
        <v>48972752</v>
      </c>
      <c r="R18" s="22">
        <v>87537065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1236310</v>
      </c>
      <c r="F19" s="22">
        <v>1338269</v>
      </c>
      <c r="G19" s="22">
        <v>1213041</v>
      </c>
      <c r="H19" s="22">
        <v>1712276</v>
      </c>
      <c r="I19" s="22">
        <v>1309784</v>
      </c>
      <c r="J19" s="22">
        <v>11959153</v>
      </c>
      <c r="K19" s="22">
        <v>18768833</v>
      </c>
      <c r="L19" s="22">
        <v>640410</v>
      </c>
      <c r="M19" s="22">
        <v>587163</v>
      </c>
      <c r="N19" s="22">
        <v>536479</v>
      </c>
      <c r="O19" s="22">
        <v>489154</v>
      </c>
      <c r="P19" s="22">
        <v>408554</v>
      </c>
      <c r="Q19" s="22">
        <v>2702681</v>
      </c>
      <c r="R19" s="22">
        <v>5364441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4111218</v>
      </c>
      <c r="F20" s="22">
        <v>4302099</v>
      </c>
      <c r="G20" s="22">
        <v>4501942</v>
      </c>
      <c r="H20" s="22">
        <v>4256806</v>
      </c>
      <c r="I20" s="22">
        <v>4460549</v>
      </c>
      <c r="J20" s="22">
        <v>19953626</v>
      </c>
      <c r="K20" s="22">
        <v>41586240</v>
      </c>
      <c r="L20" s="22">
        <v>1889098</v>
      </c>
      <c r="M20" s="22">
        <v>1698018</v>
      </c>
      <c r="N20" s="22">
        <v>1498075</v>
      </c>
      <c r="O20" s="22">
        <v>1293010</v>
      </c>
      <c r="P20" s="22">
        <v>1089067</v>
      </c>
      <c r="Q20" s="22">
        <v>2475062</v>
      </c>
      <c r="R20" s="22">
        <v>9942330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1571083</v>
      </c>
      <c r="F21" s="22">
        <v>1625794</v>
      </c>
      <c r="G21" s="22">
        <v>1685045</v>
      </c>
      <c r="H21" s="22">
        <v>1716019</v>
      </c>
      <c r="I21" s="22">
        <v>1778561</v>
      </c>
      <c r="J21" s="22">
        <v>19043113</v>
      </c>
      <c r="K21" s="22">
        <v>27419615</v>
      </c>
      <c r="L21" s="22">
        <v>1002891</v>
      </c>
      <c r="M21" s="22">
        <v>944982</v>
      </c>
      <c r="N21" s="22">
        <v>884904</v>
      </c>
      <c r="O21" s="22">
        <v>822418</v>
      </c>
      <c r="P21" s="22">
        <v>759030</v>
      </c>
      <c r="Q21" s="22">
        <v>5336195</v>
      </c>
      <c r="R21" s="22">
        <v>9750420</v>
      </c>
    </row>
    <row r="22" spans="1:18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294041</v>
      </c>
      <c r="F22" s="22">
        <v>301149</v>
      </c>
      <c r="G22" s="22">
        <v>279853</v>
      </c>
      <c r="H22" s="22">
        <v>287360</v>
      </c>
      <c r="I22" s="22">
        <v>295076</v>
      </c>
      <c r="J22" s="22">
        <v>4896630</v>
      </c>
      <c r="K22" s="22">
        <v>6354109</v>
      </c>
      <c r="L22" s="22">
        <v>184434</v>
      </c>
      <c r="M22" s="22">
        <v>176268</v>
      </c>
      <c r="N22" s="22">
        <v>167906</v>
      </c>
      <c r="O22" s="22">
        <v>160399</v>
      </c>
      <c r="P22" s="22">
        <v>152687</v>
      </c>
      <c r="Q22" s="22">
        <v>1448446</v>
      </c>
      <c r="R22" s="22">
        <v>2290140</v>
      </c>
    </row>
    <row r="23" spans="1:18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628995</v>
      </c>
      <c r="F23" s="22">
        <v>499460</v>
      </c>
      <c r="G23" s="22">
        <v>525559</v>
      </c>
      <c r="H23" s="22">
        <v>458580</v>
      </c>
      <c r="I23" s="22">
        <v>483049</v>
      </c>
      <c r="J23" s="22">
        <v>809100</v>
      </c>
      <c r="K23" s="22">
        <v>3404743</v>
      </c>
      <c r="L23" s="22">
        <v>175817</v>
      </c>
      <c r="M23" s="22">
        <v>141954</v>
      </c>
      <c r="N23" s="22">
        <v>115856</v>
      </c>
      <c r="O23" s="22">
        <v>89470</v>
      </c>
      <c r="P23" s="22">
        <v>65001</v>
      </c>
      <c r="Q23" s="22">
        <v>53730</v>
      </c>
      <c r="R23" s="22">
        <v>641828</v>
      </c>
    </row>
    <row r="24" spans="1:18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1575520</v>
      </c>
      <c r="F24" s="22">
        <v>1618408</v>
      </c>
      <c r="G24" s="22">
        <v>1319527</v>
      </c>
      <c r="H24" s="22">
        <v>897810</v>
      </c>
      <c r="I24" s="22">
        <v>709482</v>
      </c>
      <c r="J24" s="22">
        <v>8536543</v>
      </c>
      <c r="K24" s="22">
        <v>14657290</v>
      </c>
      <c r="L24" s="22">
        <v>505190</v>
      </c>
      <c r="M24" s="22">
        <v>448429</v>
      </c>
      <c r="N24" s="22">
        <v>392813</v>
      </c>
      <c r="O24" s="22">
        <v>350987</v>
      </c>
      <c r="P24" s="22">
        <v>319774</v>
      </c>
      <c r="Q24" s="22">
        <v>1974756</v>
      </c>
      <c r="R24" s="22">
        <v>3991949</v>
      </c>
    </row>
    <row r="25" spans="1:18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10519006</v>
      </c>
      <c r="F25" s="22">
        <v>10689271</v>
      </c>
      <c r="G25" s="22">
        <v>10100534</v>
      </c>
      <c r="H25" s="22">
        <v>10255512</v>
      </c>
      <c r="I25" s="22">
        <v>10326144</v>
      </c>
      <c r="J25" s="22">
        <v>114249470</v>
      </c>
      <c r="K25" s="22">
        <v>166139937</v>
      </c>
      <c r="L25" s="22">
        <v>6567065</v>
      </c>
      <c r="M25" s="22">
        <v>6119001</v>
      </c>
      <c r="N25" s="22">
        <v>5666526</v>
      </c>
      <c r="O25" s="22">
        <v>5252841</v>
      </c>
      <c r="P25" s="22">
        <v>4833958</v>
      </c>
      <c r="Q25" s="22">
        <v>31556365</v>
      </c>
      <c r="R25" s="22">
        <v>59995756</v>
      </c>
    </row>
    <row r="26" spans="1:18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20867347</v>
      </c>
      <c r="F26" s="22">
        <v>21174015</v>
      </c>
      <c r="G26" s="22">
        <v>21526910</v>
      </c>
      <c r="H26" s="22">
        <v>22019707</v>
      </c>
      <c r="I26" s="22">
        <v>20833015</v>
      </c>
      <c r="J26" s="22">
        <v>300041532</v>
      </c>
      <c r="K26" s="22">
        <v>406462526</v>
      </c>
      <c r="L26" s="22">
        <v>17121507</v>
      </c>
      <c r="M26" s="22">
        <v>16182045</v>
      </c>
      <c r="N26" s="22">
        <v>15275805</v>
      </c>
      <c r="O26" s="22">
        <v>14304592</v>
      </c>
      <c r="P26" s="22">
        <v>13365427</v>
      </c>
      <c r="Q26" s="22">
        <v>89752115</v>
      </c>
      <c r="R26" s="22">
        <v>166001491</v>
      </c>
    </row>
    <row r="27" spans="1:18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10511</v>
      </c>
      <c r="F27" s="22">
        <v>10894</v>
      </c>
      <c r="G27" s="22">
        <v>11292</v>
      </c>
      <c r="H27" s="22">
        <v>11704</v>
      </c>
      <c r="I27" s="22">
        <v>12132</v>
      </c>
      <c r="J27" s="22">
        <v>300706</v>
      </c>
      <c r="K27" s="22">
        <v>357239</v>
      </c>
      <c r="L27" s="22">
        <v>12834</v>
      </c>
      <c r="M27" s="22">
        <v>12450</v>
      </c>
      <c r="N27" s="22">
        <v>12053</v>
      </c>
      <c r="O27" s="22">
        <v>11640</v>
      </c>
      <c r="P27" s="22">
        <v>11212</v>
      </c>
      <c r="Q27" s="22">
        <v>107832</v>
      </c>
      <c r="R27" s="22">
        <v>168021</v>
      </c>
    </row>
    <row r="28" spans="1:18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1333126</v>
      </c>
      <c r="F28" s="22">
        <v>1380153</v>
      </c>
      <c r="G28" s="22">
        <v>1428839</v>
      </c>
      <c r="H28" s="22">
        <v>733210</v>
      </c>
      <c r="I28" s="22">
        <v>0</v>
      </c>
      <c r="J28" s="22">
        <v>0</v>
      </c>
      <c r="K28" s="22">
        <v>4875328</v>
      </c>
      <c r="L28" s="22">
        <v>158936</v>
      </c>
      <c r="M28" s="22">
        <v>111909</v>
      </c>
      <c r="N28" s="22">
        <v>63224</v>
      </c>
      <c r="O28" s="22">
        <v>12820</v>
      </c>
      <c r="P28" s="22">
        <v>0</v>
      </c>
      <c r="Q28" s="22">
        <v>0</v>
      </c>
      <c r="R28" s="22">
        <v>346889</v>
      </c>
    </row>
    <row r="29" spans="1:18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140919</v>
      </c>
      <c r="F29" s="22">
        <v>145008</v>
      </c>
      <c r="G29" s="22">
        <v>149215</v>
      </c>
      <c r="H29" s="22">
        <v>153545</v>
      </c>
      <c r="I29" s="22">
        <v>158001</v>
      </c>
      <c r="J29" s="22">
        <v>4184350</v>
      </c>
      <c r="K29" s="22">
        <v>4931038</v>
      </c>
      <c r="L29" s="22">
        <v>141056</v>
      </c>
      <c r="M29" s="22">
        <v>136966</v>
      </c>
      <c r="N29" s="22">
        <v>132759</v>
      </c>
      <c r="O29" s="22">
        <v>128429</v>
      </c>
      <c r="P29" s="22">
        <v>123973</v>
      </c>
      <c r="Q29" s="22">
        <v>1802765</v>
      </c>
      <c r="R29" s="22">
        <v>2465948</v>
      </c>
    </row>
    <row r="30" spans="1:18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118431</v>
      </c>
      <c r="F30" s="22">
        <v>123540</v>
      </c>
      <c r="G30" s="22">
        <v>128869</v>
      </c>
      <c r="H30" s="22">
        <v>134428</v>
      </c>
      <c r="I30" s="22">
        <v>140226</v>
      </c>
      <c r="J30" s="22">
        <v>2733956</v>
      </c>
      <c r="K30" s="22">
        <v>3379450</v>
      </c>
      <c r="L30" s="22">
        <v>142988</v>
      </c>
      <c r="M30" s="22">
        <v>137879</v>
      </c>
      <c r="N30" s="22">
        <v>132550</v>
      </c>
      <c r="O30" s="22">
        <v>126991</v>
      </c>
      <c r="P30" s="22">
        <v>121193</v>
      </c>
      <c r="Q30" s="22">
        <v>925910</v>
      </c>
      <c r="R30" s="22">
        <v>1587511</v>
      </c>
    </row>
    <row r="31" spans="1:18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727353</v>
      </c>
      <c r="F31" s="22">
        <v>754871</v>
      </c>
      <c r="G31" s="22">
        <v>783446</v>
      </c>
      <c r="H31" s="22">
        <v>451197</v>
      </c>
      <c r="I31" s="22">
        <v>469809</v>
      </c>
      <c r="J31" s="22">
        <v>1515745</v>
      </c>
      <c r="K31" s="22">
        <v>4702421</v>
      </c>
      <c r="L31" s="22">
        <v>178275</v>
      </c>
      <c r="M31" s="22">
        <v>150757</v>
      </c>
      <c r="N31" s="22">
        <v>122182</v>
      </c>
      <c r="O31" s="22">
        <v>95509</v>
      </c>
      <c r="P31" s="22">
        <v>76896</v>
      </c>
      <c r="Q31" s="22">
        <v>113658</v>
      </c>
      <c r="R31" s="22">
        <v>737277</v>
      </c>
    </row>
    <row r="32" spans="1:18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657587</v>
      </c>
      <c r="F32" s="22">
        <v>681090</v>
      </c>
      <c r="G32" s="22">
        <v>705435</v>
      </c>
      <c r="H32" s="22">
        <v>402248</v>
      </c>
      <c r="I32" s="22">
        <v>82590</v>
      </c>
      <c r="J32" s="22">
        <v>903572</v>
      </c>
      <c r="K32" s="22">
        <v>3432522</v>
      </c>
      <c r="L32" s="22">
        <v>118937</v>
      </c>
      <c r="M32" s="22">
        <v>95433</v>
      </c>
      <c r="N32" s="22">
        <v>71089</v>
      </c>
      <c r="O32" s="22">
        <v>45874</v>
      </c>
      <c r="P32" s="22">
        <v>37130</v>
      </c>
      <c r="Q32" s="22">
        <v>173903</v>
      </c>
      <c r="R32" s="22">
        <v>542366</v>
      </c>
    </row>
    <row r="33" spans="1:18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46604</v>
      </c>
      <c r="F34" s="22">
        <v>49575</v>
      </c>
      <c r="G34" s="22">
        <v>52735</v>
      </c>
      <c r="H34" s="22">
        <v>56097</v>
      </c>
      <c r="I34" s="22">
        <v>59673</v>
      </c>
      <c r="J34" s="22">
        <v>360515</v>
      </c>
      <c r="K34" s="22">
        <v>625199</v>
      </c>
      <c r="L34" s="22">
        <v>39856</v>
      </c>
      <c r="M34" s="22">
        <v>36885</v>
      </c>
      <c r="N34" s="22">
        <v>33725</v>
      </c>
      <c r="O34" s="22">
        <v>30363</v>
      </c>
      <c r="P34" s="22">
        <v>26787</v>
      </c>
      <c r="Q34" s="22">
        <v>71785</v>
      </c>
      <c r="R34" s="22">
        <v>239401</v>
      </c>
    </row>
    <row r="35" spans="1:18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559326</v>
      </c>
      <c r="F35" s="22">
        <v>390995</v>
      </c>
      <c r="G35" s="22">
        <v>400659</v>
      </c>
      <c r="H35" s="22">
        <v>410573</v>
      </c>
      <c r="I35" s="22">
        <v>420743</v>
      </c>
      <c r="J35" s="22">
        <v>825694</v>
      </c>
      <c r="K35" s="22">
        <v>3007990</v>
      </c>
      <c r="L35" s="22">
        <v>66888</v>
      </c>
      <c r="M35" s="22">
        <v>57327</v>
      </c>
      <c r="N35" s="22">
        <v>47524</v>
      </c>
      <c r="O35" s="22">
        <v>37471</v>
      </c>
      <c r="P35" s="22">
        <v>35734</v>
      </c>
      <c r="Q35" s="22">
        <v>35734</v>
      </c>
      <c r="R35" s="22">
        <v>280678</v>
      </c>
    </row>
    <row r="36" spans="1:18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778496</v>
      </c>
      <c r="F36" s="22">
        <v>779351</v>
      </c>
      <c r="G36" s="22">
        <v>761881</v>
      </c>
      <c r="H36" s="22">
        <v>525608</v>
      </c>
      <c r="I36" s="22">
        <v>529781</v>
      </c>
      <c r="J36" s="22">
        <v>6743698</v>
      </c>
      <c r="K36" s="22">
        <v>10118815</v>
      </c>
      <c r="L36" s="22">
        <v>257742</v>
      </c>
      <c r="M36" s="22">
        <v>239876</v>
      </c>
      <c r="N36" s="22">
        <v>222373</v>
      </c>
      <c r="O36" s="22">
        <v>206040</v>
      </c>
      <c r="P36" s="22">
        <v>194724</v>
      </c>
      <c r="Q36" s="22">
        <v>1512770</v>
      </c>
      <c r="R36" s="22">
        <v>2633525</v>
      </c>
    </row>
    <row r="37" spans="1:18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495000</v>
      </c>
      <c r="F38" s="22">
        <v>495000</v>
      </c>
      <c r="G38" s="22">
        <v>268242</v>
      </c>
      <c r="H38" s="22">
        <v>0</v>
      </c>
      <c r="I38" s="22">
        <v>0</v>
      </c>
      <c r="J38" s="22">
        <v>0</v>
      </c>
      <c r="K38" s="22">
        <v>1258242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</row>
    <row r="39" spans="1:18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328479</v>
      </c>
      <c r="F39" s="22">
        <v>341770</v>
      </c>
      <c r="G39" s="22">
        <v>355598</v>
      </c>
      <c r="H39" s="22">
        <v>369986</v>
      </c>
      <c r="I39" s="22">
        <v>384956</v>
      </c>
      <c r="J39" s="22">
        <v>1474205</v>
      </c>
      <c r="K39" s="22">
        <v>3254994</v>
      </c>
      <c r="L39" s="22">
        <v>127138</v>
      </c>
      <c r="M39" s="22">
        <v>113847</v>
      </c>
      <c r="N39" s="22">
        <v>100019</v>
      </c>
      <c r="O39" s="22">
        <v>85631</v>
      </c>
      <c r="P39" s="22">
        <v>70661</v>
      </c>
      <c r="Q39" s="22">
        <v>120455</v>
      </c>
      <c r="R39" s="22">
        <v>617751</v>
      </c>
    </row>
    <row r="40" spans="1:18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690637</v>
      </c>
      <c r="F40" s="22">
        <v>710209</v>
      </c>
      <c r="G40" s="22">
        <v>730334</v>
      </c>
      <c r="H40" s="22">
        <v>751031</v>
      </c>
      <c r="I40" s="22">
        <v>772313</v>
      </c>
      <c r="J40" s="22">
        <v>7020772</v>
      </c>
      <c r="K40" s="22">
        <v>10675296</v>
      </c>
      <c r="L40" s="22">
        <v>295579</v>
      </c>
      <c r="M40" s="22">
        <v>276007</v>
      </c>
      <c r="N40" s="22">
        <v>255882</v>
      </c>
      <c r="O40" s="22">
        <v>235185</v>
      </c>
      <c r="P40" s="22">
        <v>213902</v>
      </c>
      <c r="Q40" s="22">
        <v>868951</v>
      </c>
      <c r="R40" s="22">
        <v>2145506</v>
      </c>
    </row>
    <row r="41" spans="1:18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48115</v>
      </c>
      <c r="F42" s="22">
        <v>48115</v>
      </c>
      <c r="G42" s="22">
        <v>30983</v>
      </c>
      <c r="H42" s="22">
        <v>15746</v>
      </c>
      <c r="I42" s="22">
        <v>15746</v>
      </c>
      <c r="J42" s="22">
        <v>0</v>
      </c>
      <c r="K42" s="22">
        <v>158705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3643659</v>
      </c>
      <c r="F43" s="22">
        <v>881251</v>
      </c>
      <c r="G43" s="22">
        <v>906569</v>
      </c>
      <c r="H43" s="22">
        <v>633028</v>
      </c>
      <c r="I43" s="22">
        <v>654932</v>
      </c>
      <c r="J43" s="22">
        <v>8849524</v>
      </c>
      <c r="K43" s="22">
        <v>15568963</v>
      </c>
      <c r="L43" s="22">
        <v>451696</v>
      </c>
      <c r="M43" s="22">
        <v>393657</v>
      </c>
      <c r="N43" s="22">
        <v>368340</v>
      </c>
      <c r="O43" s="22">
        <v>343444</v>
      </c>
      <c r="P43" s="22">
        <v>321546</v>
      </c>
      <c r="Q43" s="22">
        <v>2580408</v>
      </c>
      <c r="R43" s="22">
        <v>4459091</v>
      </c>
    </row>
    <row r="44" spans="1:18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157065</v>
      </c>
      <c r="F44" s="22">
        <v>13226</v>
      </c>
      <c r="G44" s="22">
        <v>14130</v>
      </c>
      <c r="H44" s="22">
        <v>15095</v>
      </c>
      <c r="I44" s="22">
        <v>16128</v>
      </c>
      <c r="J44" s="22">
        <v>33654</v>
      </c>
      <c r="K44" s="22">
        <v>249298</v>
      </c>
      <c r="L44" s="22">
        <v>15538</v>
      </c>
      <c r="M44" s="22">
        <v>6192</v>
      </c>
      <c r="N44" s="22">
        <v>5289</v>
      </c>
      <c r="O44" s="22">
        <v>4323</v>
      </c>
      <c r="P44" s="22">
        <v>3291</v>
      </c>
      <c r="Q44" s="22">
        <v>4467</v>
      </c>
      <c r="R44" s="22">
        <v>39100</v>
      </c>
    </row>
    <row r="45" spans="1:18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3248636</v>
      </c>
      <c r="F45" s="22">
        <v>3361406</v>
      </c>
      <c r="G45" s="22">
        <v>3491834</v>
      </c>
      <c r="H45" s="22">
        <v>3627588</v>
      </c>
      <c r="I45" s="22">
        <v>3768892</v>
      </c>
      <c r="J45" s="22">
        <v>16819584</v>
      </c>
      <c r="K45" s="22">
        <v>34317940</v>
      </c>
      <c r="L45" s="22">
        <v>1242385</v>
      </c>
      <c r="M45" s="22">
        <v>1117065</v>
      </c>
      <c r="N45" s="22">
        <v>986636</v>
      </c>
      <c r="O45" s="22">
        <v>850883</v>
      </c>
      <c r="P45" s="22">
        <v>709578</v>
      </c>
      <c r="Q45" s="22">
        <v>1860166</v>
      </c>
      <c r="R45" s="22">
        <v>6766713</v>
      </c>
    </row>
    <row r="46" spans="1:18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32618</v>
      </c>
      <c r="F46" s="22">
        <v>34256</v>
      </c>
      <c r="G46" s="22">
        <v>35978</v>
      </c>
      <c r="H46" s="22">
        <v>37787</v>
      </c>
      <c r="I46" s="22">
        <v>39685</v>
      </c>
      <c r="J46" s="22">
        <v>988100</v>
      </c>
      <c r="K46" s="22">
        <v>1168424</v>
      </c>
      <c r="L46" s="22">
        <v>57600</v>
      </c>
      <c r="M46" s="22">
        <v>55961</v>
      </c>
      <c r="N46" s="22">
        <v>54240</v>
      </c>
      <c r="O46" s="22">
        <v>52432</v>
      </c>
      <c r="P46" s="22">
        <v>50533</v>
      </c>
      <c r="Q46" s="22">
        <v>455394</v>
      </c>
      <c r="R46" s="22">
        <v>726160</v>
      </c>
    </row>
    <row r="47" spans="1:18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5592827</v>
      </c>
      <c r="F48" s="22">
        <v>5839489</v>
      </c>
      <c r="G48" s="22">
        <v>5914273</v>
      </c>
      <c r="H48" s="22">
        <v>3193069</v>
      </c>
      <c r="I48" s="22">
        <v>288936</v>
      </c>
      <c r="J48" s="22">
        <v>507425</v>
      </c>
      <c r="K48" s="22">
        <v>21336019</v>
      </c>
      <c r="L48" s="22">
        <v>874329</v>
      </c>
      <c r="M48" s="22">
        <v>627667</v>
      </c>
      <c r="N48" s="22">
        <v>370103</v>
      </c>
      <c r="O48" s="22">
        <v>110979</v>
      </c>
      <c r="P48" s="22">
        <v>34783</v>
      </c>
      <c r="Q48" s="22">
        <v>28549</v>
      </c>
      <c r="R48" s="22">
        <v>2046410</v>
      </c>
    </row>
    <row r="49" spans="1:18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1005308</v>
      </c>
      <c r="F49" s="22">
        <v>409818</v>
      </c>
      <c r="G49" s="22">
        <v>205709</v>
      </c>
      <c r="H49" s="22">
        <v>138870</v>
      </c>
      <c r="I49" s="22">
        <v>145717</v>
      </c>
      <c r="J49" s="22">
        <v>1845685</v>
      </c>
      <c r="K49" s="22">
        <v>3751107</v>
      </c>
      <c r="L49" s="22">
        <v>145299</v>
      </c>
      <c r="M49" s="22">
        <v>122696</v>
      </c>
      <c r="N49" s="22">
        <v>109618</v>
      </c>
      <c r="O49" s="22">
        <v>101648</v>
      </c>
      <c r="P49" s="22">
        <v>94801</v>
      </c>
      <c r="Q49" s="22">
        <v>493999</v>
      </c>
      <c r="R49" s="22">
        <v>1068061</v>
      </c>
    </row>
    <row r="50" spans="1:18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</row>
    <row r="51" spans="1:18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2417358</v>
      </c>
      <c r="F52" s="22">
        <v>2507032</v>
      </c>
      <c r="G52" s="22">
        <v>2600182</v>
      </c>
      <c r="H52" s="22">
        <v>2696945</v>
      </c>
      <c r="I52" s="22">
        <v>2797471</v>
      </c>
      <c r="J52" s="22">
        <v>35861271</v>
      </c>
      <c r="K52" s="22">
        <v>48880259</v>
      </c>
      <c r="L52" s="22">
        <v>1663986</v>
      </c>
      <c r="M52" s="22">
        <v>1574312</v>
      </c>
      <c r="N52" s="22">
        <v>1481164</v>
      </c>
      <c r="O52" s="22">
        <v>1384399</v>
      </c>
      <c r="P52" s="22">
        <v>1283873</v>
      </c>
      <c r="Q52" s="22">
        <v>8261646</v>
      </c>
      <c r="R52" s="22">
        <v>15649380</v>
      </c>
    </row>
    <row r="53" spans="1:18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279672</v>
      </c>
      <c r="F53" s="22">
        <v>257415</v>
      </c>
      <c r="G53" s="22">
        <v>269963</v>
      </c>
      <c r="H53" s="22">
        <v>283130</v>
      </c>
      <c r="I53" s="22">
        <v>296945</v>
      </c>
      <c r="J53" s="22">
        <v>1736024</v>
      </c>
      <c r="K53" s="22">
        <v>3123149</v>
      </c>
      <c r="L53" s="22">
        <v>141664</v>
      </c>
      <c r="M53" s="22">
        <v>129409</v>
      </c>
      <c r="N53" s="22">
        <v>116860</v>
      </c>
      <c r="O53" s="22">
        <v>103694</v>
      </c>
      <c r="P53" s="22">
        <v>89878</v>
      </c>
      <c r="Q53" s="22">
        <v>275213</v>
      </c>
      <c r="R53" s="22">
        <v>856718</v>
      </c>
    </row>
    <row r="54" spans="1:18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436021</v>
      </c>
      <c r="F54" s="22">
        <v>459706</v>
      </c>
      <c r="G54" s="22">
        <v>484748</v>
      </c>
      <c r="H54" s="22">
        <v>511229</v>
      </c>
      <c r="I54" s="22">
        <v>539233</v>
      </c>
      <c r="J54" s="22">
        <v>3118566</v>
      </c>
      <c r="K54" s="22">
        <v>5549503</v>
      </c>
      <c r="L54" s="22">
        <v>284586</v>
      </c>
      <c r="M54" s="22">
        <v>260901</v>
      </c>
      <c r="N54" s="22">
        <v>235858</v>
      </c>
      <c r="O54" s="22">
        <v>209455</v>
      </c>
      <c r="P54" s="22">
        <v>181144</v>
      </c>
      <c r="Q54" s="22">
        <v>545225</v>
      </c>
      <c r="R54" s="22">
        <v>1717169</v>
      </c>
    </row>
    <row r="55" spans="1:18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688464</v>
      </c>
      <c r="F56" s="22">
        <v>716842</v>
      </c>
      <c r="G56" s="22">
        <v>746445</v>
      </c>
      <c r="H56" s="22">
        <v>777326</v>
      </c>
      <c r="I56" s="22">
        <v>809546</v>
      </c>
      <c r="J56" s="22">
        <v>4822661</v>
      </c>
      <c r="K56" s="22">
        <v>8561284</v>
      </c>
      <c r="L56" s="22">
        <v>351251</v>
      </c>
      <c r="M56" s="22">
        <v>322873</v>
      </c>
      <c r="N56" s="22">
        <v>293271</v>
      </c>
      <c r="O56" s="22">
        <v>262389</v>
      </c>
      <c r="P56" s="22">
        <v>230170</v>
      </c>
      <c r="Q56" s="22">
        <v>690820</v>
      </c>
      <c r="R56" s="22">
        <v>2150774</v>
      </c>
    </row>
    <row r="57" spans="1:18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5783011</v>
      </c>
      <c r="F57" s="22">
        <v>5910949</v>
      </c>
      <c r="G57" s="22">
        <v>5216386</v>
      </c>
      <c r="H57" s="22">
        <v>3633522</v>
      </c>
      <c r="I57" s="22">
        <v>2463873</v>
      </c>
      <c r="J57" s="22">
        <v>2944606</v>
      </c>
      <c r="K57" s="22">
        <v>25952347</v>
      </c>
      <c r="L57" s="22">
        <v>553311</v>
      </c>
      <c r="M57" s="22">
        <v>418590</v>
      </c>
      <c r="N57" s="22">
        <v>280186</v>
      </c>
      <c r="O57" s="22">
        <v>190142</v>
      </c>
      <c r="P57" s="22">
        <v>122386</v>
      </c>
      <c r="Q57" s="22">
        <v>195626</v>
      </c>
      <c r="R57" s="22">
        <v>1760241</v>
      </c>
    </row>
    <row r="58" spans="1:18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870282</v>
      </c>
      <c r="F58" s="22">
        <v>896004</v>
      </c>
      <c r="G58" s="22">
        <v>922491</v>
      </c>
      <c r="H58" s="22">
        <v>949776</v>
      </c>
      <c r="I58" s="22">
        <v>977876</v>
      </c>
      <c r="J58" s="22">
        <v>8528064</v>
      </c>
      <c r="K58" s="22">
        <v>13144493</v>
      </c>
      <c r="L58" s="22">
        <v>376091</v>
      </c>
      <c r="M58" s="22">
        <v>350369</v>
      </c>
      <c r="N58" s="22">
        <v>323882</v>
      </c>
      <c r="O58" s="22">
        <v>296597</v>
      </c>
      <c r="P58" s="22">
        <v>268497</v>
      </c>
      <c r="Q58" s="22">
        <v>1378417</v>
      </c>
      <c r="R58" s="22">
        <v>2993853</v>
      </c>
    </row>
    <row r="59" spans="1:18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1282880</v>
      </c>
      <c r="F59" s="22">
        <v>1326894</v>
      </c>
      <c r="G59" s="22">
        <v>1372568</v>
      </c>
      <c r="H59" s="22">
        <v>1419965</v>
      </c>
      <c r="I59" s="22">
        <v>1469153</v>
      </c>
      <c r="J59" s="22">
        <v>6195527</v>
      </c>
      <c r="K59" s="22">
        <v>13066987</v>
      </c>
      <c r="L59" s="22">
        <v>437219</v>
      </c>
      <c r="M59" s="22">
        <v>391235</v>
      </c>
      <c r="N59" s="22">
        <v>343561</v>
      </c>
      <c r="O59" s="22">
        <v>294007</v>
      </c>
      <c r="P59" s="22">
        <v>242953</v>
      </c>
      <c r="Q59" s="22">
        <v>515641</v>
      </c>
      <c r="R59" s="22">
        <v>2224616</v>
      </c>
    </row>
    <row r="60" spans="1:18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62167</v>
      </c>
      <c r="F60" s="22">
        <v>64302</v>
      </c>
      <c r="G60" s="22">
        <v>66511</v>
      </c>
      <c r="H60" s="22">
        <v>68796</v>
      </c>
      <c r="I60" s="22">
        <v>71159</v>
      </c>
      <c r="J60" s="22">
        <v>1125494</v>
      </c>
      <c r="K60" s="22">
        <v>1458429</v>
      </c>
      <c r="L60" s="22">
        <v>59149</v>
      </c>
      <c r="M60" s="22">
        <v>47014</v>
      </c>
      <c r="N60" s="22">
        <v>44805</v>
      </c>
      <c r="O60" s="22">
        <v>42520</v>
      </c>
      <c r="P60" s="22">
        <v>40157</v>
      </c>
      <c r="Q60" s="22">
        <v>306660</v>
      </c>
      <c r="R60" s="22">
        <v>540305</v>
      </c>
    </row>
    <row r="61" spans="1:18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466667</v>
      </c>
      <c r="F61" s="22">
        <v>466667</v>
      </c>
      <c r="G61" s="22">
        <v>466667</v>
      </c>
      <c r="H61" s="22">
        <v>344026</v>
      </c>
      <c r="I61" s="22">
        <v>0</v>
      </c>
      <c r="J61" s="22">
        <v>0</v>
      </c>
      <c r="K61" s="22">
        <v>1744027</v>
      </c>
      <c r="L61" s="22">
        <v>47089</v>
      </c>
      <c r="M61" s="22">
        <v>34489</v>
      </c>
      <c r="N61" s="22">
        <v>21889</v>
      </c>
      <c r="O61" s="22">
        <v>9289</v>
      </c>
      <c r="P61" s="22">
        <v>0</v>
      </c>
      <c r="Q61" s="22">
        <v>0</v>
      </c>
      <c r="R61" s="22">
        <v>112756</v>
      </c>
    </row>
    <row r="62" spans="1:18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1474916</v>
      </c>
      <c r="F62" s="22">
        <v>1460007</v>
      </c>
      <c r="G62" s="22">
        <v>1439029</v>
      </c>
      <c r="H62" s="22">
        <v>1447153</v>
      </c>
      <c r="I62" s="22">
        <v>1493626</v>
      </c>
      <c r="J62" s="22">
        <v>12120569</v>
      </c>
      <c r="K62" s="22">
        <v>19435300</v>
      </c>
      <c r="L62" s="22">
        <v>527349</v>
      </c>
      <c r="M62" s="22">
        <v>476412</v>
      </c>
      <c r="N62" s="22">
        <v>427651</v>
      </c>
      <c r="O62" s="22">
        <v>380755</v>
      </c>
      <c r="P62" s="22">
        <v>334281</v>
      </c>
      <c r="Q62" s="22">
        <v>1446371</v>
      </c>
      <c r="R62" s="22">
        <v>3592819</v>
      </c>
    </row>
    <row r="63" spans="1:18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536402</v>
      </c>
      <c r="F64" s="22">
        <v>549655</v>
      </c>
      <c r="G64" s="22">
        <v>563340</v>
      </c>
      <c r="H64" s="22">
        <v>361791</v>
      </c>
      <c r="I64" s="22">
        <v>368779</v>
      </c>
      <c r="J64" s="22">
        <v>3447641</v>
      </c>
      <c r="K64" s="22">
        <v>5827608</v>
      </c>
      <c r="L64" s="22">
        <v>171523</v>
      </c>
      <c r="M64" s="22">
        <v>154563</v>
      </c>
      <c r="N64" s="22">
        <v>137171</v>
      </c>
      <c r="O64" s="22">
        <v>126677</v>
      </c>
      <c r="P64" s="22">
        <v>115982</v>
      </c>
      <c r="Q64" s="22">
        <v>1181586</v>
      </c>
      <c r="R64" s="22">
        <v>1887502</v>
      </c>
    </row>
    <row r="65" spans="1:18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362441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362441</v>
      </c>
      <c r="L68" s="22">
        <v>10009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10009</v>
      </c>
    </row>
    <row r="69" spans="1:18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3250214</v>
      </c>
      <c r="F69" s="22">
        <v>3276067</v>
      </c>
      <c r="G69" s="22">
        <v>3212136</v>
      </c>
      <c r="H69" s="22">
        <v>2714045</v>
      </c>
      <c r="I69" s="22">
        <v>2727896</v>
      </c>
      <c r="J69" s="22">
        <v>43936504</v>
      </c>
      <c r="K69" s="22">
        <v>59116862</v>
      </c>
      <c r="L69" s="22">
        <v>1526921</v>
      </c>
      <c r="M69" s="22">
        <v>1443678</v>
      </c>
      <c r="N69" s="22">
        <v>1360623</v>
      </c>
      <c r="O69" s="22">
        <v>1283554</v>
      </c>
      <c r="P69" s="22">
        <v>1212310</v>
      </c>
      <c r="Q69" s="22">
        <v>12293477</v>
      </c>
      <c r="R69" s="22">
        <v>19120563</v>
      </c>
    </row>
    <row r="70" spans="1:18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11395</v>
      </c>
      <c r="F72" s="22">
        <v>11395</v>
      </c>
      <c r="G72" s="22">
        <v>11395</v>
      </c>
      <c r="H72" s="22">
        <v>11394</v>
      </c>
      <c r="I72" s="22">
        <v>0</v>
      </c>
      <c r="J72" s="22">
        <v>0</v>
      </c>
      <c r="K72" s="22">
        <v>45579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814656</v>
      </c>
      <c r="F74" s="22">
        <v>843060</v>
      </c>
      <c r="G74" s="22">
        <v>836210</v>
      </c>
      <c r="H74" s="22">
        <v>840162</v>
      </c>
      <c r="I74" s="22">
        <v>871044</v>
      </c>
      <c r="J74" s="22">
        <v>7219818</v>
      </c>
      <c r="K74" s="22">
        <v>11424950</v>
      </c>
      <c r="L74" s="22">
        <v>411568</v>
      </c>
      <c r="M74" s="22">
        <v>374352</v>
      </c>
      <c r="N74" s="22">
        <v>343147</v>
      </c>
      <c r="O74" s="22">
        <v>313337</v>
      </c>
      <c r="P74" s="22">
        <v>282454</v>
      </c>
      <c r="Q74" s="22">
        <v>1353320</v>
      </c>
      <c r="R74" s="22">
        <v>3078178</v>
      </c>
    </row>
    <row r="75" spans="1:18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506554</v>
      </c>
      <c r="F76" s="22">
        <v>2589276</v>
      </c>
      <c r="G76" s="22">
        <v>524294</v>
      </c>
      <c r="H76" s="22">
        <v>445940</v>
      </c>
      <c r="I76" s="22">
        <v>234958</v>
      </c>
      <c r="J76" s="22">
        <v>0</v>
      </c>
      <c r="K76" s="22">
        <v>4301022</v>
      </c>
      <c r="L76" s="22">
        <v>152466</v>
      </c>
      <c r="M76" s="22">
        <v>114994</v>
      </c>
      <c r="N76" s="22">
        <v>51571</v>
      </c>
      <c r="O76" s="22">
        <v>25684</v>
      </c>
      <c r="P76" s="22">
        <v>6939</v>
      </c>
      <c r="Q76" s="22">
        <v>0</v>
      </c>
      <c r="R76" s="22">
        <v>351654</v>
      </c>
    </row>
    <row r="77" spans="1:18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2871045</v>
      </c>
      <c r="F77" s="22">
        <v>2816203</v>
      </c>
      <c r="G77" s="22">
        <v>2600755</v>
      </c>
      <c r="H77" s="22">
        <v>2618858</v>
      </c>
      <c r="I77" s="22">
        <v>2512130</v>
      </c>
      <c r="J77" s="22">
        <v>16964419</v>
      </c>
      <c r="K77" s="22">
        <v>30383410</v>
      </c>
      <c r="L77" s="22">
        <v>926102</v>
      </c>
      <c r="M77" s="22">
        <v>825219</v>
      </c>
      <c r="N77" s="22">
        <v>727866</v>
      </c>
      <c r="O77" s="22">
        <v>644677</v>
      </c>
      <c r="P77" s="22">
        <v>562136</v>
      </c>
      <c r="Q77" s="22">
        <v>2682284</v>
      </c>
      <c r="R77" s="22">
        <v>6368284</v>
      </c>
    </row>
    <row r="78" spans="1:18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258719</v>
      </c>
      <c r="F78" s="22">
        <v>273644</v>
      </c>
      <c r="G78" s="22">
        <v>289429</v>
      </c>
      <c r="H78" s="22">
        <v>306126</v>
      </c>
      <c r="I78" s="22">
        <v>323787</v>
      </c>
      <c r="J78" s="22">
        <v>1356427</v>
      </c>
      <c r="K78" s="22">
        <v>2808132</v>
      </c>
      <c r="L78" s="22">
        <v>162283</v>
      </c>
      <c r="M78" s="22">
        <v>147358</v>
      </c>
      <c r="N78" s="22">
        <v>131572</v>
      </c>
      <c r="O78" s="22">
        <v>114875</v>
      </c>
      <c r="P78" s="22">
        <v>97215</v>
      </c>
      <c r="Q78" s="22">
        <v>215779</v>
      </c>
      <c r="R78" s="22">
        <v>869082</v>
      </c>
    </row>
    <row r="79" spans="1:18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91875</v>
      </c>
      <c r="F79" s="22">
        <v>96674</v>
      </c>
      <c r="G79" s="22">
        <v>63642</v>
      </c>
      <c r="H79" s="22">
        <v>66813</v>
      </c>
      <c r="I79" s="22">
        <v>70142</v>
      </c>
      <c r="J79" s="22">
        <v>232109</v>
      </c>
      <c r="K79" s="22">
        <v>621255</v>
      </c>
      <c r="L79" s="22">
        <v>30375</v>
      </c>
      <c r="M79" s="22">
        <v>25577</v>
      </c>
      <c r="N79" s="22">
        <v>20528</v>
      </c>
      <c r="O79" s="22">
        <v>17357</v>
      </c>
      <c r="P79" s="22">
        <v>14027</v>
      </c>
      <c r="Q79" s="22">
        <v>20402</v>
      </c>
      <c r="R79" s="22">
        <v>128266</v>
      </c>
    </row>
    <row r="80" spans="1:18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36866</v>
      </c>
      <c r="F80" s="22">
        <v>38270</v>
      </c>
      <c r="G80" s="22">
        <v>39727</v>
      </c>
      <c r="H80" s="22">
        <v>41241</v>
      </c>
      <c r="I80" s="22">
        <v>42813</v>
      </c>
      <c r="J80" s="22">
        <v>295133</v>
      </c>
      <c r="K80" s="22">
        <v>494050</v>
      </c>
      <c r="L80" s="22">
        <v>17464</v>
      </c>
      <c r="M80" s="22">
        <v>16060</v>
      </c>
      <c r="N80" s="22">
        <v>14603</v>
      </c>
      <c r="O80" s="22">
        <v>13089</v>
      </c>
      <c r="P80" s="22">
        <v>11517</v>
      </c>
      <c r="Q80" s="22">
        <v>42183</v>
      </c>
      <c r="R80" s="22">
        <v>114916</v>
      </c>
    </row>
    <row r="81" spans="1:18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782920</v>
      </c>
      <c r="F81" s="22">
        <v>800722</v>
      </c>
      <c r="G81" s="22">
        <v>753431</v>
      </c>
      <c r="H81" s="22">
        <v>701403</v>
      </c>
      <c r="I81" s="22">
        <v>258604</v>
      </c>
      <c r="J81" s="22">
        <v>2614558</v>
      </c>
      <c r="K81" s="22">
        <v>5911638</v>
      </c>
      <c r="L81" s="22">
        <v>136898</v>
      </c>
      <c r="M81" s="22">
        <v>119096</v>
      </c>
      <c r="N81" s="22">
        <v>100701</v>
      </c>
      <c r="O81" s="22">
        <v>87044</v>
      </c>
      <c r="P81" s="22">
        <v>76128</v>
      </c>
      <c r="Q81" s="22">
        <v>393883</v>
      </c>
      <c r="R81" s="22">
        <v>913750</v>
      </c>
    </row>
    <row r="82" spans="1:18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127124</v>
      </c>
      <c r="F82" s="22">
        <v>130765</v>
      </c>
      <c r="G82" s="22">
        <v>134526</v>
      </c>
      <c r="H82" s="22">
        <v>138412</v>
      </c>
      <c r="I82" s="22">
        <v>128682</v>
      </c>
      <c r="J82" s="22">
        <v>1382720</v>
      </c>
      <c r="K82" s="22">
        <v>2042229</v>
      </c>
      <c r="L82" s="22">
        <v>51820</v>
      </c>
      <c r="M82" s="22">
        <v>48179</v>
      </c>
      <c r="N82" s="22">
        <v>44418</v>
      </c>
      <c r="O82" s="22">
        <v>40532</v>
      </c>
      <c r="P82" s="22">
        <v>36933</v>
      </c>
      <c r="Q82" s="22">
        <v>179127</v>
      </c>
      <c r="R82" s="22">
        <v>401009</v>
      </c>
    </row>
    <row r="83" spans="1:18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</row>
    <row r="84" spans="1:18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1223330</v>
      </c>
      <c r="F85" s="22">
        <v>985832</v>
      </c>
      <c r="G85" s="22">
        <v>837310</v>
      </c>
      <c r="H85" s="22">
        <v>859844</v>
      </c>
      <c r="I85" s="22">
        <v>829301</v>
      </c>
      <c r="J85" s="22">
        <v>6013881</v>
      </c>
      <c r="K85" s="22">
        <v>10749498</v>
      </c>
      <c r="L85" s="22">
        <v>322044</v>
      </c>
      <c r="M85" s="22">
        <v>294638</v>
      </c>
      <c r="N85" s="22">
        <v>270312</v>
      </c>
      <c r="O85" s="22">
        <v>247777</v>
      </c>
      <c r="P85" s="22">
        <v>224514</v>
      </c>
      <c r="Q85" s="22">
        <v>1565940</v>
      </c>
      <c r="R85" s="22">
        <v>2925225</v>
      </c>
    </row>
    <row r="86" spans="1:18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573934</v>
      </c>
      <c r="F86" s="22">
        <v>590121</v>
      </c>
      <c r="G86" s="22">
        <v>606972</v>
      </c>
      <c r="H86" s="22">
        <v>624522</v>
      </c>
      <c r="I86" s="22">
        <v>312411</v>
      </c>
      <c r="J86" s="22">
        <v>6321044</v>
      </c>
      <c r="K86" s="22">
        <v>9029004</v>
      </c>
      <c r="L86" s="22">
        <v>355354</v>
      </c>
      <c r="M86" s="22">
        <v>339168</v>
      </c>
      <c r="N86" s="22">
        <v>322317</v>
      </c>
      <c r="O86" s="22">
        <v>304767</v>
      </c>
      <c r="P86" s="22">
        <v>287325</v>
      </c>
      <c r="Q86" s="22">
        <v>1948534</v>
      </c>
      <c r="R86" s="22">
        <v>3557465</v>
      </c>
    </row>
    <row r="87" spans="1:18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196788</v>
      </c>
      <c r="F87" s="22">
        <v>203164</v>
      </c>
      <c r="G87" s="22">
        <v>209777</v>
      </c>
      <c r="H87" s="22">
        <v>216637</v>
      </c>
      <c r="I87" s="22">
        <v>214059</v>
      </c>
      <c r="J87" s="22">
        <v>1350773</v>
      </c>
      <c r="K87" s="22">
        <v>2391198</v>
      </c>
      <c r="L87" s="22">
        <v>71382</v>
      </c>
      <c r="M87" s="22">
        <v>65006</v>
      </c>
      <c r="N87" s="22">
        <v>58393</v>
      </c>
      <c r="O87" s="22">
        <v>51533</v>
      </c>
      <c r="P87" s="22">
        <v>44414</v>
      </c>
      <c r="Q87" s="22">
        <v>135974</v>
      </c>
      <c r="R87" s="22">
        <v>426702</v>
      </c>
    </row>
    <row r="88" spans="1:18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3148008</v>
      </c>
      <c r="F89" s="22">
        <v>739580</v>
      </c>
      <c r="G89" s="22">
        <v>695700</v>
      </c>
      <c r="H89" s="22">
        <v>714950</v>
      </c>
      <c r="I89" s="22">
        <v>734831</v>
      </c>
      <c r="J89" s="22">
        <v>7447982</v>
      </c>
      <c r="K89" s="22">
        <v>13481051</v>
      </c>
      <c r="L89" s="22">
        <v>370456</v>
      </c>
      <c r="M89" s="22">
        <v>308207</v>
      </c>
      <c r="N89" s="22">
        <v>288302</v>
      </c>
      <c r="O89" s="22">
        <v>269052</v>
      </c>
      <c r="P89" s="22">
        <v>249171</v>
      </c>
      <c r="Q89" s="22">
        <v>1314721</v>
      </c>
      <c r="R89" s="22">
        <v>2799909</v>
      </c>
    </row>
    <row r="90" spans="1:18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170966</v>
      </c>
      <c r="F90" s="22">
        <v>178787</v>
      </c>
      <c r="G90" s="22">
        <v>186968</v>
      </c>
      <c r="H90" s="22">
        <v>195525</v>
      </c>
      <c r="I90" s="22">
        <v>204476</v>
      </c>
      <c r="J90" s="22">
        <v>1838288</v>
      </c>
      <c r="K90" s="22">
        <v>2775010</v>
      </c>
      <c r="L90" s="22">
        <v>126294</v>
      </c>
      <c r="M90" s="22">
        <v>118473</v>
      </c>
      <c r="N90" s="22">
        <v>110292</v>
      </c>
      <c r="O90" s="22">
        <v>101735</v>
      </c>
      <c r="P90" s="22">
        <v>92784</v>
      </c>
      <c r="Q90" s="22">
        <v>430840</v>
      </c>
      <c r="R90" s="22">
        <v>980418</v>
      </c>
    </row>
    <row r="91" spans="1:18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97916</v>
      </c>
      <c r="F91" s="22">
        <v>76521</v>
      </c>
      <c r="G91" s="22">
        <v>78661</v>
      </c>
      <c r="H91" s="22">
        <v>80860</v>
      </c>
      <c r="I91" s="22">
        <v>0</v>
      </c>
      <c r="J91" s="22">
        <v>886450</v>
      </c>
      <c r="K91" s="22">
        <v>1220408</v>
      </c>
      <c r="L91" s="22">
        <v>34596</v>
      </c>
      <c r="M91" s="22">
        <v>31078</v>
      </c>
      <c r="N91" s="22">
        <v>28938</v>
      </c>
      <c r="O91" s="22">
        <v>26739</v>
      </c>
      <c r="P91" s="22">
        <v>0</v>
      </c>
      <c r="Q91" s="22">
        <v>141184</v>
      </c>
      <c r="R91" s="22">
        <v>262535</v>
      </c>
    </row>
    <row r="92" spans="1:18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2404478</v>
      </c>
      <c r="F92" s="22">
        <v>1600691</v>
      </c>
      <c r="G92" s="22">
        <v>1648134</v>
      </c>
      <c r="H92" s="22">
        <v>376508</v>
      </c>
      <c r="I92" s="22">
        <v>351387</v>
      </c>
      <c r="J92" s="22">
        <v>8006201</v>
      </c>
      <c r="K92" s="22">
        <v>14387399</v>
      </c>
      <c r="L92" s="22">
        <v>404800</v>
      </c>
      <c r="M92" s="22">
        <v>348435</v>
      </c>
      <c r="N92" s="22">
        <v>296330</v>
      </c>
      <c r="O92" s="22">
        <v>253220</v>
      </c>
      <c r="P92" s="22">
        <v>243942</v>
      </c>
      <c r="Q92" s="22">
        <v>3058832</v>
      </c>
      <c r="R92" s="22">
        <v>4605559</v>
      </c>
    </row>
    <row r="93" spans="1:18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136079</v>
      </c>
      <c r="F93" s="22">
        <v>140403</v>
      </c>
      <c r="G93" s="22">
        <v>144865</v>
      </c>
      <c r="H93" s="22">
        <v>149468</v>
      </c>
      <c r="I93" s="22">
        <v>154218</v>
      </c>
      <c r="J93" s="22">
        <v>4208507</v>
      </c>
      <c r="K93" s="22">
        <v>4933540</v>
      </c>
      <c r="L93" s="22">
        <v>154490</v>
      </c>
      <c r="M93" s="22">
        <v>150166</v>
      </c>
      <c r="N93" s="22">
        <v>145704</v>
      </c>
      <c r="O93" s="22">
        <v>141100</v>
      </c>
      <c r="P93" s="22">
        <v>136351</v>
      </c>
      <c r="Q93" s="22">
        <v>1457589</v>
      </c>
      <c r="R93" s="22">
        <v>2185400</v>
      </c>
    </row>
    <row r="94" spans="1:18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88398</v>
      </c>
      <c r="F95" s="22">
        <v>93474</v>
      </c>
      <c r="G95" s="22">
        <v>98841</v>
      </c>
      <c r="H95" s="22">
        <v>104517</v>
      </c>
      <c r="I95" s="22">
        <v>110518</v>
      </c>
      <c r="J95" s="22">
        <v>304862</v>
      </c>
      <c r="K95" s="22">
        <v>800610</v>
      </c>
      <c r="L95" s="22">
        <v>44097</v>
      </c>
      <c r="M95" s="22">
        <v>39021</v>
      </c>
      <c r="N95" s="22">
        <v>33654</v>
      </c>
      <c r="O95" s="22">
        <v>27978</v>
      </c>
      <c r="P95" s="22">
        <v>21976</v>
      </c>
      <c r="Q95" s="22">
        <v>26374</v>
      </c>
      <c r="R95" s="22">
        <v>193100</v>
      </c>
    </row>
    <row r="96" spans="1:18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1341968</v>
      </c>
      <c r="F96" s="22">
        <v>1376327</v>
      </c>
      <c r="G96" s="22">
        <v>1355968</v>
      </c>
      <c r="H96" s="22">
        <v>1148091</v>
      </c>
      <c r="I96" s="22">
        <v>896529</v>
      </c>
      <c r="J96" s="22">
        <v>6423075</v>
      </c>
      <c r="K96" s="22">
        <v>12541958</v>
      </c>
      <c r="L96" s="22">
        <v>520486</v>
      </c>
      <c r="M96" s="22">
        <v>46067</v>
      </c>
      <c r="N96" s="22">
        <v>402216</v>
      </c>
      <c r="O96" s="22">
        <v>352997</v>
      </c>
      <c r="P96" s="22">
        <v>300565</v>
      </c>
      <c r="Q96" s="22">
        <v>1844230</v>
      </c>
      <c r="R96" s="22">
        <v>3466561</v>
      </c>
    </row>
    <row r="97" spans="1:18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248457</v>
      </c>
      <c r="F97" s="22">
        <v>402203</v>
      </c>
      <c r="G97" s="22">
        <v>187782</v>
      </c>
      <c r="H97" s="22">
        <v>196356</v>
      </c>
      <c r="I97" s="22">
        <v>205355</v>
      </c>
      <c r="J97" s="22">
        <v>4893906</v>
      </c>
      <c r="K97" s="22">
        <v>6134059</v>
      </c>
      <c r="L97" s="22">
        <v>250152</v>
      </c>
      <c r="M97" s="22">
        <v>233451</v>
      </c>
      <c r="N97" s="22">
        <v>221581</v>
      </c>
      <c r="O97" s="22">
        <v>213008</v>
      </c>
      <c r="P97" s="22">
        <v>204008</v>
      </c>
      <c r="Q97" s="22">
        <v>1206134</v>
      </c>
      <c r="R97" s="22">
        <v>2328334</v>
      </c>
    </row>
    <row r="98" spans="1:18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279241</v>
      </c>
      <c r="F98" s="22">
        <v>199267</v>
      </c>
      <c r="G98" s="22">
        <v>178650</v>
      </c>
      <c r="H98" s="22">
        <v>142000</v>
      </c>
      <c r="I98" s="22">
        <v>144000</v>
      </c>
      <c r="J98" s="22">
        <v>0</v>
      </c>
      <c r="K98" s="22">
        <v>943158</v>
      </c>
      <c r="L98" s="22">
        <v>40376</v>
      </c>
      <c r="M98" s="22">
        <v>29294</v>
      </c>
      <c r="N98" s="22">
        <v>20172</v>
      </c>
      <c r="O98" s="22">
        <v>13060</v>
      </c>
      <c r="P98" s="22">
        <v>6552</v>
      </c>
      <c r="Q98" s="22">
        <v>0</v>
      </c>
      <c r="R98" s="22">
        <v>109454</v>
      </c>
    </row>
    <row r="99" spans="1:18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1703095</v>
      </c>
      <c r="F99" s="22">
        <v>1702130</v>
      </c>
      <c r="G99" s="22">
        <v>1733067</v>
      </c>
      <c r="H99" s="22">
        <v>1557146</v>
      </c>
      <c r="I99" s="22">
        <v>1247088</v>
      </c>
      <c r="J99" s="22">
        <v>3857786</v>
      </c>
      <c r="K99" s="22">
        <v>11800312</v>
      </c>
      <c r="L99" s="22">
        <v>389999</v>
      </c>
      <c r="M99" s="22">
        <v>324189</v>
      </c>
      <c r="N99" s="22">
        <v>254893</v>
      </c>
      <c r="O99" s="22">
        <v>187137</v>
      </c>
      <c r="P99" s="22">
        <v>134666</v>
      </c>
      <c r="Q99" s="22">
        <v>189475</v>
      </c>
      <c r="R99" s="22">
        <v>1480359</v>
      </c>
    </row>
    <row r="100" spans="1:18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138797</v>
      </c>
      <c r="F100" s="22">
        <v>141901</v>
      </c>
      <c r="G100" s="22">
        <v>52198</v>
      </c>
      <c r="H100" s="22">
        <v>53389</v>
      </c>
      <c r="I100" s="22">
        <v>54606</v>
      </c>
      <c r="J100" s="22">
        <v>27773</v>
      </c>
      <c r="K100" s="22">
        <v>468664</v>
      </c>
      <c r="L100" s="22">
        <v>9741</v>
      </c>
      <c r="M100" s="22">
        <v>6636</v>
      </c>
      <c r="N100" s="22">
        <v>3970</v>
      </c>
      <c r="O100" s="22">
        <v>2779</v>
      </c>
      <c r="P100" s="22">
        <v>1560</v>
      </c>
      <c r="Q100" s="22">
        <v>315</v>
      </c>
      <c r="R100" s="22">
        <v>25001</v>
      </c>
    </row>
    <row r="101" spans="1:18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1124323</v>
      </c>
      <c r="F101" s="22">
        <v>1102192</v>
      </c>
      <c r="G101" s="22">
        <v>1129574</v>
      </c>
      <c r="H101" s="22">
        <v>890020</v>
      </c>
      <c r="I101" s="22">
        <v>918510</v>
      </c>
      <c r="J101" s="22">
        <v>14206830</v>
      </c>
      <c r="K101" s="22">
        <v>19371449</v>
      </c>
      <c r="L101" s="22">
        <v>619457</v>
      </c>
      <c r="M101" s="22">
        <v>577617</v>
      </c>
      <c r="N101" s="22">
        <v>538788</v>
      </c>
      <c r="O101" s="22">
        <v>501829</v>
      </c>
      <c r="P101" s="22">
        <v>473338</v>
      </c>
      <c r="Q101" s="22">
        <v>3171007</v>
      </c>
      <c r="R101" s="22">
        <v>5882036</v>
      </c>
    </row>
    <row r="102" spans="1:18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297825</v>
      </c>
      <c r="F102" s="22">
        <v>306329</v>
      </c>
      <c r="G102" s="22">
        <v>255318</v>
      </c>
      <c r="H102" s="22">
        <v>201016</v>
      </c>
      <c r="I102" s="22">
        <v>206885</v>
      </c>
      <c r="J102" s="22">
        <v>1401437</v>
      </c>
      <c r="K102" s="22">
        <v>2668810</v>
      </c>
      <c r="L102" s="22">
        <v>76303</v>
      </c>
      <c r="M102" s="22">
        <v>67799</v>
      </c>
      <c r="N102" s="22">
        <v>59014</v>
      </c>
      <c r="O102" s="22">
        <v>53315</v>
      </c>
      <c r="P102" s="22">
        <v>47446</v>
      </c>
      <c r="Q102" s="22">
        <v>220363</v>
      </c>
      <c r="R102" s="22">
        <v>524240</v>
      </c>
    </row>
    <row r="103" spans="1:18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53436</v>
      </c>
      <c r="F103" s="22">
        <v>39428</v>
      </c>
      <c r="G103" s="22">
        <v>41123</v>
      </c>
      <c r="H103" s="22">
        <v>42892</v>
      </c>
      <c r="I103" s="22">
        <v>44738</v>
      </c>
      <c r="J103" s="22">
        <v>462758</v>
      </c>
      <c r="K103" s="22">
        <v>684375</v>
      </c>
      <c r="L103" s="22">
        <v>28324</v>
      </c>
      <c r="M103" s="22">
        <v>26362</v>
      </c>
      <c r="N103" s="22">
        <v>24666</v>
      </c>
      <c r="O103" s="22">
        <v>22898</v>
      </c>
      <c r="P103" s="22">
        <v>21052</v>
      </c>
      <c r="Q103" s="22">
        <v>121954</v>
      </c>
      <c r="R103" s="22">
        <v>245256</v>
      </c>
    </row>
    <row r="104" spans="1:18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14247</v>
      </c>
      <c r="F104" s="22">
        <v>14802</v>
      </c>
      <c r="G104" s="22">
        <v>15379</v>
      </c>
      <c r="H104" s="22">
        <v>15978</v>
      </c>
      <c r="I104" s="22">
        <v>16600</v>
      </c>
      <c r="J104" s="22">
        <v>507409</v>
      </c>
      <c r="K104" s="22">
        <v>584415</v>
      </c>
      <c r="L104" s="22">
        <v>21634</v>
      </c>
      <c r="M104" s="22">
        <v>21080</v>
      </c>
      <c r="N104" s="22">
        <v>20503</v>
      </c>
      <c r="O104" s="22">
        <v>19904</v>
      </c>
      <c r="P104" s="22">
        <v>19282</v>
      </c>
      <c r="Q104" s="22">
        <v>317389</v>
      </c>
      <c r="R104" s="22">
        <v>419792</v>
      </c>
    </row>
    <row r="105" spans="1:18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145877</v>
      </c>
      <c r="F105" s="22">
        <v>151305</v>
      </c>
      <c r="G105" s="22">
        <v>150242</v>
      </c>
      <c r="H105" s="22">
        <v>138723</v>
      </c>
      <c r="I105" s="22">
        <v>91751</v>
      </c>
      <c r="J105" s="22">
        <v>519587</v>
      </c>
      <c r="K105" s="22">
        <v>1197485</v>
      </c>
      <c r="L105" s="22">
        <v>54172</v>
      </c>
      <c r="M105" s="22">
        <v>48744</v>
      </c>
      <c r="N105" s="22">
        <v>43038</v>
      </c>
      <c r="O105" s="22">
        <v>37416</v>
      </c>
      <c r="P105" s="22">
        <v>31947</v>
      </c>
      <c r="Q105" s="22">
        <v>101918</v>
      </c>
      <c r="R105" s="22">
        <v>317235</v>
      </c>
    </row>
    <row r="106" spans="1:18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242404</v>
      </c>
      <c r="F106" s="22">
        <v>252085</v>
      </c>
      <c r="G106" s="22">
        <v>262174</v>
      </c>
      <c r="H106" s="22">
        <v>272688</v>
      </c>
      <c r="I106" s="22">
        <v>218629</v>
      </c>
      <c r="J106" s="22">
        <v>1589397</v>
      </c>
      <c r="K106" s="22">
        <v>2837377</v>
      </c>
      <c r="L106" s="22">
        <v>104469</v>
      </c>
      <c r="M106" s="22">
        <v>94711</v>
      </c>
      <c r="N106" s="22">
        <v>84542</v>
      </c>
      <c r="O106" s="22">
        <v>74486</v>
      </c>
      <c r="P106" s="22">
        <v>65653</v>
      </c>
      <c r="Q106" s="22">
        <v>273801</v>
      </c>
      <c r="R106" s="22">
        <v>697662</v>
      </c>
    </row>
    <row r="107" spans="1:18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2004343</v>
      </c>
      <c r="F107" s="22">
        <v>2095196</v>
      </c>
      <c r="G107" s="22">
        <v>2084269</v>
      </c>
      <c r="H107" s="22">
        <v>5542273</v>
      </c>
      <c r="I107" s="22">
        <v>3459510</v>
      </c>
      <c r="J107" s="22">
        <v>13153370</v>
      </c>
      <c r="K107" s="22">
        <v>28338961</v>
      </c>
      <c r="L107" s="22">
        <v>1185215</v>
      </c>
      <c r="M107" s="22">
        <v>1099170</v>
      </c>
      <c r="N107" s="22">
        <v>1008586</v>
      </c>
      <c r="O107" s="22">
        <v>919010</v>
      </c>
      <c r="P107" s="22">
        <v>836815</v>
      </c>
      <c r="Q107" s="22">
        <v>3682634</v>
      </c>
      <c r="R107" s="22">
        <v>8731430</v>
      </c>
    </row>
    <row r="108" spans="1:18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155987</v>
      </c>
      <c r="F108" s="22">
        <v>159605</v>
      </c>
      <c r="G108" s="22">
        <v>163306</v>
      </c>
      <c r="H108" s="22">
        <v>167086</v>
      </c>
      <c r="I108" s="22">
        <v>170979</v>
      </c>
      <c r="J108" s="22">
        <v>0</v>
      </c>
      <c r="K108" s="22">
        <v>816963</v>
      </c>
      <c r="L108" s="22">
        <v>17945</v>
      </c>
      <c r="M108" s="22">
        <v>14327</v>
      </c>
      <c r="N108" s="22">
        <v>10626</v>
      </c>
      <c r="O108" s="22">
        <v>9838</v>
      </c>
      <c r="P108" s="22">
        <v>2963</v>
      </c>
      <c r="Q108" s="22">
        <v>0</v>
      </c>
      <c r="R108" s="22">
        <v>55699</v>
      </c>
    </row>
    <row r="109" spans="1:18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430415</v>
      </c>
      <c r="F109" s="22">
        <v>340785</v>
      </c>
      <c r="G109" s="22">
        <v>335081</v>
      </c>
      <c r="H109" s="22">
        <v>249607</v>
      </c>
      <c r="I109" s="22">
        <v>252321</v>
      </c>
      <c r="J109" s="22">
        <v>336586</v>
      </c>
      <c r="K109" s="22">
        <v>1944795</v>
      </c>
      <c r="L109" s="22">
        <v>65768</v>
      </c>
      <c r="M109" s="22">
        <v>51012</v>
      </c>
      <c r="N109" s="22">
        <v>41365</v>
      </c>
      <c r="O109" s="22">
        <v>30217</v>
      </c>
      <c r="P109" s="22">
        <v>21366</v>
      </c>
      <c r="Q109" s="22">
        <v>17490</v>
      </c>
      <c r="R109" s="22">
        <v>227218</v>
      </c>
    </row>
    <row r="110" spans="1:18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132035</v>
      </c>
      <c r="F110" s="22">
        <v>86225</v>
      </c>
      <c r="G110" s="22">
        <v>90637</v>
      </c>
      <c r="H110" s="22">
        <v>84485</v>
      </c>
      <c r="I110" s="22">
        <v>89011</v>
      </c>
      <c r="J110" s="22">
        <v>865388</v>
      </c>
      <c r="K110" s="22">
        <v>1347781</v>
      </c>
      <c r="L110" s="22">
        <v>64342</v>
      </c>
      <c r="M110" s="22">
        <v>58785</v>
      </c>
      <c r="N110" s="22">
        <v>54373</v>
      </c>
      <c r="O110" s="22">
        <v>49818</v>
      </c>
      <c r="P110" s="22">
        <v>45292</v>
      </c>
      <c r="Q110" s="22">
        <v>265387</v>
      </c>
      <c r="R110" s="22">
        <v>537997</v>
      </c>
    </row>
    <row r="111" spans="1:18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377246</v>
      </c>
      <c r="F111" s="22">
        <v>389365</v>
      </c>
      <c r="G111" s="22">
        <v>402079</v>
      </c>
      <c r="H111" s="22">
        <v>415419</v>
      </c>
      <c r="I111" s="22">
        <v>329417</v>
      </c>
      <c r="J111" s="22">
        <v>2707789</v>
      </c>
      <c r="K111" s="22">
        <v>4621315</v>
      </c>
      <c r="L111" s="22">
        <v>207093</v>
      </c>
      <c r="M111" s="22">
        <v>194974</v>
      </c>
      <c r="N111" s="22">
        <v>182260</v>
      </c>
      <c r="O111" s="22">
        <v>292543</v>
      </c>
      <c r="P111" s="22">
        <v>158737</v>
      </c>
      <c r="Q111" s="22">
        <v>923800</v>
      </c>
      <c r="R111" s="22">
        <v>1959407</v>
      </c>
    </row>
    <row r="112" spans="1:18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438583</v>
      </c>
      <c r="F112" s="22">
        <v>453217</v>
      </c>
      <c r="G112" s="22">
        <v>447570</v>
      </c>
      <c r="H112" s="22">
        <v>441080</v>
      </c>
      <c r="I112" s="22">
        <v>391514</v>
      </c>
      <c r="J112" s="22">
        <v>2066878</v>
      </c>
      <c r="K112" s="22">
        <v>4238842</v>
      </c>
      <c r="L112" s="22">
        <v>222112</v>
      </c>
      <c r="M112" s="22">
        <v>197654</v>
      </c>
      <c r="N112" s="22">
        <v>172288</v>
      </c>
      <c r="O112" s="22">
        <v>146501</v>
      </c>
      <c r="P112" s="22">
        <v>119826</v>
      </c>
      <c r="Q112" s="22">
        <v>384361</v>
      </c>
      <c r="R112" s="22">
        <v>1242742</v>
      </c>
    </row>
    <row r="113" spans="1:18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131359</v>
      </c>
      <c r="F113" s="22">
        <v>135718</v>
      </c>
      <c r="G113" s="22">
        <v>140231</v>
      </c>
      <c r="H113" s="22">
        <v>144903</v>
      </c>
      <c r="I113" s="22">
        <v>149741</v>
      </c>
      <c r="J113" s="22">
        <v>3646461</v>
      </c>
      <c r="K113" s="22">
        <v>4348413</v>
      </c>
      <c r="L113" s="22">
        <v>135227</v>
      </c>
      <c r="M113" s="22">
        <v>130867</v>
      </c>
      <c r="N113" s="22">
        <v>126355</v>
      </c>
      <c r="O113" s="22">
        <v>121683</v>
      </c>
      <c r="P113" s="22">
        <v>116846</v>
      </c>
      <c r="Q113" s="22">
        <v>1369804</v>
      </c>
      <c r="R113" s="22">
        <v>2000782</v>
      </c>
    </row>
    <row r="114" spans="1:18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6856588</v>
      </c>
      <c r="F114" s="22">
        <v>7024300</v>
      </c>
      <c r="G114" s="22">
        <v>7177746</v>
      </c>
      <c r="H114" s="22">
        <v>782855</v>
      </c>
      <c r="I114" s="22">
        <v>754247</v>
      </c>
      <c r="J114" s="22">
        <v>7540417</v>
      </c>
      <c r="K114" s="22">
        <v>30136153</v>
      </c>
      <c r="L114" s="22">
        <v>1094598</v>
      </c>
      <c r="M114" s="22">
        <v>964220</v>
      </c>
      <c r="N114" s="22">
        <v>810774</v>
      </c>
      <c r="O114" s="22">
        <v>680563</v>
      </c>
      <c r="P114" s="22">
        <v>630928</v>
      </c>
      <c r="Q114" s="22">
        <v>5534307</v>
      </c>
      <c r="R114" s="22">
        <v>9715390</v>
      </c>
    </row>
    <row r="115" spans="1:18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83220</v>
      </c>
      <c r="F115" s="22">
        <v>85630</v>
      </c>
      <c r="G115" s="22">
        <v>88109</v>
      </c>
      <c r="H115" s="22">
        <v>90660</v>
      </c>
      <c r="I115" s="22">
        <v>0</v>
      </c>
      <c r="J115" s="22">
        <v>0</v>
      </c>
      <c r="K115" s="22">
        <v>347619</v>
      </c>
      <c r="L115" s="22">
        <v>9400</v>
      </c>
      <c r="M115" s="22">
        <v>6990</v>
      </c>
      <c r="N115" s="22">
        <v>4511</v>
      </c>
      <c r="O115" s="22">
        <v>1960</v>
      </c>
      <c r="P115" s="22">
        <v>0</v>
      </c>
      <c r="Q115" s="22">
        <v>0</v>
      </c>
      <c r="R115" s="22">
        <v>22861</v>
      </c>
    </row>
    <row r="116" spans="1:18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334117</v>
      </c>
      <c r="F116" s="22">
        <v>276776</v>
      </c>
      <c r="G116" s="22">
        <v>285034</v>
      </c>
      <c r="H116" s="22">
        <v>278443</v>
      </c>
      <c r="I116" s="22">
        <v>278847</v>
      </c>
      <c r="J116" s="22">
        <v>3472627</v>
      </c>
      <c r="K116" s="22">
        <v>4925844</v>
      </c>
      <c r="L116" s="22">
        <v>140848</v>
      </c>
      <c r="M116" s="22">
        <v>132238</v>
      </c>
      <c r="N116" s="22">
        <v>123980</v>
      </c>
      <c r="O116" s="22">
        <v>115623</v>
      </c>
      <c r="P116" s="22">
        <v>107596</v>
      </c>
      <c r="Q116" s="22">
        <v>585026</v>
      </c>
      <c r="R116" s="22">
        <v>1205311</v>
      </c>
    </row>
    <row r="117" spans="1:18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50244</v>
      </c>
      <c r="F117" s="22">
        <v>52367</v>
      </c>
      <c r="G117" s="22">
        <v>54582</v>
      </c>
      <c r="H117" s="22">
        <v>56891</v>
      </c>
      <c r="I117" s="22">
        <v>39321</v>
      </c>
      <c r="J117" s="22">
        <v>1063017</v>
      </c>
      <c r="K117" s="22">
        <v>1316422</v>
      </c>
      <c r="L117" s="22">
        <v>48301</v>
      </c>
      <c r="M117" s="22">
        <v>46178</v>
      </c>
      <c r="N117" s="22">
        <v>43963</v>
      </c>
      <c r="O117" s="22">
        <v>41654</v>
      </c>
      <c r="P117" s="22">
        <v>39463</v>
      </c>
      <c r="Q117" s="22">
        <v>564936</v>
      </c>
      <c r="R117" s="22">
        <v>784495</v>
      </c>
    </row>
    <row r="118" spans="1:18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232694</v>
      </c>
      <c r="F118" s="22">
        <v>232970</v>
      </c>
      <c r="G118" s="22">
        <v>194446</v>
      </c>
      <c r="H118" s="22">
        <v>167845</v>
      </c>
      <c r="I118" s="22">
        <v>173260</v>
      </c>
      <c r="J118" s="22">
        <v>4157706</v>
      </c>
      <c r="K118" s="22">
        <v>5158921</v>
      </c>
      <c r="L118" s="22">
        <v>168952</v>
      </c>
      <c r="M118" s="22">
        <v>160587</v>
      </c>
      <c r="N118" s="22">
        <v>153790</v>
      </c>
      <c r="O118" s="22">
        <v>146433</v>
      </c>
      <c r="P118" s="22">
        <v>141019</v>
      </c>
      <c r="Q118" s="22">
        <v>1558010</v>
      </c>
      <c r="R118" s="22">
        <v>2328791</v>
      </c>
    </row>
    <row r="119" spans="1:18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662487</v>
      </c>
      <c r="F119" s="22">
        <v>688656</v>
      </c>
      <c r="G119" s="22">
        <v>487361</v>
      </c>
      <c r="H119" s="22">
        <v>506422</v>
      </c>
      <c r="I119" s="22">
        <v>533135</v>
      </c>
      <c r="J119" s="22">
        <v>3573061</v>
      </c>
      <c r="K119" s="22">
        <v>6451122</v>
      </c>
      <c r="L119" s="22">
        <v>242177</v>
      </c>
      <c r="M119" s="22">
        <v>215998</v>
      </c>
      <c r="N119" s="22">
        <v>191014</v>
      </c>
      <c r="O119" s="22">
        <v>171952</v>
      </c>
      <c r="P119" s="22">
        <v>145240</v>
      </c>
      <c r="Q119" s="22">
        <v>604537</v>
      </c>
      <c r="R119" s="22">
        <v>1570918</v>
      </c>
    </row>
    <row r="120" spans="1:18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956800</v>
      </c>
      <c r="F120" s="22">
        <v>1252957</v>
      </c>
      <c r="G120" s="22">
        <v>1298262</v>
      </c>
      <c r="H120" s="22">
        <v>1301035</v>
      </c>
      <c r="I120" s="22">
        <v>1333242</v>
      </c>
      <c r="J120" s="22">
        <v>7669064</v>
      </c>
      <c r="K120" s="22">
        <v>13811360</v>
      </c>
      <c r="L120" s="22">
        <v>514435</v>
      </c>
      <c r="M120" s="22">
        <v>566600</v>
      </c>
      <c r="N120" s="22">
        <v>521295</v>
      </c>
      <c r="O120" s="22">
        <v>474686</v>
      </c>
      <c r="P120" s="22">
        <v>427118</v>
      </c>
      <c r="Q120" s="22">
        <v>2309933</v>
      </c>
      <c r="R120" s="22">
        <v>4814067</v>
      </c>
    </row>
    <row r="121" spans="1:18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862000</v>
      </c>
      <c r="F121" s="22">
        <v>891001</v>
      </c>
      <c r="G121" s="22">
        <v>650130</v>
      </c>
      <c r="H121" s="22">
        <v>679717</v>
      </c>
      <c r="I121" s="22">
        <v>705826</v>
      </c>
      <c r="J121" s="22">
        <v>6678531</v>
      </c>
      <c r="K121" s="22">
        <v>10467205</v>
      </c>
      <c r="L121" s="22">
        <v>432786</v>
      </c>
      <c r="M121" s="22">
        <v>403785</v>
      </c>
      <c r="N121" s="22">
        <v>374549</v>
      </c>
      <c r="O121" s="22">
        <v>344962</v>
      </c>
      <c r="P121" s="22">
        <v>313403</v>
      </c>
      <c r="Q121" s="22">
        <v>1194614</v>
      </c>
      <c r="R121" s="22">
        <v>3064099</v>
      </c>
    </row>
    <row r="122" spans="1:18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62305</v>
      </c>
      <c r="F122" s="22">
        <v>65988</v>
      </c>
      <c r="G122" s="22">
        <v>68444</v>
      </c>
      <c r="H122" s="22">
        <v>70991</v>
      </c>
      <c r="I122" s="22">
        <v>73644</v>
      </c>
      <c r="J122" s="22">
        <v>957654</v>
      </c>
      <c r="K122" s="22">
        <v>1299026</v>
      </c>
      <c r="L122" s="22">
        <v>23139</v>
      </c>
      <c r="M122" s="22">
        <v>19456</v>
      </c>
      <c r="N122" s="22">
        <v>17000</v>
      </c>
      <c r="O122" s="22">
        <v>14453</v>
      </c>
      <c r="P122" s="22">
        <v>11800</v>
      </c>
      <c r="Q122" s="22">
        <v>33480</v>
      </c>
      <c r="R122" s="22">
        <v>119328</v>
      </c>
    </row>
    <row r="123" spans="1:18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2738383</v>
      </c>
      <c r="F123" s="22">
        <v>793258</v>
      </c>
      <c r="G123" s="22">
        <v>823719</v>
      </c>
      <c r="H123" s="22">
        <v>855444</v>
      </c>
      <c r="I123" s="22">
        <v>866584</v>
      </c>
      <c r="J123" s="22">
        <v>10869098</v>
      </c>
      <c r="K123" s="22">
        <v>16946486</v>
      </c>
      <c r="L123" s="22">
        <v>551361</v>
      </c>
      <c r="M123" s="22">
        <v>497482</v>
      </c>
      <c r="N123" s="22">
        <v>467021</v>
      </c>
      <c r="O123" s="22">
        <v>435296</v>
      </c>
      <c r="P123" s="22">
        <v>402325</v>
      </c>
      <c r="Q123" s="22">
        <v>2676006</v>
      </c>
      <c r="R123" s="22">
        <v>5029491</v>
      </c>
    </row>
    <row r="124" spans="1:18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264430</v>
      </c>
      <c r="F124" s="22">
        <v>268925</v>
      </c>
      <c r="G124" s="22">
        <v>273543</v>
      </c>
      <c r="H124" s="22">
        <v>2031646</v>
      </c>
      <c r="I124" s="22">
        <v>0</v>
      </c>
      <c r="J124" s="22">
        <v>0</v>
      </c>
      <c r="K124" s="22">
        <v>2838544</v>
      </c>
      <c r="L124" s="22">
        <v>54000</v>
      </c>
      <c r="M124" s="22">
        <v>58794</v>
      </c>
      <c r="N124" s="22">
        <v>52176</v>
      </c>
      <c r="O124" s="22">
        <v>35155</v>
      </c>
      <c r="P124" s="22">
        <v>0</v>
      </c>
      <c r="Q124" s="22">
        <v>0</v>
      </c>
      <c r="R124" s="22">
        <v>200125</v>
      </c>
    </row>
    <row r="125" spans="1:18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766620</v>
      </c>
      <c r="F125" s="22">
        <v>688050</v>
      </c>
      <c r="G125" s="22">
        <v>477146</v>
      </c>
      <c r="H125" s="22">
        <v>235704</v>
      </c>
      <c r="I125" s="22">
        <v>229116</v>
      </c>
      <c r="J125" s="22">
        <v>1471240</v>
      </c>
      <c r="K125" s="22">
        <v>3867876</v>
      </c>
      <c r="L125" s="22">
        <v>143617</v>
      </c>
      <c r="M125" s="22">
        <v>118698</v>
      </c>
      <c r="N125" s="22">
        <v>99050</v>
      </c>
      <c r="O125" s="22">
        <v>84630</v>
      </c>
      <c r="P125" s="22">
        <v>73027</v>
      </c>
      <c r="Q125" s="22">
        <v>255617</v>
      </c>
      <c r="R125" s="22">
        <v>774639</v>
      </c>
    </row>
    <row r="126" spans="1:18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62952</v>
      </c>
      <c r="F126" s="22">
        <v>65449</v>
      </c>
      <c r="G126" s="22">
        <v>68068</v>
      </c>
      <c r="H126" s="22">
        <v>49871</v>
      </c>
      <c r="I126" s="22">
        <v>51496</v>
      </c>
      <c r="J126" s="22">
        <v>138955</v>
      </c>
      <c r="K126" s="22">
        <v>436791</v>
      </c>
      <c r="L126" s="22">
        <v>17098</v>
      </c>
      <c r="M126" s="22">
        <v>14601</v>
      </c>
      <c r="N126" s="22">
        <v>11982</v>
      </c>
      <c r="O126" s="22">
        <v>9234</v>
      </c>
      <c r="P126" s="22">
        <v>7609</v>
      </c>
      <c r="Q126" s="22">
        <v>14661</v>
      </c>
      <c r="R126" s="22">
        <v>75185</v>
      </c>
    </row>
    <row r="127" spans="1:18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254587</v>
      </c>
      <c r="F127" s="22">
        <v>295127</v>
      </c>
      <c r="G127" s="22">
        <v>304279</v>
      </c>
      <c r="H127" s="22">
        <v>313776</v>
      </c>
      <c r="I127" s="22">
        <v>323629</v>
      </c>
      <c r="J127" s="22">
        <v>3139315</v>
      </c>
      <c r="K127" s="22">
        <v>4630713</v>
      </c>
      <c r="L127" s="22">
        <v>140121</v>
      </c>
      <c r="M127" s="22">
        <v>131274</v>
      </c>
      <c r="N127" s="22">
        <v>161990</v>
      </c>
      <c r="O127" s="22">
        <v>112578</v>
      </c>
      <c r="P127" s="22">
        <v>102864</v>
      </c>
      <c r="Q127" s="22">
        <v>652819</v>
      </c>
      <c r="R127" s="22">
        <v>1301646</v>
      </c>
    </row>
    <row r="128" spans="1:18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114467</v>
      </c>
      <c r="F128" s="22">
        <v>121006</v>
      </c>
      <c r="G128" s="22">
        <v>102297</v>
      </c>
      <c r="H128" s="22">
        <v>108140</v>
      </c>
      <c r="I128" s="22">
        <v>114322</v>
      </c>
      <c r="J128" s="22">
        <v>573998</v>
      </c>
      <c r="K128" s="22">
        <v>1134230</v>
      </c>
      <c r="L128" s="22">
        <v>60184</v>
      </c>
      <c r="M128" s="22">
        <v>53645</v>
      </c>
      <c r="N128" s="22">
        <v>46727</v>
      </c>
      <c r="O128" s="22">
        <v>40884</v>
      </c>
      <c r="P128" s="22">
        <v>34702</v>
      </c>
      <c r="Q128" s="22">
        <v>127939</v>
      </c>
      <c r="R128" s="22">
        <v>364081</v>
      </c>
    </row>
    <row r="129" spans="1:18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653739</v>
      </c>
      <c r="F129" s="22">
        <v>289292</v>
      </c>
      <c r="G129" s="22">
        <v>296699</v>
      </c>
      <c r="H129" s="22">
        <v>203779</v>
      </c>
      <c r="I129" s="22">
        <v>109129</v>
      </c>
      <c r="J129" s="22">
        <v>1544602</v>
      </c>
      <c r="K129" s="22">
        <v>3097240</v>
      </c>
      <c r="L129" s="22">
        <v>113626</v>
      </c>
      <c r="M129" s="22">
        <v>102013</v>
      </c>
      <c r="N129" s="22">
        <v>94606</v>
      </c>
      <c r="O129" s="22">
        <v>86918</v>
      </c>
      <c r="P129" s="22">
        <v>80962</v>
      </c>
      <c r="Q129" s="22">
        <v>468943</v>
      </c>
      <c r="R129" s="22">
        <v>947068</v>
      </c>
    </row>
    <row r="130" spans="1:18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742554</v>
      </c>
      <c r="F131" s="22">
        <v>408069</v>
      </c>
      <c r="G131" s="22">
        <v>398931</v>
      </c>
      <c r="H131" s="22">
        <v>396423</v>
      </c>
      <c r="I131" s="22">
        <v>414225</v>
      </c>
      <c r="J131" s="22">
        <v>1402353</v>
      </c>
      <c r="K131" s="22">
        <v>3762555</v>
      </c>
      <c r="L131" s="22">
        <v>154166</v>
      </c>
      <c r="M131" s="22">
        <v>127134</v>
      </c>
      <c r="N131" s="22">
        <v>108544</v>
      </c>
      <c r="O131" s="22">
        <v>91247</v>
      </c>
      <c r="P131" s="22">
        <v>73445</v>
      </c>
      <c r="Q131" s="22">
        <v>114139</v>
      </c>
      <c r="R131" s="22">
        <v>668675</v>
      </c>
    </row>
    <row r="132" spans="1:18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31085</v>
      </c>
      <c r="F134" s="22">
        <v>31675</v>
      </c>
      <c r="G134" s="22">
        <v>32293</v>
      </c>
      <c r="H134" s="22">
        <v>20389</v>
      </c>
      <c r="I134" s="22">
        <v>14688</v>
      </c>
      <c r="J134" s="22">
        <v>39915</v>
      </c>
      <c r="K134" s="22">
        <v>170045</v>
      </c>
      <c r="L134" s="22">
        <v>6643</v>
      </c>
      <c r="M134" s="22">
        <v>5480</v>
      </c>
      <c r="N134" s="22">
        <v>4294</v>
      </c>
      <c r="O134" s="22">
        <v>3235</v>
      </c>
      <c r="P134" s="22">
        <v>2444</v>
      </c>
      <c r="Q134" s="22">
        <v>2916</v>
      </c>
      <c r="R134" s="22">
        <v>25012</v>
      </c>
    </row>
    <row r="135" spans="1:18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432723</v>
      </c>
      <c r="F135" s="22">
        <v>449102</v>
      </c>
      <c r="G135" s="22">
        <v>466220</v>
      </c>
      <c r="H135" s="22">
        <v>484112</v>
      </c>
      <c r="I135" s="22">
        <v>502816</v>
      </c>
      <c r="J135" s="22">
        <v>1976830</v>
      </c>
      <c r="K135" s="22">
        <v>4311803</v>
      </c>
      <c r="L135" s="22">
        <v>172751</v>
      </c>
      <c r="M135" s="22">
        <v>156372</v>
      </c>
      <c r="N135" s="22">
        <v>139254</v>
      </c>
      <c r="O135" s="22">
        <v>121362</v>
      </c>
      <c r="P135" s="22">
        <v>102657</v>
      </c>
      <c r="Q135" s="22">
        <v>395802</v>
      </c>
      <c r="R135" s="22">
        <v>1088198</v>
      </c>
    </row>
    <row r="136" spans="1:18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350615</v>
      </c>
      <c r="F136" s="22">
        <v>369365</v>
      </c>
      <c r="G136" s="22">
        <v>389123</v>
      </c>
      <c r="H136" s="22">
        <v>409942</v>
      </c>
      <c r="I136" s="22">
        <v>431880</v>
      </c>
      <c r="J136" s="22">
        <v>1686831</v>
      </c>
      <c r="K136" s="22">
        <v>3637756</v>
      </c>
      <c r="L136" s="22">
        <v>185020</v>
      </c>
      <c r="M136" s="22">
        <v>166270</v>
      </c>
      <c r="N136" s="22">
        <v>146513</v>
      </c>
      <c r="O136" s="22">
        <v>125693</v>
      </c>
      <c r="P136" s="22">
        <v>103755</v>
      </c>
      <c r="Q136" s="22">
        <v>378363</v>
      </c>
      <c r="R136" s="22">
        <v>1105614</v>
      </c>
    </row>
    <row r="137" spans="1:18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864716</v>
      </c>
      <c r="F137" s="22">
        <v>890236</v>
      </c>
      <c r="G137" s="22">
        <v>916567</v>
      </c>
      <c r="H137" s="22">
        <v>943737</v>
      </c>
      <c r="I137" s="22">
        <v>971774</v>
      </c>
      <c r="J137" s="22">
        <v>6593490</v>
      </c>
      <c r="K137" s="22">
        <v>11180520</v>
      </c>
      <c r="L137" s="22">
        <v>334952</v>
      </c>
      <c r="M137" s="22">
        <v>309432</v>
      </c>
      <c r="N137" s="22">
        <v>283101</v>
      </c>
      <c r="O137" s="22">
        <v>255931</v>
      </c>
      <c r="P137" s="22">
        <v>227893</v>
      </c>
      <c r="Q137" s="22">
        <v>1221915</v>
      </c>
      <c r="R137" s="22">
        <v>2633224</v>
      </c>
    </row>
    <row r="138" spans="1:18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2343183</v>
      </c>
      <c r="F138" s="22">
        <v>2438305</v>
      </c>
      <c r="G138" s="22">
        <v>1286784</v>
      </c>
      <c r="H138" s="22">
        <v>964871</v>
      </c>
      <c r="I138" s="22">
        <v>861366</v>
      </c>
      <c r="J138" s="22">
        <v>1221427</v>
      </c>
      <c r="K138" s="22">
        <v>9115936</v>
      </c>
      <c r="L138" s="22">
        <v>365305</v>
      </c>
      <c r="M138" s="22">
        <v>270124</v>
      </c>
      <c r="N138" s="22">
        <v>178279</v>
      </c>
      <c r="O138" s="22">
        <v>134209</v>
      </c>
      <c r="P138" s="22">
        <v>95468</v>
      </c>
      <c r="Q138" s="22">
        <v>169886</v>
      </c>
      <c r="R138" s="22">
        <v>1213271</v>
      </c>
    </row>
    <row r="139" spans="1:18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100900</v>
      </c>
      <c r="F139" s="22">
        <v>100900</v>
      </c>
      <c r="G139" s="22">
        <v>100900</v>
      </c>
      <c r="H139" s="22">
        <v>100900</v>
      </c>
      <c r="I139" s="22">
        <v>0</v>
      </c>
      <c r="J139" s="22">
        <v>0</v>
      </c>
      <c r="K139" s="22">
        <v>403600</v>
      </c>
      <c r="L139" s="22">
        <v>19317</v>
      </c>
      <c r="M139" s="22">
        <v>14785</v>
      </c>
      <c r="N139" s="22">
        <v>10060</v>
      </c>
      <c r="O139" s="22">
        <v>5134</v>
      </c>
      <c r="P139" s="22">
        <v>0</v>
      </c>
      <c r="Q139" s="22">
        <v>0</v>
      </c>
      <c r="R139" s="22">
        <v>49296</v>
      </c>
    </row>
    <row r="140" spans="1:18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24496</v>
      </c>
      <c r="F140" s="22">
        <v>56053</v>
      </c>
      <c r="G140" s="22">
        <v>58307</v>
      </c>
      <c r="H140" s="22">
        <v>60662</v>
      </c>
      <c r="I140" s="22">
        <v>63122</v>
      </c>
      <c r="J140" s="22">
        <v>562862</v>
      </c>
      <c r="K140" s="22">
        <v>825502</v>
      </c>
      <c r="L140" s="22">
        <v>33656</v>
      </c>
      <c r="M140" s="22">
        <v>31826</v>
      </c>
      <c r="N140" s="22">
        <v>29575</v>
      </c>
      <c r="O140" s="22">
        <v>27220</v>
      </c>
      <c r="P140" s="22">
        <v>24759</v>
      </c>
      <c r="Q140" s="22">
        <v>94917</v>
      </c>
      <c r="R140" s="22">
        <v>241953</v>
      </c>
    </row>
    <row r="141" spans="1:18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202915</v>
      </c>
      <c r="F141" s="22">
        <v>207822</v>
      </c>
      <c r="G141" s="22">
        <v>170223</v>
      </c>
      <c r="H141" s="22">
        <v>165875</v>
      </c>
      <c r="I141" s="22">
        <v>162602</v>
      </c>
      <c r="J141" s="22">
        <v>725955</v>
      </c>
      <c r="K141" s="22">
        <v>1635392</v>
      </c>
      <c r="L141" s="22">
        <v>38219</v>
      </c>
      <c r="M141" s="22">
        <v>33312</v>
      </c>
      <c r="N141" s="22">
        <v>28759</v>
      </c>
      <c r="O141" s="22">
        <v>24798</v>
      </c>
      <c r="P141" s="22">
        <v>20831</v>
      </c>
      <c r="Q141" s="22">
        <v>63071</v>
      </c>
      <c r="R141" s="22">
        <v>208990</v>
      </c>
    </row>
    <row r="142" spans="1:18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86416</v>
      </c>
      <c r="F142" s="22">
        <v>89652</v>
      </c>
      <c r="G142" s="22">
        <v>93015</v>
      </c>
      <c r="H142" s="22">
        <v>96509</v>
      </c>
      <c r="I142" s="22">
        <v>100140</v>
      </c>
      <c r="J142" s="22">
        <v>1042882</v>
      </c>
      <c r="K142" s="22">
        <v>1508614</v>
      </c>
      <c r="L142" s="22">
        <v>58686</v>
      </c>
      <c r="M142" s="22">
        <v>55450</v>
      </c>
      <c r="N142" s="22">
        <v>52087</v>
      </c>
      <c r="O142" s="22">
        <v>48593</v>
      </c>
      <c r="P142" s="22">
        <v>44962</v>
      </c>
      <c r="Q142" s="22">
        <v>236354</v>
      </c>
      <c r="R142" s="22">
        <v>496132</v>
      </c>
    </row>
    <row r="143" spans="1:18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428493</v>
      </c>
      <c r="F143" s="22">
        <v>432892</v>
      </c>
      <c r="G143" s="22">
        <v>437335</v>
      </c>
      <c r="H143" s="22">
        <v>0</v>
      </c>
      <c r="I143" s="22">
        <v>0</v>
      </c>
      <c r="J143" s="22">
        <v>0</v>
      </c>
      <c r="K143" s="22">
        <v>1298720</v>
      </c>
      <c r="L143" s="22">
        <v>12205</v>
      </c>
      <c r="M143" s="22">
        <v>7806</v>
      </c>
      <c r="N143" s="22">
        <v>3361</v>
      </c>
      <c r="O143" s="22">
        <v>0</v>
      </c>
      <c r="P143" s="22">
        <v>0</v>
      </c>
      <c r="Q143" s="22">
        <v>0</v>
      </c>
      <c r="R143" s="22">
        <v>23372</v>
      </c>
    </row>
    <row r="144" spans="1:18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116040</v>
      </c>
      <c r="F144" s="22">
        <v>89108</v>
      </c>
      <c r="G144" s="22">
        <v>94304</v>
      </c>
      <c r="H144" s="22">
        <v>99404</v>
      </c>
      <c r="I144" s="22">
        <v>89173</v>
      </c>
      <c r="J144" s="22">
        <v>428869</v>
      </c>
      <c r="K144" s="22">
        <v>916898</v>
      </c>
      <c r="L144" s="22">
        <v>47725</v>
      </c>
      <c r="M144" s="22">
        <v>40185</v>
      </c>
      <c r="N144" s="22">
        <v>34990</v>
      </c>
      <c r="O144" s="22">
        <v>29890</v>
      </c>
      <c r="P144" s="22">
        <v>24493</v>
      </c>
      <c r="Q144" s="22">
        <v>56980</v>
      </c>
      <c r="R144" s="22">
        <v>234263</v>
      </c>
    </row>
    <row r="145" spans="1:18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251339</v>
      </c>
      <c r="F145" s="22">
        <v>212183</v>
      </c>
      <c r="G145" s="22">
        <v>77083</v>
      </c>
      <c r="H145" s="22">
        <v>80794</v>
      </c>
      <c r="I145" s="22">
        <v>84684</v>
      </c>
      <c r="J145" s="22">
        <v>1248859</v>
      </c>
      <c r="K145" s="22">
        <v>1954942</v>
      </c>
      <c r="L145" s="22">
        <v>82868</v>
      </c>
      <c r="M145" s="22">
        <v>75990</v>
      </c>
      <c r="N145" s="22">
        <v>70056</v>
      </c>
      <c r="O145" s="22">
        <v>66344</v>
      </c>
      <c r="P145" s="22">
        <v>62455</v>
      </c>
      <c r="Q145" s="22">
        <v>369660</v>
      </c>
      <c r="R145" s="22">
        <v>727373</v>
      </c>
    </row>
    <row r="146" spans="1:18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152638</v>
      </c>
      <c r="F146" s="22">
        <v>158520</v>
      </c>
      <c r="G146" s="22">
        <v>133684</v>
      </c>
      <c r="H146" s="22">
        <v>138427</v>
      </c>
      <c r="I146" s="22">
        <v>143350</v>
      </c>
      <c r="J146" s="22">
        <v>1798236</v>
      </c>
      <c r="K146" s="22">
        <v>2524855</v>
      </c>
      <c r="L146" s="22">
        <v>94161</v>
      </c>
      <c r="M146" s="22">
        <v>88182</v>
      </c>
      <c r="N146" s="22">
        <v>82052</v>
      </c>
      <c r="O146" s="22">
        <v>77269</v>
      </c>
      <c r="P146" s="22">
        <v>72305</v>
      </c>
      <c r="Q146" s="22">
        <v>496093</v>
      </c>
      <c r="R146" s="22">
        <v>910062</v>
      </c>
    </row>
    <row r="147" spans="1:18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34314</v>
      </c>
      <c r="F147" s="22">
        <v>36209</v>
      </c>
      <c r="G147" s="22">
        <v>38210</v>
      </c>
      <c r="H147" s="22">
        <v>22558</v>
      </c>
      <c r="I147" s="22">
        <v>23700</v>
      </c>
      <c r="J147" s="22">
        <v>153499</v>
      </c>
      <c r="K147" s="22">
        <v>308490</v>
      </c>
      <c r="L147" s="22">
        <v>15717</v>
      </c>
      <c r="M147" s="22">
        <v>13822</v>
      </c>
      <c r="N147" s="22">
        <v>11821</v>
      </c>
      <c r="O147" s="22">
        <v>9709</v>
      </c>
      <c r="P147" s="22">
        <v>8567</v>
      </c>
      <c r="Q147" s="22">
        <v>23973</v>
      </c>
      <c r="R147" s="22">
        <v>83609</v>
      </c>
    </row>
    <row r="148" spans="1:18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42339</v>
      </c>
      <c r="F149" s="22">
        <v>40843</v>
      </c>
      <c r="G149" s="22">
        <v>42983</v>
      </c>
      <c r="H149" s="22">
        <v>39398</v>
      </c>
      <c r="I149" s="22">
        <v>23300</v>
      </c>
      <c r="J149" s="22">
        <v>378685</v>
      </c>
      <c r="K149" s="22">
        <v>567548</v>
      </c>
      <c r="L149" s="22">
        <v>23318</v>
      </c>
      <c r="M149" s="22">
        <v>21056</v>
      </c>
      <c r="N149" s="22">
        <v>18916</v>
      </c>
      <c r="O149" s="22">
        <v>16659</v>
      </c>
      <c r="P149" s="22">
        <v>14658</v>
      </c>
      <c r="Q149" s="22">
        <v>123642</v>
      </c>
      <c r="R149" s="22">
        <v>218249</v>
      </c>
    </row>
    <row r="150" spans="1:18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767900</v>
      </c>
      <c r="F150" s="22">
        <v>278104</v>
      </c>
      <c r="G150" s="22">
        <v>288765</v>
      </c>
      <c r="H150" s="22">
        <v>247649</v>
      </c>
      <c r="I150" s="22">
        <v>256159</v>
      </c>
      <c r="J150" s="22">
        <v>1231663</v>
      </c>
      <c r="K150" s="22">
        <v>3070240</v>
      </c>
      <c r="L150" s="22">
        <v>83149</v>
      </c>
      <c r="M150" s="22">
        <v>72494</v>
      </c>
      <c r="N150" s="22">
        <v>61833</v>
      </c>
      <c r="O150" s="22">
        <v>50692</v>
      </c>
      <c r="P150" s="22">
        <v>42183</v>
      </c>
      <c r="Q150" s="22">
        <v>98095</v>
      </c>
      <c r="R150" s="22">
        <v>408446</v>
      </c>
    </row>
    <row r="151" spans="1:18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68344</v>
      </c>
      <c r="F151" s="22">
        <v>71484</v>
      </c>
      <c r="G151" s="22">
        <v>74854</v>
      </c>
      <c r="H151" s="22">
        <v>78385</v>
      </c>
      <c r="I151" s="22">
        <v>82087</v>
      </c>
      <c r="J151" s="22">
        <v>1140705</v>
      </c>
      <c r="K151" s="22">
        <v>1515859</v>
      </c>
      <c r="L151" s="22">
        <v>69784</v>
      </c>
      <c r="M151" s="22">
        <v>66644</v>
      </c>
      <c r="N151" s="22">
        <v>63274</v>
      </c>
      <c r="O151" s="22">
        <v>59743</v>
      </c>
      <c r="P151" s="22">
        <v>56041</v>
      </c>
      <c r="Q151" s="22">
        <v>375745</v>
      </c>
      <c r="R151" s="22">
        <v>691231</v>
      </c>
    </row>
    <row r="152" spans="1:18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235699</v>
      </c>
      <c r="F152" s="22">
        <v>188706</v>
      </c>
      <c r="G152" s="22">
        <v>198116</v>
      </c>
      <c r="H152" s="22">
        <v>7150</v>
      </c>
      <c r="I152" s="22">
        <v>7457</v>
      </c>
      <c r="J152" s="22">
        <v>77817</v>
      </c>
      <c r="K152" s="22">
        <v>714945</v>
      </c>
      <c r="L152" s="22">
        <v>31627</v>
      </c>
      <c r="M152" s="22">
        <v>20692</v>
      </c>
      <c r="N152" s="22">
        <v>11281</v>
      </c>
      <c r="O152" s="22">
        <v>3855</v>
      </c>
      <c r="P152" s="22">
        <v>3547</v>
      </c>
      <c r="Q152" s="22">
        <v>15723</v>
      </c>
      <c r="R152" s="22">
        <v>86725</v>
      </c>
    </row>
    <row r="153" spans="1:18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3098349</v>
      </c>
      <c r="F153" s="22">
        <v>3189220</v>
      </c>
      <c r="G153" s="22">
        <v>3335526</v>
      </c>
      <c r="H153" s="22">
        <v>3154696</v>
      </c>
      <c r="I153" s="22">
        <v>839716</v>
      </c>
      <c r="J153" s="22">
        <v>6929709</v>
      </c>
      <c r="K153" s="22">
        <v>20547216</v>
      </c>
      <c r="L153" s="22">
        <v>807433</v>
      </c>
      <c r="M153" s="22">
        <v>665951</v>
      </c>
      <c r="N153" s="22">
        <v>519695</v>
      </c>
      <c r="O153" s="22">
        <v>368638</v>
      </c>
      <c r="P153" s="22">
        <v>253083</v>
      </c>
      <c r="Q153" s="22">
        <v>3728934</v>
      </c>
      <c r="R153" s="22">
        <v>6343734</v>
      </c>
    </row>
    <row r="154" spans="1:18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1489548</v>
      </c>
      <c r="F154" s="22">
        <v>1592899</v>
      </c>
      <c r="G154" s="22">
        <v>1646540</v>
      </c>
      <c r="H154" s="22">
        <v>1702295</v>
      </c>
      <c r="I154" s="22">
        <v>1760262</v>
      </c>
      <c r="J154" s="22">
        <v>9204842</v>
      </c>
      <c r="K154" s="22">
        <v>17396386</v>
      </c>
      <c r="L154" s="22">
        <v>579968</v>
      </c>
      <c r="M154" s="22">
        <v>529002</v>
      </c>
      <c r="N154" s="22">
        <v>475361</v>
      </c>
      <c r="O154" s="22">
        <v>419605</v>
      </c>
      <c r="P154" s="22">
        <v>361639</v>
      </c>
      <c r="Q154" s="22">
        <v>1815087</v>
      </c>
      <c r="R154" s="22">
        <v>4180662</v>
      </c>
    </row>
    <row r="155" spans="1:18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70809</v>
      </c>
      <c r="F155" s="22">
        <v>74158</v>
      </c>
      <c r="G155" s="22">
        <v>77666</v>
      </c>
      <c r="H155" s="22">
        <v>81341</v>
      </c>
      <c r="I155" s="22">
        <v>85189</v>
      </c>
      <c r="J155" s="22">
        <v>1398161</v>
      </c>
      <c r="K155" s="22">
        <v>1787324</v>
      </c>
      <c r="L155" s="22">
        <v>82757</v>
      </c>
      <c r="M155" s="22">
        <v>79407</v>
      </c>
      <c r="N155" s="22">
        <v>75899</v>
      </c>
      <c r="O155" s="22">
        <v>72225</v>
      </c>
      <c r="P155" s="22">
        <v>68377</v>
      </c>
      <c r="Q155" s="22">
        <v>443628</v>
      </c>
      <c r="R155" s="22">
        <v>822293</v>
      </c>
    </row>
    <row r="156" spans="1:18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80869</v>
      </c>
      <c r="F156" s="22">
        <v>70685</v>
      </c>
      <c r="G156" s="22">
        <v>69089</v>
      </c>
      <c r="H156" s="22">
        <v>70794</v>
      </c>
      <c r="I156" s="22">
        <v>54901</v>
      </c>
      <c r="J156" s="22">
        <v>1190172</v>
      </c>
      <c r="K156" s="22">
        <v>1536510</v>
      </c>
      <c r="L156" s="22">
        <v>45268</v>
      </c>
      <c r="M156" s="22">
        <v>42881</v>
      </c>
      <c r="N156" s="22">
        <v>40727</v>
      </c>
      <c r="O156" s="22">
        <v>38835</v>
      </c>
      <c r="P156" s="22">
        <v>37094</v>
      </c>
      <c r="Q156" s="22">
        <v>375502</v>
      </c>
      <c r="R156" s="22">
        <v>580307</v>
      </c>
    </row>
    <row r="157" spans="1:18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1054772</v>
      </c>
      <c r="F157" s="22">
        <v>851442</v>
      </c>
      <c r="G157" s="22">
        <v>868615</v>
      </c>
      <c r="H157" s="22">
        <v>873772</v>
      </c>
      <c r="I157" s="22">
        <v>902269</v>
      </c>
      <c r="J157" s="22">
        <v>7360247</v>
      </c>
      <c r="K157" s="22">
        <v>11911117</v>
      </c>
      <c r="L157" s="22">
        <v>373254</v>
      </c>
      <c r="M157" s="22">
        <v>339153</v>
      </c>
      <c r="N157" s="22">
        <v>311678</v>
      </c>
      <c r="O157" s="22">
        <v>284596</v>
      </c>
      <c r="P157" s="22">
        <v>254166</v>
      </c>
      <c r="Q157" s="22">
        <v>1218947</v>
      </c>
      <c r="R157" s="22">
        <v>2781794</v>
      </c>
    </row>
    <row r="158" spans="1:18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105414</v>
      </c>
      <c r="F158" s="22">
        <v>109806</v>
      </c>
      <c r="G158" s="22">
        <v>114381</v>
      </c>
      <c r="H158" s="22">
        <v>119146</v>
      </c>
      <c r="I158" s="22">
        <v>124111</v>
      </c>
      <c r="J158" s="22">
        <v>1377532</v>
      </c>
      <c r="K158" s="22">
        <v>1950390</v>
      </c>
      <c r="L158" s="22">
        <v>79358</v>
      </c>
      <c r="M158" s="22">
        <v>74966</v>
      </c>
      <c r="N158" s="22">
        <v>70391</v>
      </c>
      <c r="O158" s="22">
        <v>65626</v>
      </c>
      <c r="P158" s="22">
        <v>60661</v>
      </c>
      <c r="Q158" s="22">
        <v>285415</v>
      </c>
      <c r="R158" s="22">
        <v>636417</v>
      </c>
    </row>
    <row r="159" spans="1:18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102856</v>
      </c>
      <c r="F159" s="22">
        <v>106020</v>
      </c>
      <c r="G159" s="22">
        <v>109311</v>
      </c>
      <c r="H159" s="22">
        <v>112734</v>
      </c>
      <c r="I159" s="22">
        <v>116295</v>
      </c>
      <c r="J159" s="22">
        <v>443704</v>
      </c>
      <c r="K159" s="22">
        <v>990920</v>
      </c>
      <c r="L159" s="22">
        <v>44275</v>
      </c>
      <c r="M159" s="22">
        <v>39641</v>
      </c>
      <c r="N159" s="22">
        <v>34880</v>
      </c>
      <c r="O159" s="22">
        <v>29987</v>
      </c>
      <c r="P159" s="22">
        <v>24956</v>
      </c>
      <c r="Q159" s="22">
        <v>52049</v>
      </c>
      <c r="R159" s="22">
        <v>225788</v>
      </c>
    </row>
    <row r="160" spans="1:18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102792</v>
      </c>
      <c r="F160" s="22">
        <v>107847</v>
      </c>
      <c r="G160" s="22">
        <v>113150</v>
      </c>
      <c r="H160" s="22">
        <v>118716</v>
      </c>
      <c r="I160" s="22">
        <v>124553</v>
      </c>
      <c r="J160" s="22">
        <v>1778818</v>
      </c>
      <c r="K160" s="22">
        <v>2345876</v>
      </c>
      <c r="L160" s="22">
        <v>112743</v>
      </c>
      <c r="M160" s="22">
        <v>107688</v>
      </c>
      <c r="N160" s="22">
        <v>102385</v>
      </c>
      <c r="O160" s="22">
        <v>96819</v>
      </c>
      <c r="P160" s="22">
        <v>90982</v>
      </c>
      <c r="Q160" s="22">
        <v>522154</v>
      </c>
      <c r="R160" s="22">
        <v>1032771</v>
      </c>
    </row>
    <row r="161" spans="1:18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543510</v>
      </c>
      <c r="F161" s="22">
        <v>508645</v>
      </c>
      <c r="G161" s="22">
        <v>472597</v>
      </c>
      <c r="H161" s="22">
        <v>291225</v>
      </c>
      <c r="I161" s="22">
        <v>305102</v>
      </c>
      <c r="J161" s="22">
        <v>5302677</v>
      </c>
      <c r="K161" s="22">
        <v>7423756</v>
      </c>
      <c r="L161" s="22">
        <v>283787</v>
      </c>
      <c r="M161" s="22">
        <v>260295</v>
      </c>
      <c r="N161" s="22">
        <v>236450</v>
      </c>
      <c r="O161" s="22">
        <v>217140</v>
      </c>
      <c r="P161" s="22">
        <v>203263</v>
      </c>
      <c r="Q161" s="22">
        <v>3527635</v>
      </c>
      <c r="R161" s="22">
        <v>4728570</v>
      </c>
    </row>
    <row r="162" spans="1:18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209846</v>
      </c>
      <c r="F162" s="22">
        <v>217530</v>
      </c>
      <c r="G162" s="22">
        <v>180085</v>
      </c>
      <c r="H162" s="22">
        <v>155939</v>
      </c>
      <c r="I162" s="22">
        <v>160203</v>
      </c>
      <c r="J162" s="22">
        <v>739495</v>
      </c>
      <c r="K162" s="22">
        <v>1663098</v>
      </c>
      <c r="L162" s="22">
        <v>50227</v>
      </c>
      <c r="M162" s="22">
        <v>42544</v>
      </c>
      <c r="N162" s="22">
        <v>34540</v>
      </c>
      <c r="O162" s="22">
        <v>28869</v>
      </c>
      <c r="P162" s="22">
        <v>24606</v>
      </c>
      <c r="Q162" s="22">
        <v>54898</v>
      </c>
      <c r="R162" s="22">
        <v>235684</v>
      </c>
    </row>
    <row r="163" spans="1:18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212621</v>
      </c>
      <c r="F163" s="22">
        <v>223043</v>
      </c>
      <c r="G163" s="22">
        <v>233535</v>
      </c>
      <c r="H163" s="22">
        <v>150070</v>
      </c>
      <c r="I163" s="22">
        <v>157126</v>
      </c>
      <c r="J163" s="22">
        <v>825958</v>
      </c>
      <c r="K163" s="22">
        <v>1802353</v>
      </c>
      <c r="L163" s="22">
        <v>81417</v>
      </c>
      <c r="M163" s="22">
        <v>71396</v>
      </c>
      <c r="N163" s="22">
        <v>60904</v>
      </c>
      <c r="O163" s="22">
        <v>51004</v>
      </c>
      <c r="P163" s="22">
        <v>43948</v>
      </c>
      <c r="Q163" s="22">
        <v>102608</v>
      </c>
      <c r="R163" s="22">
        <v>411277</v>
      </c>
    </row>
    <row r="164" spans="1:18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185553</v>
      </c>
      <c r="F164" s="22">
        <v>175346</v>
      </c>
      <c r="G164" s="22">
        <v>176978</v>
      </c>
      <c r="H164" s="22">
        <v>169357</v>
      </c>
      <c r="I164" s="22">
        <v>108296</v>
      </c>
      <c r="J164" s="22">
        <v>932108</v>
      </c>
      <c r="K164" s="22">
        <v>1747638</v>
      </c>
      <c r="L164" s="22">
        <v>68509</v>
      </c>
      <c r="M164" s="22">
        <v>62461</v>
      </c>
      <c r="N164" s="22">
        <v>56635</v>
      </c>
      <c r="O164" s="22">
        <v>50975</v>
      </c>
      <c r="P164" s="22">
        <v>45953</v>
      </c>
      <c r="Q164" s="22">
        <v>296418</v>
      </c>
      <c r="R164" s="22">
        <v>580951</v>
      </c>
    </row>
    <row r="165" spans="1:18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467211</v>
      </c>
      <c r="F165" s="22">
        <v>484534</v>
      </c>
      <c r="G165" s="22">
        <v>418012</v>
      </c>
      <c r="H165" s="22">
        <v>427440</v>
      </c>
      <c r="I165" s="22">
        <v>434297</v>
      </c>
      <c r="J165" s="22">
        <v>5008337</v>
      </c>
      <c r="K165" s="22">
        <v>7239831</v>
      </c>
      <c r="L165" s="22">
        <v>260336</v>
      </c>
      <c r="M165" s="22">
        <v>239143</v>
      </c>
      <c r="N165" s="22">
        <v>217411</v>
      </c>
      <c r="O165" s="22">
        <v>199918</v>
      </c>
      <c r="P165" s="22">
        <v>181896</v>
      </c>
      <c r="Q165" s="22">
        <v>1211135</v>
      </c>
      <c r="R165" s="22">
        <v>2309839</v>
      </c>
    </row>
    <row r="166" spans="1:18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377714</v>
      </c>
      <c r="F166" s="22">
        <v>372132</v>
      </c>
      <c r="G166" s="22">
        <v>252066</v>
      </c>
      <c r="H166" s="22">
        <v>263003</v>
      </c>
      <c r="I166" s="22">
        <v>274416</v>
      </c>
      <c r="J166" s="22">
        <v>1797246</v>
      </c>
      <c r="K166" s="22">
        <v>3336577</v>
      </c>
      <c r="L166" s="22">
        <v>134580</v>
      </c>
      <c r="M166" s="22">
        <v>120986</v>
      </c>
      <c r="N166" s="22">
        <v>108742</v>
      </c>
      <c r="O166" s="22">
        <v>97805</v>
      </c>
      <c r="P166" s="22">
        <v>86392</v>
      </c>
      <c r="Q166" s="22">
        <v>275672</v>
      </c>
      <c r="R166" s="22">
        <v>824177</v>
      </c>
    </row>
    <row r="167" spans="1:18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353179</v>
      </c>
      <c r="F167" s="22">
        <v>341305</v>
      </c>
      <c r="G167" s="22">
        <v>297096</v>
      </c>
      <c r="H167" s="22">
        <v>309356</v>
      </c>
      <c r="I167" s="22">
        <v>322125</v>
      </c>
      <c r="J167" s="22">
        <v>1088096</v>
      </c>
      <c r="K167" s="22">
        <v>2711157</v>
      </c>
      <c r="L167" s="22">
        <v>108805</v>
      </c>
      <c r="M167" s="22">
        <v>93840</v>
      </c>
      <c r="N167" s="22">
        <v>79869</v>
      </c>
      <c r="O167" s="22">
        <v>67609</v>
      </c>
      <c r="P167" s="22">
        <v>54840</v>
      </c>
      <c r="Q167" s="22">
        <v>118677</v>
      </c>
      <c r="R167" s="22">
        <v>523640</v>
      </c>
    </row>
    <row r="168" spans="1:18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895827</v>
      </c>
      <c r="F168" s="22">
        <v>781843</v>
      </c>
      <c r="G168" s="22">
        <v>812197</v>
      </c>
      <c r="H168" s="22">
        <v>700189</v>
      </c>
      <c r="I168" s="22">
        <v>723955</v>
      </c>
      <c r="J168" s="22">
        <v>3723515</v>
      </c>
      <c r="K168" s="22">
        <v>7637526</v>
      </c>
      <c r="L168" s="22">
        <v>285165</v>
      </c>
      <c r="M168" s="22">
        <v>248402</v>
      </c>
      <c r="N168" s="22">
        <v>218047</v>
      </c>
      <c r="O168" s="22">
        <v>186350</v>
      </c>
      <c r="P168" s="22">
        <v>162583</v>
      </c>
      <c r="Q168" s="22">
        <v>524484</v>
      </c>
      <c r="R168" s="22">
        <v>1625031</v>
      </c>
    </row>
    <row r="169" spans="1:18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447735</v>
      </c>
      <c r="F170" s="22">
        <v>249824</v>
      </c>
      <c r="G170" s="22">
        <v>258975</v>
      </c>
      <c r="H170" s="22">
        <v>205902</v>
      </c>
      <c r="I170" s="22">
        <v>212242</v>
      </c>
      <c r="J170" s="22">
        <v>815073</v>
      </c>
      <c r="K170" s="22">
        <v>2189751</v>
      </c>
      <c r="L170" s="22">
        <v>77355</v>
      </c>
      <c r="M170" s="22">
        <v>66017</v>
      </c>
      <c r="N170" s="22">
        <v>56866</v>
      </c>
      <c r="O170" s="22">
        <v>47305</v>
      </c>
      <c r="P170" s="22">
        <v>40964</v>
      </c>
      <c r="Q170" s="22">
        <v>172994</v>
      </c>
      <c r="R170" s="22">
        <v>461501</v>
      </c>
    </row>
    <row r="171" spans="1:18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1705486</v>
      </c>
      <c r="F171" s="22">
        <v>1782974</v>
      </c>
      <c r="G171" s="22">
        <v>1864027</v>
      </c>
      <c r="H171" s="22">
        <v>1948810</v>
      </c>
      <c r="I171" s="22">
        <v>1965217</v>
      </c>
      <c r="J171" s="22">
        <v>18592025</v>
      </c>
      <c r="K171" s="22">
        <v>27858539</v>
      </c>
      <c r="L171" s="22">
        <v>1235882</v>
      </c>
      <c r="M171" s="22">
        <v>1158394</v>
      </c>
      <c r="N171" s="22">
        <v>1077341</v>
      </c>
      <c r="O171" s="22">
        <v>992558</v>
      </c>
      <c r="P171" s="22">
        <v>904476</v>
      </c>
      <c r="Q171" s="22">
        <v>4095843</v>
      </c>
      <c r="R171" s="22">
        <v>9464494</v>
      </c>
    </row>
    <row r="172" spans="1:18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62233</v>
      </c>
      <c r="F172" s="22">
        <v>62791</v>
      </c>
      <c r="G172" s="22">
        <v>63364</v>
      </c>
      <c r="H172" s="22">
        <v>63952</v>
      </c>
      <c r="I172" s="22">
        <v>64554</v>
      </c>
      <c r="J172" s="22">
        <v>345234</v>
      </c>
      <c r="K172" s="22">
        <v>662128</v>
      </c>
      <c r="L172" s="22">
        <v>16268</v>
      </c>
      <c r="M172" s="22">
        <v>14730</v>
      </c>
      <c r="N172" s="22">
        <v>13176</v>
      </c>
      <c r="O172" s="22">
        <v>11609</v>
      </c>
      <c r="P172" s="22">
        <v>10026</v>
      </c>
      <c r="Q172" s="22">
        <v>36558</v>
      </c>
      <c r="R172" s="22">
        <v>102367</v>
      </c>
    </row>
    <row r="173" spans="1:18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80795</v>
      </c>
      <c r="F173" s="22">
        <v>55353</v>
      </c>
      <c r="G173" s="22">
        <v>57759</v>
      </c>
      <c r="H173" s="22">
        <v>60283</v>
      </c>
      <c r="I173" s="22">
        <v>56063</v>
      </c>
      <c r="J173" s="22">
        <v>735821</v>
      </c>
      <c r="K173" s="22">
        <v>1046074</v>
      </c>
      <c r="L173" s="22">
        <v>40627</v>
      </c>
      <c r="M173" s="22">
        <v>37876</v>
      </c>
      <c r="N173" s="22">
        <v>35470</v>
      </c>
      <c r="O173" s="22">
        <v>32945</v>
      </c>
      <c r="P173" s="22">
        <v>30295</v>
      </c>
      <c r="Q173" s="22">
        <v>165843</v>
      </c>
      <c r="R173" s="22">
        <v>343056</v>
      </c>
    </row>
    <row r="174" spans="1:18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570501</v>
      </c>
      <c r="F174" s="22">
        <v>585419</v>
      </c>
      <c r="G174" s="22">
        <v>600937</v>
      </c>
      <c r="H174" s="22">
        <v>541079</v>
      </c>
      <c r="I174" s="22">
        <v>549373</v>
      </c>
      <c r="J174" s="22">
        <v>1917234</v>
      </c>
      <c r="K174" s="22">
        <v>4764543</v>
      </c>
      <c r="L174" s="22">
        <v>129700</v>
      </c>
      <c r="M174" s="22">
        <v>114782</v>
      </c>
      <c r="N174" s="22">
        <v>99264</v>
      </c>
      <c r="O174" s="22">
        <v>83746</v>
      </c>
      <c r="P174" s="22">
        <v>68600</v>
      </c>
      <c r="Q174" s="22">
        <v>119806</v>
      </c>
      <c r="R174" s="22">
        <v>615898</v>
      </c>
    </row>
    <row r="175" spans="1:18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137190</v>
      </c>
      <c r="F175" s="22">
        <v>141800</v>
      </c>
      <c r="G175" s="22">
        <v>146582</v>
      </c>
      <c r="H175" s="22">
        <v>12000</v>
      </c>
      <c r="I175" s="22">
        <v>12000</v>
      </c>
      <c r="J175" s="22">
        <v>46915</v>
      </c>
      <c r="K175" s="22">
        <v>496487</v>
      </c>
      <c r="L175" s="22">
        <v>16291</v>
      </c>
      <c r="M175" s="22">
        <v>11321</v>
      </c>
      <c r="N175" s="22">
        <v>5819</v>
      </c>
      <c r="O175" s="22">
        <v>1762</v>
      </c>
      <c r="P175" s="22">
        <v>1402</v>
      </c>
      <c r="Q175" s="22">
        <v>2045</v>
      </c>
      <c r="R175" s="22">
        <v>38640</v>
      </c>
    </row>
    <row r="176" spans="1:18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476555</v>
      </c>
      <c r="F176" s="22">
        <v>498536</v>
      </c>
      <c r="G176" s="22">
        <v>521568</v>
      </c>
      <c r="H176" s="22">
        <v>478163</v>
      </c>
      <c r="I176" s="22">
        <v>499514</v>
      </c>
      <c r="J176" s="22">
        <v>4504845</v>
      </c>
      <c r="K176" s="22">
        <v>6979181</v>
      </c>
      <c r="L176" s="22">
        <v>290504</v>
      </c>
      <c r="M176" s="22">
        <v>268523</v>
      </c>
      <c r="N176" s="22">
        <v>245491</v>
      </c>
      <c r="O176" s="22">
        <v>221356</v>
      </c>
      <c r="P176" s="22">
        <v>200004</v>
      </c>
      <c r="Q176" s="22">
        <v>923319</v>
      </c>
      <c r="R176" s="22">
        <v>2149197</v>
      </c>
    </row>
    <row r="177" spans="1:18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1204487</v>
      </c>
      <c r="F177" s="22">
        <v>742743</v>
      </c>
      <c r="G177" s="22">
        <v>776333</v>
      </c>
      <c r="H177" s="22">
        <v>811582</v>
      </c>
      <c r="I177" s="22">
        <v>848575</v>
      </c>
      <c r="J177" s="22">
        <v>6270279</v>
      </c>
      <c r="K177" s="22">
        <v>10653999</v>
      </c>
      <c r="L177" s="22">
        <v>385469</v>
      </c>
      <c r="M177" s="22">
        <v>347293</v>
      </c>
      <c r="N177" s="22">
        <v>313703</v>
      </c>
      <c r="O177" s="22">
        <v>278454</v>
      </c>
      <c r="P177" s="22">
        <v>241462</v>
      </c>
      <c r="Q177" s="22">
        <v>1203511</v>
      </c>
      <c r="R177" s="22">
        <v>2769892</v>
      </c>
    </row>
    <row r="178" spans="1:18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1160952</v>
      </c>
      <c r="F178" s="22">
        <v>1205622</v>
      </c>
      <c r="G178" s="22">
        <v>636460</v>
      </c>
      <c r="H178" s="22">
        <v>658897</v>
      </c>
      <c r="I178" s="22">
        <v>682157</v>
      </c>
      <c r="J178" s="22">
        <v>3987172</v>
      </c>
      <c r="K178" s="22">
        <v>8331260</v>
      </c>
      <c r="L178" s="22">
        <v>295516</v>
      </c>
      <c r="M178" s="22">
        <v>250846</v>
      </c>
      <c r="N178" s="22">
        <v>210411</v>
      </c>
      <c r="O178" s="22">
        <v>187974</v>
      </c>
      <c r="P178" s="22">
        <v>164713</v>
      </c>
      <c r="Q178" s="22">
        <v>470227</v>
      </c>
      <c r="R178" s="22">
        <v>1579687</v>
      </c>
    </row>
    <row r="179" spans="1:18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353321</v>
      </c>
      <c r="F179" s="22">
        <v>368599</v>
      </c>
      <c r="G179" s="22">
        <v>362237</v>
      </c>
      <c r="H179" s="22">
        <v>328125</v>
      </c>
      <c r="I179" s="22">
        <v>315016</v>
      </c>
      <c r="J179" s="22">
        <v>2005119</v>
      </c>
      <c r="K179" s="22">
        <v>3732417</v>
      </c>
      <c r="L179" s="22">
        <v>160297</v>
      </c>
      <c r="M179" s="22">
        <v>145019</v>
      </c>
      <c r="N179" s="22">
        <v>129073</v>
      </c>
      <c r="O179" s="22">
        <v>114020</v>
      </c>
      <c r="P179" s="22">
        <v>100272</v>
      </c>
      <c r="Q179" s="22">
        <v>492519</v>
      </c>
      <c r="R179" s="22">
        <v>1141200</v>
      </c>
    </row>
    <row r="180" spans="1:18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154919</v>
      </c>
      <c r="F180" s="22">
        <v>158125</v>
      </c>
      <c r="G180" s="22">
        <v>161398</v>
      </c>
      <c r="H180" s="22">
        <v>164738</v>
      </c>
      <c r="I180" s="22">
        <v>168147</v>
      </c>
      <c r="J180" s="22">
        <v>616396</v>
      </c>
      <c r="K180" s="22">
        <v>1423723</v>
      </c>
      <c r="L180" s="22">
        <v>28521</v>
      </c>
      <c r="M180" s="22">
        <v>25315</v>
      </c>
      <c r="N180" s="22">
        <v>22042</v>
      </c>
      <c r="O180" s="22">
        <v>18702</v>
      </c>
      <c r="P180" s="22">
        <v>15293</v>
      </c>
      <c r="Q180" s="22">
        <v>25643</v>
      </c>
      <c r="R180" s="22">
        <v>135516</v>
      </c>
    </row>
    <row r="181" spans="1:18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1096944</v>
      </c>
      <c r="F181" s="22">
        <v>1141756</v>
      </c>
      <c r="G181" s="22">
        <v>1156309</v>
      </c>
      <c r="H181" s="22">
        <v>1134673</v>
      </c>
      <c r="I181" s="22">
        <v>1178121</v>
      </c>
      <c r="J181" s="22">
        <v>22373227</v>
      </c>
      <c r="K181" s="22">
        <v>28081030</v>
      </c>
      <c r="L181" s="22">
        <v>962452</v>
      </c>
      <c r="M181" s="22">
        <v>917641</v>
      </c>
      <c r="N181" s="22">
        <v>870628</v>
      </c>
      <c r="O181" s="22">
        <v>823149</v>
      </c>
      <c r="P181" s="22">
        <v>779702</v>
      </c>
      <c r="Q181" s="22">
        <v>8418959</v>
      </c>
      <c r="R181" s="22">
        <v>12772531</v>
      </c>
    </row>
    <row r="182" spans="1:18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570936</v>
      </c>
      <c r="F182" s="22">
        <v>575686</v>
      </c>
      <c r="G182" s="22">
        <v>580633</v>
      </c>
      <c r="H182" s="22">
        <v>558697</v>
      </c>
      <c r="I182" s="22">
        <v>563109</v>
      </c>
      <c r="J182" s="22">
        <v>4175620</v>
      </c>
      <c r="K182" s="22">
        <v>7024681</v>
      </c>
      <c r="L182" s="22">
        <v>395748</v>
      </c>
      <c r="M182" s="22">
        <v>362256</v>
      </c>
      <c r="N182" s="22">
        <v>328565</v>
      </c>
      <c r="O182" s="22">
        <v>294903</v>
      </c>
      <c r="P182" s="22">
        <v>261747</v>
      </c>
      <c r="Q182" s="22">
        <v>940959</v>
      </c>
      <c r="R182" s="22">
        <v>2584178</v>
      </c>
    </row>
    <row r="183" spans="1:18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424979</v>
      </c>
      <c r="F183" s="22">
        <v>364272</v>
      </c>
      <c r="G183" s="22">
        <v>322946</v>
      </c>
      <c r="H183" s="22">
        <v>284017</v>
      </c>
      <c r="I183" s="22">
        <v>221186</v>
      </c>
      <c r="J183" s="22">
        <v>1419900</v>
      </c>
      <c r="K183" s="22">
        <v>3037300</v>
      </c>
      <c r="L183" s="22">
        <v>100333</v>
      </c>
      <c r="M183" s="22">
        <v>88514</v>
      </c>
      <c r="N183" s="22">
        <v>76684</v>
      </c>
      <c r="O183" s="22">
        <v>66620</v>
      </c>
      <c r="P183" s="22">
        <v>57725</v>
      </c>
      <c r="Q183" s="22">
        <v>240191</v>
      </c>
      <c r="R183" s="22">
        <v>630067</v>
      </c>
    </row>
    <row r="184" spans="1:18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142894</v>
      </c>
      <c r="F184" s="22">
        <v>148341</v>
      </c>
      <c r="G184" s="22">
        <v>154004</v>
      </c>
      <c r="H184" s="22">
        <v>159892</v>
      </c>
      <c r="I184" s="22">
        <v>166016</v>
      </c>
      <c r="J184" s="22">
        <v>2170394</v>
      </c>
      <c r="K184" s="22">
        <v>2941541</v>
      </c>
      <c r="L184" s="22">
        <v>106903</v>
      </c>
      <c r="M184" s="22">
        <v>101456</v>
      </c>
      <c r="N184" s="22">
        <v>95793</v>
      </c>
      <c r="O184" s="22">
        <v>89905</v>
      </c>
      <c r="P184" s="22">
        <v>83782</v>
      </c>
      <c r="Q184" s="22">
        <v>467679</v>
      </c>
      <c r="R184" s="22">
        <v>945518</v>
      </c>
    </row>
    <row r="185" spans="1:18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115104</v>
      </c>
      <c r="F185" s="22">
        <v>115767</v>
      </c>
      <c r="G185" s="22">
        <v>94201</v>
      </c>
      <c r="H185" s="22">
        <v>94615</v>
      </c>
      <c r="I185" s="22">
        <v>64987</v>
      </c>
      <c r="J185" s="22">
        <v>651372</v>
      </c>
      <c r="K185" s="22">
        <v>1136046</v>
      </c>
      <c r="L185" s="22">
        <v>34872</v>
      </c>
      <c r="M185" s="22">
        <v>31680</v>
      </c>
      <c r="N185" s="22">
        <v>27821</v>
      </c>
      <c r="O185" s="22">
        <v>25120</v>
      </c>
      <c r="P185" s="22">
        <v>21708</v>
      </c>
      <c r="Q185" s="22">
        <v>231216</v>
      </c>
      <c r="R185" s="22">
        <v>372417</v>
      </c>
    </row>
    <row r="186" spans="1:18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158777</v>
      </c>
      <c r="F186" s="22">
        <v>164207</v>
      </c>
      <c r="G186" s="22">
        <v>158411</v>
      </c>
      <c r="H186" s="22">
        <v>110923</v>
      </c>
      <c r="I186" s="22">
        <v>115033</v>
      </c>
      <c r="J186" s="22">
        <v>2351078</v>
      </c>
      <c r="K186" s="22">
        <v>3058429</v>
      </c>
      <c r="L186" s="22">
        <v>108421</v>
      </c>
      <c r="M186" s="22">
        <v>104252</v>
      </c>
      <c r="N186" s="22">
        <v>99865</v>
      </c>
      <c r="O186" s="22">
        <v>95747</v>
      </c>
      <c r="P186" s="22">
        <v>91637</v>
      </c>
      <c r="Q186" s="22">
        <v>818647</v>
      </c>
      <c r="R186" s="22">
        <v>1318569</v>
      </c>
    </row>
    <row r="187" spans="1:18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170178</v>
      </c>
      <c r="F187" s="22">
        <v>175428</v>
      </c>
      <c r="G187" s="22">
        <v>177572</v>
      </c>
      <c r="H187" s="22">
        <v>146830</v>
      </c>
      <c r="I187" s="22">
        <v>116449</v>
      </c>
      <c r="J187" s="22">
        <v>1331939</v>
      </c>
      <c r="K187" s="22">
        <v>2118396</v>
      </c>
      <c r="L187" s="22">
        <v>71772</v>
      </c>
      <c r="M187" s="22">
        <v>66522</v>
      </c>
      <c r="N187" s="22">
        <v>61084</v>
      </c>
      <c r="O187" s="22">
        <v>56118</v>
      </c>
      <c r="P187" s="22">
        <v>51767</v>
      </c>
      <c r="Q187" s="22">
        <v>333213</v>
      </c>
      <c r="R187" s="22">
        <v>640476</v>
      </c>
    </row>
    <row r="188" spans="1:18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1263292</v>
      </c>
      <c r="F188" s="22">
        <v>1065248</v>
      </c>
      <c r="G188" s="22">
        <v>1039023</v>
      </c>
      <c r="H188" s="22">
        <v>899223</v>
      </c>
      <c r="I188" s="22">
        <v>227659</v>
      </c>
      <c r="J188" s="22">
        <v>309803</v>
      </c>
      <c r="K188" s="22">
        <v>4804248</v>
      </c>
      <c r="L188" s="22">
        <v>100317</v>
      </c>
      <c r="M188" s="22">
        <v>75137</v>
      </c>
      <c r="N188" s="22">
        <v>54847</v>
      </c>
      <c r="O188" s="22">
        <v>34906</v>
      </c>
      <c r="P188" s="22">
        <v>14310</v>
      </c>
      <c r="Q188" s="22">
        <v>12402</v>
      </c>
      <c r="R188" s="22">
        <v>291919</v>
      </c>
    </row>
    <row r="189" spans="1:18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46766</v>
      </c>
      <c r="F189" s="22">
        <v>48106</v>
      </c>
      <c r="G189" s="22">
        <v>49483</v>
      </c>
      <c r="H189" s="22">
        <v>50901</v>
      </c>
      <c r="I189" s="22">
        <v>52360</v>
      </c>
      <c r="J189" s="22">
        <v>414516</v>
      </c>
      <c r="K189" s="22">
        <v>662132</v>
      </c>
      <c r="L189" s="22">
        <v>18901</v>
      </c>
      <c r="M189" s="22">
        <v>17561</v>
      </c>
      <c r="N189" s="22">
        <v>16184</v>
      </c>
      <c r="O189" s="22">
        <v>14766</v>
      </c>
      <c r="P189" s="22">
        <v>13307</v>
      </c>
      <c r="Q189" s="22">
        <v>42882</v>
      </c>
      <c r="R189" s="22">
        <v>123601</v>
      </c>
    </row>
    <row r="190" spans="1:18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897158</v>
      </c>
      <c r="F190" s="22">
        <v>841097</v>
      </c>
      <c r="G190" s="22">
        <v>458034</v>
      </c>
      <c r="H190" s="22">
        <v>471804</v>
      </c>
      <c r="I190" s="22">
        <v>477095</v>
      </c>
      <c r="J190" s="22">
        <v>5759034</v>
      </c>
      <c r="K190" s="22">
        <v>8904222</v>
      </c>
      <c r="L190" s="22">
        <v>263453</v>
      </c>
      <c r="M190" s="22">
        <v>241167</v>
      </c>
      <c r="N190" s="22">
        <v>221326</v>
      </c>
      <c r="O190" s="22">
        <v>207556</v>
      </c>
      <c r="P190" s="22">
        <v>193420</v>
      </c>
      <c r="Q190" s="22">
        <v>1260168</v>
      </c>
      <c r="R190" s="22">
        <v>2387090</v>
      </c>
    </row>
    <row r="191" spans="1:18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1065226</v>
      </c>
      <c r="F191" s="22">
        <v>1087907</v>
      </c>
      <c r="G191" s="22">
        <v>1113372</v>
      </c>
      <c r="H191" s="22">
        <v>969649</v>
      </c>
      <c r="I191" s="22">
        <v>953434</v>
      </c>
      <c r="J191" s="22">
        <v>4380703</v>
      </c>
      <c r="K191" s="22">
        <v>9570291</v>
      </c>
      <c r="L191" s="22">
        <v>291150</v>
      </c>
      <c r="M191" s="22">
        <v>255469</v>
      </c>
      <c r="N191" s="22">
        <v>218954</v>
      </c>
      <c r="O191" s="22">
        <v>183127</v>
      </c>
      <c r="P191" s="22">
        <v>153364</v>
      </c>
      <c r="Q191" s="22">
        <v>491846</v>
      </c>
      <c r="R191" s="22">
        <v>1593910</v>
      </c>
    </row>
    <row r="192" spans="1:18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55191</v>
      </c>
      <c r="F192" s="22">
        <v>57732</v>
      </c>
      <c r="G192" s="22">
        <v>60389</v>
      </c>
      <c r="H192" s="22">
        <v>63169</v>
      </c>
      <c r="I192" s="22">
        <v>66076</v>
      </c>
      <c r="J192" s="22">
        <v>555998</v>
      </c>
      <c r="K192" s="22">
        <v>858555</v>
      </c>
      <c r="L192" s="22">
        <v>38452</v>
      </c>
      <c r="M192" s="22">
        <v>35911</v>
      </c>
      <c r="N192" s="22">
        <v>33254</v>
      </c>
      <c r="O192" s="22">
        <v>30474</v>
      </c>
      <c r="P192" s="22">
        <v>27567</v>
      </c>
      <c r="Q192" s="22">
        <v>99506</v>
      </c>
      <c r="R192" s="22">
        <v>265164</v>
      </c>
    </row>
    <row r="193" spans="1:18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156853</v>
      </c>
      <c r="F193" s="22">
        <v>164559</v>
      </c>
      <c r="G193" s="22">
        <v>172664</v>
      </c>
      <c r="H193" s="22">
        <v>181188</v>
      </c>
      <c r="I193" s="22">
        <v>190155</v>
      </c>
      <c r="J193" s="22">
        <v>2572372</v>
      </c>
      <c r="K193" s="22">
        <v>3437791</v>
      </c>
      <c r="L193" s="22">
        <v>150604</v>
      </c>
      <c r="M193" s="22">
        <v>142898</v>
      </c>
      <c r="N193" s="22">
        <v>134793</v>
      </c>
      <c r="O193" s="22">
        <v>126268</v>
      </c>
      <c r="P193" s="22">
        <v>117301</v>
      </c>
      <c r="Q193" s="22">
        <v>815010</v>
      </c>
      <c r="R193" s="22">
        <v>1486874</v>
      </c>
    </row>
    <row r="194" spans="1:18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874807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874807</v>
      </c>
      <c r="L194" s="22">
        <v>26069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26069</v>
      </c>
    </row>
    <row r="195" spans="1:18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1024087</v>
      </c>
      <c r="F196" s="22">
        <v>1054873</v>
      </c>
      <c r="G196" s="22">
        <v>967238</v>
      </c>
      <c r="H196" s="22">
        <v>895328</v>
      </c>
      <c r="I196" s="22">
        <v>844701</v>
      </c>
      <c r="J196" s="22">
        <v>4501350</v>
      </c>
      <c r="K196" s="22">
        <v>9287577</v>
      </c>
      <c r="L196" s="22">
        <v>291041</v>
      </c>
      <c r="M196" s="22">
        <v>260255</v>
      </c>
      <c r="N196" s="22">
        <v>228376</v>
      </c>
      <c r="O196" s="22">
        <v>203453</v>
      </c>
      <c r="P196" s="22">
        <v>181148</v>
      </c>
      <c r="Q196" s="22">
        <v>853243</v>
      </c>
      <c r="R196" s="22">
        <v>2017516</v>
      </c>
    </row>
    <row r="197" spans="1:18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1669120</v>
      </c>
      <c r="F197" s="22">
        <v>1737204</v>
      </c>
      <c r="G197" s="22">
        <v>1738927</v>
      </c>
      <c r="H197" s="22">
        <v>1672072</v>
      </c>
      <c r="I197" s="22">
        <v>1616937</v>
      </c>
      <c r="J197" s="22">
        <v>12398281</v>
      </c>
      <c r="K197" s="22">
        <v>20832541</v>
      </c>
      <c r="L197" s="22">
        <v>694083</v>
      </c>
      <c r="M197" s="22">
        <v>625899</v>
      </c>
      <c r="N197" s="22">
        <v>554895</v>
      </c>
      <c r="O197" s="22">
        <v>484701</v>
      </c>
      <c r="P197" s="22">
        <v>421169</v>
      </c>
      <c r="Q197" s="22">
        <v>2892786</v>
      </c>
      <c r="R197" s="22">
        <v>5673533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44473</v>
      </c>
      <c r="F198" s="22">
        <v>37501</v>
      </c>
      <c r="G198" s="22">
        <v>28000</v>
      </c>
      <c r="H198" s="22">
        <v>12000</v>
      </c>
      <c r="I198" s="22">
        <v>12000</v>
      </c>
      <c r="J198" s="22">
        <v>12000</v>
      </c>
      <c r="K198" s="22">
        <v>145974</v>
      </c>
      <c r="L198" s="22">
        <v>5785</v>
      </c>
      <c r="M198" s="22">
        <v>4336</v>
      </c>
      <c r="N198" s="22">
        <v>3047</v>
      </c>
      <c r="O198" s="22">
        <v>1728</v>
      </c>
      <c r="P198" s="22">
        <v>972</v>
      </c>
      <c r="Q198" s="22">
        <v>972</v>
      </c>
      <c r="R198" s="22">
        <v>16840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96601</v>
      </c>
      <c r="F200" s="22">
        <v>100126</v>
      </c>
      <c r="G200" s="22">
        <v>103785</v>
      </c>
      <c r="H200" s="22">
        <v>107586</v>
      </c>
      <c r="I200" s="22">
        <v>111532</v>
      </c>
      <c r="J200" s="22">
        <v>1549481</v>
      </c>
      <c r="K200" s="22">
        <v>2069111</v>
      </c>
      <c r="L200" s="22">
        <v>72254</v>
      </c>
      <c r="M200" s="22">
        <v>68729</v>
      </c>
      <c r="N200" s="22">
        <v>65070</v>
      </c>
      <c r="O200" s="22">
        <v>61269</v>
      </c>
      <c r="P200" s="22">
        <v>57323</v>
      </c>
      <c r="Q200" s="22">
        <v>338133</v>
      </c>
      <c r="R200" s="22">
        <v>662778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6570</v>
      </c>
      <c r="F201" s="22">
        <v>6981</v>
      </c>
      <c r="G201" s="22">
        <v>7417</v>
      </c>
      <c r="H201" s="22">
        <v>7880</v>
      </c>
      <c r="I201" s="22">
        <v>8373</v>
      </c>
      <c r="J201" s="22">
        <v>0</v>
      </c>
      <c r="K201" s="22">
        <v>37221</v>
      </c>
      <c r="L201" s="22">
        <v>2326</v>
      </c>
      <c r="M201" s="22">
        <v>1915</v>
      </c>
      <c r="N201" s="22">
        <v>1479</v>
      </c>
      <c r="O201" s="22">
        <v>1016</v>
      </c>
      <c r="P201" s="22">
        <v>523</v>
      </c>
      <c r="Q201" s="22">
        <v>0</v>
      </c>
      <c r="R201" s="22">
        <v>7259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20410</v>
      </c>
      <c r="F205" s="22">
        <v>21322</v>
      </c>
      <c r="G205" s="22">
        <v>22275</v>
      </c>
      <c r="H205" s="22">
        <v>23271</v>
      </c>
      <c r="I205" s="22">
        <v>24312</v>
      </c>
      <c r="J205" s="22">
        <v>311683</v>
      </c>
      <c r="K205" s="22">
        <v>423273</v>
      </c>
      <c r="L205" s="22">
        <v>18494</v>
      </c>
      <c r="M205" s="22">
        <v>17581</v>
      </c>
      <c r="N205" s="22">
        <v>16628</v>
      </c>
      <c r="O205" s="22">
        <v>15632</v>
      </c>
      <c r="P205" s="22">
        <v>14592</v>
      </c>
      <c r="Q205" s="22">
        <v>72578</v>
      </c>
      <c r="R205" s="22">
        <v>155505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9424</v>
      </c>
      <c r="F206" s="22">
        <v>9874</v>
      </c>
      <c r="G206" s="22">
        <v>10346</v>
      </c>
      <c r="H206" s="22">
        <v>10841</v>
      </c>
      <c r="I206" s="22">
        <v>11360</v>
      </c>
      <c r="J206" s="22">
        <v>80518</v>
      </c>
      <c r="K206" s="22">
        <v>132363</v>
      </c>
      <c r="L206" s="22">
        <v>6145</v>
      </c>
      <c r="M206" s="22">
        <v>5695</v>
      </c>
      <c r="N206" s="22">
        <v>5223</v>
      </c>
      <c r="O206" s="22">
        <v>4728</v>
      </c>
      <c r="P206" s="22">
        <v>4209</v>
      </c>
      <c r="Q206" s="22">
        <v>12896</v>
      </c>
      <c r="R206" s="22">
        <v>38896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56163</v>
      </c>
      <c r="F208" s="22">
        <v>45648</v>
      </c>
      <c r="G208" s="22">
        <v>41773</v>
      </c>
      <c r="H208" s="22">
        <v>264563</v>
      </c>
      <c r="I208" s="22">
        <v>0</v>
      </c>
      <c r="J208" s="22">
        <v>0</v>
      </c>
      <c r="K208" s="22">
        <v>408147</v>
      </c>
      <c r="L208" s="22">
        <v>17169</v>
      </c>
      <c r="M208" s="22">
        <v>14816</v>
      </c>
      <c r="N208" s="22">
        <v>12921</v>
      </c>
      <c r="O208" s="22">
        <v>34300</v>
      </c>
      <c r="P208" s="22">
        <v>0</v>
      </c>
      <c r="Q208" s="22">
        <v>0</v>
      </c>
      <c r="R208" s="22">
        <v>79206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23361</v>
      </c>
      <c r="F209" s="22">
        <v>24096</v>
      </c>
      <c r="G209" s="22">
        <v>24853</v>
      </c>
      <c r="H209" s="22">
        <v>25635</v>
      </c>
      <c r="I209" s="22">
        <v>8817</v>
      </c>
      <c r="J209" s="22">
        <v>0</v>
      </c>
      <c r="K209" s="22">
        <v>106762</v>
      </c>
      <c r="L209" s="22">
        <v>3039</v>
      </c>
      <c r="M209" s="22">
        <v>2304</v>
      </c>
      <c r="N209" s="22">
        <v>1547</v>
      </c>
      <c r="O209" s="22">
        <v>765</v>
      </c>
      <c r="P209" s="22">
        <v>82</v>
      </c>
      <c r="Q209" s="22">
        <v>0</v>
      </c>
      <c r="R209" s="22">
        <v>7737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2613</v>
      </c>
      <c r="F211" s="22">
        <v>2730</v>
      </c>
      <c r="G211" s="22">
        <v>2852</v>
      </c>
      <c r="H211" s="22">
        <v>2981</v>
      </c>
      <c r="I211" s="22">
        <v>0</v>
      </c>
      <c r="J211" s="22">
        <v>0</v>
      </c>
      <c r="K211" s="22">
        <v>11176</v>
      </c>
      <c r="L211" s="22">
        <v>466</v>
      </c>
      <c r="M211" s="22">
        <v>349</v>
      </c>
      <c r="N211" s="22">
        <v>227</v>
      </c>
      <c r="O211" s="22">
        <v>98</v>
      </c>
      <c r="P211" s="22">
        <v>0</v>
      </c>
      <c r="Q211" s="22">
        <v>0</v>
      </c>
      <c r="R211" s="22">
        <v>1140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83794</v>
      </c>
      <c r="F212" s="22">
        <v>86435</v>
      </c>
      <c r="G212" s="22">
        <v>89159</v>
      </c>
      <c r="H212" s="22">
        <v>91969</v>
      </c>
      <c r="I212" s="22">
        <v>94867</v>
      </c>
      <c r="J212" s="22">
        <v>3332860</v>
      </c>
      <c r="K212" s="22">
        <v>3779084</v>
      </c>
      <c r="L212" s="22">
        <v>117522</v>
      </c>
      <c r="M212" s="22">
        <v>114881</v>
      </c>
      <c r="N212" s="22">
        <v>112157</v>
      </c>
      <c r="O212" s="22">
        <v>109347</v>
      </c>
      <c r="P212" s="22">
        <v>106449</v>
      </c>
      <c r="Q212" s="22">
        <v>1398071</v>
      </c>
      <c r="R212" s="22">
        <v>1958427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2953</v>
      </c>
      <c r="F213" s="22">
        <v>2953</v>
      </c>
      <c r="G213" s="22">
        <v>2953</v>
      </c>
      <c r="H213" s="22">
        <v>2953</v>
      </c>
      <c r="I213" s="22">
        <v>260</v>
      </c>
      <c r="J213" s="22">
        <v>0</v>
      </c>
      <c r="K213" s="22">
        <v>12072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22917</v>
      </c>
      <c r="F214" s="22">
        <v>22917</v>
      </c>
      <c r="G214" s="22">
        <v>22917</v>
      </c>
      <c r="H214" s="22">
        <v>20194</v>
      </c>
      <c r="I214" s="22">
        <v>0</v>
      </c>
      <c r="J214" s="22">
        <v>0</v>
      </c>
      <c r="K214" s="22">
        <v>88945</v>
      </c>
      <c r="L214" s="22">
        <v>2195</v>
      </c>
      <c r="M214" s="22">
        <v>1577</v>
      </c>
      <c r="N214" s="22">
        <v>958</v>
      </c>
      <c r="O214" s="22">
        <v>363</v>
      </c>
      <c r="P214" s="22">
        <v>0</v>
      </c>
      <c r="Q214" s="22">
        <v>0</v>
      </c>
      <c r="R214" s="22">
        <v>5093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61667</v>
      </c>
      <c r="F215" s="22">
        <v>61667</v>
      </c>
      <c r="G215" s="22">
        <v>61667</v>
      </c>
      <c r="H215" s="22">
        <v>61667</v>
      </c>
      <c r="I215" s="22">
        <v>61667</v>
      </c>
      <c r="J215" s="22">
        <v>164901</v>
      </c>
      <c r="K215" s="22">
        <v>473236</v>
      </c>
      <c r="L215" s="22">
        <v>14197</v>
      </c>
      <c r="M215" s="22">
        <v>12347</v>
      </c>
      <c r="N215" s="22">
        <v>10496</v>
      </c>
      <c r="O215" s="22">
        <v>8647</v>
      </c>
      <c r="P215" s="22">
        <v>6798</v>
      </c>
      <c r="Q215" s="22">
        <v>9291</v>
      </c>
      <c r="R215" s="22">
        <v>61776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37092</v>
      </c>
      <c r="F217" s="22">
        <v>37785</v>
      </c>
      <c r="G217" s="22">
        <v>38492</v>
      </c>
      <c r="H217" s="22">
        <v>39211</v>
      </c>
      <c r="I217" s="22">
        <v>39944</v>
      </c>
      <c r="J217" s="22">
        <v>189186</v>
      </c>
      <c r="K217" s="22">
        <v>381710</v>
      </c>
      <c r="L217" s="22">
        <v>6928</v>
      </c>
      <c r="M217" s="22">
        <v>6235</v>
      </c>
      <c r="N217" s="22">
        <v>5529</v>
      </c>
      <c r="O217" s="22">
        <v>4810</v>
      </c>
      <c r="P217" s="22">
        <v>4077</v>
      </c>
      <c r="Q217" s="22">
        <v>8905</v>
      </c>
      <c r="R217" s="22">
        <v>36484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19199</v>
      </c>
      <c r="F219" s="22">
        <v>19456</v>
      </c>
      <c r="G219" s="22">
        <v>19729</v>
      </c>
      <c r="H219" s="22">
        <v>20018</v>
      </c>
      <c r="I219" s="22">
        <v>5325</v>
      </c>
      <c r="J219" s="22">
        <v>0</v>
      </c>
      <c r="K219" s="22">
        <v>83727</v>
      </c>
      <c r="L219" s="22">
        <v>1453</v>
      </c>
      <c r="M219" s="22">
        <v>1196</v>
      </c>
      <c r="N219" s="22">
        <v>923</v>
      </c>
      <c r="O219" s="22">
        <v>634</v>
      </c>
      <c r="P219" s="22">
        <v>326</v>
      </c>
      <c r="Q219" s="22">
        <v>0</v>
      </c>
      <c r="R219" s="22">
        <v>4532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34092</v>
      </c>
      <c r="F220" s="22">
        <v>35668</v>
      </c>
      <c r="G220" s="22">
        <v>37316</v>
      </c>
      <c r="H220" s="22">
        <v>39041</v>
      </c>
      <c r="I220" s="22">
        <v>40846</v>
      </c>
      <c r="J220" s="22">
        <v>390448</v>
      </c>
      <c r="K220" s="22">
        <v>577411</v>
      </c>
      <c r="L220" s="22">
        <v>26044</v>
      </c>
      <c r="M220" s="22">
        <v>24468</v>
      </c>
      <c r="N220" s="22">
        <v>22819</v>
      </c>
      <c r="O220" s="22">
        <v>21094</v>
      </c>
      <c r="P220" s="22">
        <v>19290</v>
      </c>
      <c r="Q220" s="22">
        <v>79439</v>
      </c>
      <c r="R220" s="22">
        <v>193154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22593</v>
      </c>
      <c r="F221" s="22">
        <v>8750</v>
      </c>
      <c r="G221" s="22">
        <v>8976</v>
      </c>
      <c r="H221" s="22">
        <v>9208</v>
      </c>
      <c r="I221" s="22">
        <v>9446</v>
      </c>
      <c r="J221" s="22">
        <v>24698</v>
      </c>
      <c r="K221" s="22">
        <v>83671</v>
      </c>
      <c r="L221" s="22">
        <v>2490</v>
      </c>
      <c r="M221" s="22">
        <v>1513</v>
      </c>
      <c r="N221" s="22">
        <v>1287</v>
      </c>
      <c r="O221" s="22">
        <v>1055</v>
      </c>
      <c r="P221" s="22">
        <v>817</v>
      </c>
      <c r="Q221" s="22">
        <v>960</v>
      </c>
      <c r="R221" s="22">
        <v>8122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333733</v>
      </c>
      <c r="F223" s="22">
        <v>340254</v>
      </c>
      <c r="G223" s="22">
        <v>301074</v>
      </c>
      <c r="H223" s="22">
        <v>224604</v>
      </c>
      <c r="I223" s="22">
        <v>176294</v>
      </c>
      <c r="J223" s="22">
        <v>896385</v>
      </c>
      <c r="K223" s="22">
        <v>2272344</v>
      </c>
      <c r="L223" s="22">
        <v>45101</v>
      </c>
      <c r="M223" s="22">
        <v>38580</v>
      </c>
      <c r="N223" s="22">
        <v>32099</v>
      </c>
      <c r="O223" s="22">
        <v>27602</v>
      </c>
      <c r="P223" s="22">
        <v>24524</v>
      </c>
      <c r="Q223" s="22">
        <v>125183</v>
      </c>
      <c r="R223" s="22">
        <v>293089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41886</v>
      </c>
      <c r="F226" s="22">
        <v>34084</v>
      </c>
      <c r="G226" s="22">
        <v>28661</v>
      </c>
      <c r="H226" s="22">
        <v>29174</v>
      </c>
      <c r="I226" s="22">
        <v>29696</v>
      </c>
      <c r="J226" s="22">
        <v>156649</v>
      </c>
      <c r="K226" s="22">
        <v>320150</v>
      </c>
      <c r="L226" s="22">
        <v>5223</v>
      </c>
      <c r="M226" s="22">
        <v>4728</v>
      </c>
      <c r="N226" s="22">
        <v>4224</v>
      </c>
      <c r="O226" s="22">
        <v>3711</v>
      </c>
      <c r="P226" s="22">
        <v>3189</v>
      </c>
      <c r="Q226" s="22">
        <v>7779</v>
      </c>
      <c r="R226" s="22">
        <v>28854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17214</v>
      </c>
      <c r="F230" s="22">
        <v>17682</v>
      </c>
      <c r="G230" s="22">
        <v>18163</v>
      </c>
      <c r="H230" s="22">
        <v>17657</v>
      </c>
      <c r="I230" s="22">
        <v>19164</v>
      </c>
      <c r="J230" s="22">
        <v>150510</v>
      </c>
      <c r="K230" s="22">
        <v>240390</v>
      </c>
      <c r="L230" s="22">
        <v>6365</v>
      </c>
      <c r="M230" s="22">
        <v>5897</v>
      </c>
      <c r="N230" s="22">
        <v>5416</v>
      </c>
      <c r="O230" s="22">
        <v>4922</v>
      </c>
      <c r="P230" s="22">
        <v>4415</v>
      </c>
      <c r="Q230" s="22">
        <v>15501</v>
      </c>
      <c r="R230" s="22">
        <v>42516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19837</v>
      </c>
      <c r="F232" s="22">
        <v>20663</v>
      </c>
      <c r="G232" s="22">
        <v>21524</v>
      </c>
      <c r="H232" s="22">
        <v>22421</v>
      </c>
      <c r="I232" s="22">
        <v>23355</v>
      </c>
      <c r="J232" s="22">
        <v>259225</v>
      </c>
      <c r="K232" s="22">
        <v>367025</v>
      </c>
      <c r="L232" s="22">
        <v>14934</v>
      </c>
      <c r="M232" s="22">
        <v>14108</v>
      </c>
      <c r="N232" s="22">
        <v>13247</v>
      </c>
      <c r="O232" s="22">
        <v>12349</v>
      </c>
      <c r="P232" s="22">
        <v>11415</v>
      </c>
      <c r="Q232" s="22">
        <v>53710</v>
      </c>
      <c r="R232" s="22">
        <v>119763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24584</v>
      </c>
      <c r="F236" s="22">
        <v>10000</v>
      </c>
      <c r="G236" s="22">
        <v>10000</v>
      </c>
      <c r="H236" s="22">
        <v>10000</v>
      </c>
      <c r="I236" s="22">
        <v>10000</v>
      </c>
      <c r="J236" s="22">
        <v>70000</v>
      </c>
      <c r="K236" s="22">
        <v>134584</v>
      </c>
      <c r="L236" s="22">
        <v>315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315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15141</v>
      </c>
      <c r="F239" s="22">
        <v>15902</v>
      </c>
      <c r="G239" s="22">
        <v>16701</v>
      </c>
      <c r="H239" s="22">
        <v>17541</v>
      </c>
      <c r="I239" s="22">
        <v>18422</v>
      </c>
      <c r="J239" s="22">
        <v>95052</v>
      </c>
      <c r="K239" s="22">
        <v>178759</v>
      </c>
      <c r="L239" s="22">
        <v>8688</v>
      </c>
      <c r="M239" s="22">
        <v>7927</v>
      </c>
      <c r="N239" s="22">
        <v>7128</v>
      </c>
      <c r="O239" s="22">
        <v>6288</v>
      </c>
      <c r="P239" s="22">
        <v>5407</v>
      </c>
      <c r="Q239" s="22">
        <v>12181</v>
      </c>
      <c r="R239" s="22">
        <v>47619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160339</v>
      </c>
      <c r="F240" s="22">
        <v>122738</v>
      </c>
      <c r="G240" s="22">
        <v>126580</v>
      </c>
      <c r="H240" s="22">
        <v>130563</v>
      </c>
      <c r="I240" s="22">
        <v>134691</v>
      </c>
      <c r="J240" s="22">
        <v>1510847</v>
      </c>
      <c r="K240" s="22">
        <v>2185758</v>
      </c>
      <c r="L240" s="22">
        <v>67269</v>
      </c>
      <c r="M240" s="22">
        <v>63678</v>
      </c>
      <c r="N240" s="22">
        <v>59835</v>
      </c>
      <c r="O240" s="22">
        <v>55852</v>
      </c>
      <c r="P240" s="22">
        <v>51724</v>
      </c>
      <c r="Q240" s="22">
        <v>258183</v>
      </c>
      <c r="R240" s="22">
        <v>556541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27232</v>
      </c>
      <c r="F242" s="22">
        <v>28633</v>
      </c>
      <c r="G242" s="22">
        <v>30108</v>
      </c>
      <c r="H242" s="22">
        <v>21063</v>
      </c>
      <c r="I242" s="22">
        <v>22081</v>
      </c>
      <c r="J242" s="22">
        <v>279956</v>
      </c>
      <c r="K242" s="22">
        <v>409073</v>
      </c>
      <c r="L242" s="22">
        <v>19184</v>
      </c>
      <c r="M242" s="22">
        <v>17783</v>
      </c>
      <c r="N242" s="22">
        <v>16309</v>
      </c>
      <c r="O242" s="22">
        <v>14804</v>
      </c>
      <c r="P242" s="22">
        <v>13787</v>
      </c>
      <c r="Q242" s="22">
        <v>121168</v>
      </c>
      <c r="R242" s="22">
        <v>203035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86893</v>
      </c>
      <c r="F247" s="22">
        <v>88164</v>
      </c>
      <c r="G247" s="22">
        <v>89458</v>
      </c>
      <c r="H247" s="22">
        <v>90775</v>
      </c>
      <c r="I247" s="22">
        <v>21874</v>
      </c>
      <c r="J247" s="22">
        <v>377192</v>
      </c>
      <c r="K247" s="22">
        <v>754356</v>
      </c>
      <c r="L247" s="22">
        <v>15731</v>
      </c>
      <c r="M247" s="22">
        <v>14460</v>
      </c>
      <c r="N247" s="22">
        <v>13166</v>
      </c>
      <c r="O247" s="22">
        <v>11849</v>
      </c>
      <c r="P247" s="22">
        <v>10699</v>
      </c>
      <c r="Q247" s="22">
        <v>78831</v>
      </c>
      <c r="R247" s="22">
        <v>144736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93733</v>
      </c>
      <c r="F251" s="22">
        <v>97109</v>
      </c>
      <c r="G251" s="22">
        <v>100605</v>
      </c>
      <c r="H251" s="22">
        <v>104228</v>
      </c>
      <c r="I251" s="22">
        <v>107981</v>
      </c>
      <c r="J251" s="22">
        <v>536099</v>
      </c>
      <c r="K251" s="22">
        <v>1039755</v>
      </c>
      <c r="L251" s="22">
        <v>36280</v>
      </c>
      <c r="M251" s="22">
        <v>32904</v>
      </c>
      <c r="N251" s="22">
        <v>29408</v>
      </c>
      <c r="O251" s="22">
        <v>25785</v>
      </c>
      <c r="P251" s="22">
        <v>22032</v>
      </c>
      <c r="Q251" s="22">
        <v>48961</v>
      </c>
      <c r="R251" s="22">
        <v>195370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24834</v>
      </c>
      <c r="F252" s="22">
        <v>26232</v>
      </c>
      <c r="G252" s="22">
        <v>3999</v>
      </c>
      <c r="H252" s="22">
        <v>4119</v>
      </c>
      <c r="I252" s="22">
        <v>4325</v>
      </c>
      <c r="J252" s="22">
        <v>0</v>
      </c>
      <c r="K252" s="22">
        <v>63509</v>
      </c>
      <c r="L252" s="22">
        <v>3146</v>
      </c>
      <c r="M252" s="22">
        <v>1747</v>
      </c>
      <c r="N252" s="22">
        <v>373</v>
      </c>
      <c r="O252" s="22">
        <v>253</v>
      </c>
      <c r="P252" s="22">
        <v>130</v>
      </c>
      <c r="Q252" s="22">
        <v>0</v>
      </c>
      <c r="R252" s="22">
        <v>5649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6341</v>
      </c>
      <c r="F253" s="22">
        <v>6697</v>
      </c>
      <c r="G253" s="22">
        <v>7074</v>
      </c>
      <c r="H253" s="22">
        <v>7472</v>
      </c>
      <c r="I253" s="22">
        <v>7892</v>
      </c>
      <c r="J253" s="22">
        <v>17142</v>
      </c>
      <c r="K253" s="22">
        <v>52618</v>
      </c>
      <c r="L253" s="22">
        <v>2959</v>
      </c>
      <c r="M253" s="22">
        <v>2603</v>
      </c>
      <c r="N253" s="22">
        <v>2226</v>
      </c>
      <c r="O253" s="22">
        <v>1828</v>
      </c>
      <c r="P253" s="22">
        <v>1408</v>
      </c>
      <c r="Q253" s="22">
        <v>1459</v>
      </c>
      <c r="R253" s="22">
        <v>12483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44711</v>
      </c>
      <c r="F254" s="22">
        <v>8733</v>
      </c>
      <c r="G254" s="22">
        <v>9405</v>
      </c>
      <c r="H254" s="22">
        <v>10108</v>
      </c>
      <c r="I254" s="22">
        <v>10845</v>
      </c>
      <c r="J254" s="22">
        <v>278842</v>
      </c>
      <c r="K254" s="22">
        <v>362644</v>
      </c>
      <c r="L254" s="22">
        <v>14608</v>
      </c>
      <c r="M254" s="22">
        <v>12987</v>
      </c>
      <c r="N254" s="22">
        <v>12631</v>
      </c>
      <c r="O254" s="22">
        <v>12247</v>
      </c>
      <c r="P254" s="22">
        <v>11834</v>
      </c>
      <c r="Q254" s="22">
        <v>103677</v>
      </c>
      <c r="R254" s="22">
        <v>167984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38000</v>
      </c>
      <c r="F256" s="22">
        <v>38000</v>
      </c>
      <c r="G256" s="22">
        <v>20000</v>
      </c>
      <c r="H256" s="22">
        <v>20000</v>
      </c>
      <c r="I256" s="22">
        <v>20000</v>
      </c>
      <c r="J256" s="22">
        <v>75307</v>
      </c>
      <c r="K256" s="22">
        <v>211307</v>
      </c>
      <c r="L256" s="22">
        <v>5705</v>
      </c>
      <c r="M256" s="22">
        <v>4679</v>
      </c>
      <c r="N256" s="22">
        <v>3653</v>
      </c>
      <c r="O256" s="22">
        <v>3113</v>
      </c>
      <c r="P256" s="22">
        <v>2573</v>
      </c>
      <c r="Q256" s="22">
        <v>7466</v>
      </c>
      <c r="R256" s="22">
        <v>27189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144251</v>
      </c>
      <c r="F257" s="22">
        <v>85630</v>
      </c>
      <c r="G257" s="22">
        <v>88109</v>
      </c>
      <c r="H257" s="22">
        <v>90661</v>
      </c>
      <c r="I257" s="22">
        <v>0</v>
      </c>
      <c r="J257" s="22">
        <v>0</v>
      </c>
      <c r="K257" s="22">
        <v>408651</v>
      </c>
      <c r="L257" s="22">
        <v>11551</v>
      </c>
      <c r="M257" s="22">
        <v>6990</v>
      </c>
      <c r="N257" s="22">
        <v>4511</v>
      </c>
      <c r="O257" s="22">
        <v>1959</v>
      </c>
      <c r="P257" s="22">
        <v>0</v>
      </c>
      <c r="Q257" s="22">
        <v>0</v>
      </c>
      <c r="R257" s="22">
        <v>25011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46226</v>
      </c>
      <c r="F258" s="22">
        <v>47844</v>
      </c>
      <c r="G258" s="22">
        <v>49519</v>
      </c>
      <c r="H258" s="22">
        <v>51207</v>
      </c>
      <c r="I258" s="22">
        <v>53044</v>
      </c>
      <c r="J258" s="22">
        <v>340255</v>
      </c>
      <c r="K258" s="22">
        <v>588095</v>
      </c>
      <c r="L258" s="22">
        <v>21260</v>
      </c>
      <c r="M258" s="22">
        <v>19642</v>
      </c>
      <c r="N258" s="22">
        <v>17967</v>
      </c>
      <c r="O258" s="22">
        <v>16279</v>
      </c>
      <c r="P258" s="22">
        <v>14442</v>
      </c>
      <c r="Q258" s="22">
        <v>45334</v>
      </c>
      <c r="R258" s="22">
        <v>134924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11377</v>
      </c>
      <c r="F259" s="22">
        <v>11753</v>
      </c>
      <c r="G259" s="22">
        <v>12140</v>
      </c>
      <c r="H259" s="22">
        <v>12541</v>
      </c>
      <c r="I259" s="22">
        <v>12955</v>
      </c>
      <c r="J259" s="22">
        <v>222730</v>
      </c>
      <c r="K259" s="22">
        <v>283496</v>
      </c>
      <c r="L259" s="22">
        <v>9042</v>
      </c>
      <c r="M259" s="22">
        <v>8666</v>
      </c>
      <c r="N259" s="22">
        <v>8279</v>
      </c>
      <c r="O259" s="22">
        <v>7878</v>
      </c>
      <c r="P259" s="22">
        <v>7465</v>
      </c>
      <c r="Q259" s="22">
        <v>52607</v>
      </c>
      <c r="R259" s="22">
        <v>93937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22192</v>
      </c>
      <c r="F260" s="22">
        <v>23098</v>
      </c>
      <c r="G260" s="22">
        <v>24041</v>
      </c>
      <c r="H260" s="22">
        <v>25023</v>
      </c>
      <c r="I260" s="22">
        <v>26045</v>
      </c>
      <c r="J260" s="22">
        <v>522226</v>
      </c>
      <c r="K260" s="22">
        <v>642625</v>
      </c>
      <c r="L260" s="22">
        <v>25759</v>
      </c>
      <c r="M260" s="22">
        <v>24853</v>
      </c>
      <c r="N260" s="22">
        <v>23910</v>
      </c>
      <c r="O260" s="22">
        <v>22928</v>
      </c>
      <c r="P260" s="22">
        <v>21906</v>
      </c>
      <c r="Q260" s="22">
        <v>173060</v>
      </c>
      <c r="R260" s="22">
        <v>292416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7621</v>
      </c>
      <c r="F261" s="22">
        <v>8095</v>
      </c>
      <c r="G261" s="22">
        <v>8598</v>
      </c>
      <c r="H261" s="22">
        <v>9133</v>
      </c>
      <c r="I261" s="22">
        <v>2962</v>
      </c>
      <c r="J261" s="22">
        <v>9971</v>
      </c>
      <c r="K261" s="22">
        <v>46380</v>
      </c>
      <c r="L261" s="22">
        <v>2841</v>
      </c>
      <c r="M261" s="22">
        <v>2367</v>
      </c>
      <c r="N261" s="22">
        <v>1863</v>
      </c>
      <c r="O261" s="22">
        <v>1328</v>
      </c>
      <c r="P261" s="22">
        <v>760</v>
      </c>
      <c r="Q261" s="22">
        <v>1194</v>
      </c>
      <c r="R261" s="22">
        <v>10353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107446</v>
      </c>
      <c r="F262" s="22">
        <v>86275</v>
      </c>
      <c r="G262" s="22">
        <v>88705</v>
      </c>
      <c r="H262" s="22">
        <v>91206</v>
      </c>
      <c r="I262" s="22">
        <v>76871</v>
      </c>
      <c r="J262" s="22">
        <v>410362</v>
      </c>
      <c r="K262" s="22">
        <v>860865</v>
      </c>
      <c r="L262" s="22">
        <v>24078</v>
      </c>
      <c r="M262" s="22">
        <v>21432</v>
      </c>
      <c r="N262" s="22">
        <v>19002</v>
      </c>
      <c r="O262" s="22">
        <v>16501</v>
      </c>
      <c r="P262" s="22">
        <v>14049</v>
      </c>
      <c r="Q262" s="22">
        <v>43944</v>
      </c>
      <c r="R262" s="22">
        <v>139006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84556</v>
      </c>
      <c r="F263" s="22">
        <v>87506</v>
      </c>
      <c r="G263" s="22">
        <v>47884</v>
      </c>
      <c r="H263" s="22">
        <v>50136</v>
      </c>
      <c r="I263" s="22">
        <v>52498</v>
      </c>
      <c r="J263" s="22">
        <v>534870</v>
      </c>
      <c r="K263" s="22">
        <v>857450</v>
      </c>
      <c r="L263" s="22">
        <v>34276</v>
      </c>
      <c r="M263" s="22">
        <v>31327</v>
      </c>
      <c r="N263" s="22">
        <v>28490</v>
      </c>
      <c r="O263" s="22">
        <v>26238</v>
      </c>
      <c r="P263" s="22">
        <v>23876</v>
      </c>
      <c r="Q263" s="22">
        <v>129769</v>
      </c>
      <c r="R263" s="22">
        <v>273976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5241</v>
      </c>
      <c r="F264" s="22">
        <v>5531</v>
      </c>
      <c r="G264" s="22">
        <v>5836</v>
      </c>
      <c r="H264" s="22">
        <v>6159</v>
      </c>
      <c r="I264" s="22">
        <v>6499</v>
      </c>
      <c r="J264" s="22">
        <v>125629</v>
      </c>
      <c r="K264" s="22">
        <v>154895</v>
      </c>
      <c r="L264" s="22">
        <v>8374</v>
      </c>
      <c r="M264" s="22">
        <v>8085</v>
      </c>
      <c r="N264" s="22">
        <v>7779</v>
      </c>
      <c r="O264" s="22">
        <v>7457</v>
      </c>
      <c r="P264" s="22">
        <v>7116</v>
      </c>
      <c r="Q264" s="22">
        <v>51372</v>
      </c>
      <c r="R264" s="22">
        <v>90183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10884</v>
      </c>
      <c r="F266" s="22">
        <v>10884</v>
      </c>
      <c r="G266" s="22">
        <v>10884</v>
      </c>
      <c r="H266" s="22">
        <v>10884</v>
      </c>
      <c r="I266" s="22">
        <v>10884</v>
      </c>
      <c r="J266" s="22">
        <v>115343</v>
      </c>
      <c r="K266" s="22">
        <v>169763</v>
      </c>
      <c r="L266" s="22">
        <v>4449</v>
      </c>
      <c r="M266" s="22">
        <v>4155</v>
      </c>
      <c r="N266" s="22">
        <v>3861</v>
      </c>
      <c r="O266" s="22">
        <v>3567</v>
      </c>
      <c r="P266" s="22">
        <v>3273</v>
      </c>
      <c r="Q266" s="22">
        <v>16629</v>
      </c>
      <c r="R266" s="22">
        <v>35934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35103</v>
      </c>
      <c r="F267" s="22">
        <v>8347</v>
      </c>
      <c r="G267" s="22">
        <v>6017</v>
      </c>
      <c r="H267" s="22">
        <v>6207</v>
      </c>
      <c r="I267" s="22">
        <v>6402</v>
      </c>
      <c r="J267" s="22">
        <v>224922</v>
      </c>
      <c r="K267" s="22">
        <v>286998</v>
      </c>
      <c r="L267" s="22">
        <v>8759</v>
      </c>
      <c r="M267" s="22">
        <v>7761</v>
      </c>
      <c r="N267" s="22">
        <v>7569</v>
      </c>
      <c r="O267" s="22">
        <v>7379</v>
      </c>
      <c r="P267" s="22">
        <v>7184</v>
      </c>
      <c r="Q267" s="22">
        <v>94311</v>
      </c>
      <c r="R267" s="22">
        <v>132963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146036</v>
      </c>
      <c r="F268" s="22">
        <v>147947</v>
      </c>
      <c r="G268" s="22">
        <v>149949</v>
      </c>
      <c r="H268" s="22">
        <v>133897</v>
      </c>
      <c r="I268" s="22">
        <v>134918</v>
      </c>
      <c r="J268" s="22">
        <v>1425336</v>
      </c>
      <c r="K268" s="22">
        <v>2138083</v>
      </c>
      <c r="L268" s="22">
        <v>53124</v>
      </c>
      <c r="M268" s="22">
        <v>49239</v>
      </c>
      <c r="N268" s="22">
        <v>45359</v>
      </c>
      <c r="O268" s="22">
        <v>41356</v>
      </c>
      <c r="P268" s="22">
        <v>34213</v>
      </c>
      <c r="Q268" s="22">
        <v>207560</v>
      </c>
      <c r="R268" s="22">
        <v>430851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14863</v>
      </c>
      <c r="F269" s="22">
        <v>15542</v>
      </c>
      <c r="G269" s="22">
        <v>16252</v>
      </c>
      <c r="H269" s="22">
        <v>16995</v>
      </c>
      <c r="I269" s="22">
        <v>17771</v>
      </c>
      <c r="J269" s="22">
        <v>187879</v>
      </c>
      <c r="K269" s="22">
        <v>269302</v>
      </c>
      <c r="L269" s="22">
        <v>12001</v>
      </c>
      <c r="M269" s="22">
        <v>11322</v>
      </c>
      <c r="N269" s="22">
        <v>10612</v>
      </c>
      <c r="O269" s="22">
        <v>9869</v>
      </c>
      <c r="P269" s="22">
        <v>9093</v>
      </c>
      <c r="Q269" s="22">
        <v>104339</v>
      </c>
      <c r="R269" s="22">
        <v>157236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37611</v>
      </c>
      <c r="F271" s="22">
        <v>39352</v>
      </c>
      <c r="G271" s="22">
        <v>41177</v>
      </c>
      <c r="H271" s="22">
        <v>43091</v>
      </c>
      <c r="I271" s="22">
        <v>45098</v>
      </c>
      <c r="J271" s="22">
        <v>625981</v>
      </c>
      <c r="K271" s="22">
        <v>832310</v>
      </c>
      <c r="L271" s="22">
        <v>26341</v>
      </c>
      <c r="M271" s="22">
        <v>24600</v>
      </c>
      <c r="N271" s="22">
        <v>22775</v>
      </c>
      <c r="O271" s="22">
        <v>20861</v>
      </c>
      <c r="P271" s="22">
        <v>18855</v>
      </c>
      <c r="Q271" s="22">
        <v>148668</v>
      </c>
      <c r="R271" s="22">
        <v>262100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4121</v>
      </c>
      <c r="F273" s="22">
        <v>4368</v>
      </c>
      <c r="G273" s="22">
        <v>4630</v>
      </c>
      <c r="H273" s="22">
        <v>4909</v>
      </c>
      <c r="I273" s="22">
        <v>5203</v>
      </c>
      <c r="J273" s="22">
        <v>38466</v>
      </c>
      <c r="K273" s="22">
        <v>61697</v>
      </c>
      <c r="L273" s="22">
        <v>3702</v>
      </c>
      <c r="M273" s="22">
        <v>3455</v>
      </c>
      <c r="N273" s="22">
        <v>3193</v>
      </c>
      <c r="O273" s="22">
        <v>2914</v>
      </c>
      <c r="P273" s="22">
        <v>2620</v>
      </c>
      <c r="Q273" s="22">
        <v>8469</v>
      </c>
      <c r="R273" s="22">
        <v>24353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34600</v>
      </c>
      <c r="F274" s="22">
        <v>35994</v>
      </c>
      <c r="G274" s="22">
        <v>37445</v>
      </c>
      <c r="H274" s="22">
        <v>38956</v>
      </c>
      <c r="I274" s="22">
        <v>39046</v>
      </c>
      <c r="J274" s="22">
        <v>352553</v>
      </c>
      <c r="K274" s="22">
        <v>538594</v>
      </c>
      <c r="L274" s="22">
        <v>19687</v>
      </c>
      <c r="M274" s="22">
        <v>18293</v>
      </c>
      <c r="N274" s="22">
        <v>16842</v>
      </c>
      <c r="O274" s="22">
        <v>15331</v>
      </c>
      <c r="P274" s="22">
        <v>13760</v>
      </c>
      <c r="Q274" s="22">
        <v>85307</v>
      </c>
      <c r="R274" s="22">
        <v>169220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193689</v>
      </c>
      <c r="F275" s="22">
        <v>196794</v>
      </c>
      <c r="G275" s="22">
        <v>199949</v>
      </c>
      <c r="H275" s="22">
        <v>203155</v>
      </c>
      <c r="I275" s="22">
        <v>206413</v>
      </c>
      <c r="J275" s="22">
        <v>0</v>
      </c>
      <c r="K275" s="22">
        <v>1000000</v>
      </c>
      <c r="L275" s="22">
        <v>15200</v>
      </c>
      <c r="M275" s="22">
        <v>12094</v>
      </c>
      <c r="N275" s="22">
        <v>8939</v>
      </c>
      <c r="O275" s="22">
        <v>5733</v>
      </c>
      <c r="P275" s="22">
        <v>2476</v>
      </c>
      <c r="Q275" s="22">
        <v>0</v>
      </c>
      <c r="R275" s="22">
        <v>44442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63446</v>
      </c>
      <c r="F277" s="22">
        <v>56569</v>
      </c>
      <c r="G277" s="22">
        <v>16494</v>
      </c>
      <c r="H277" s="22">
        <v>17349</v>
      </c>
      <c r="I277" s="22">
        <v>18249</v>
      </c>
      <c r="J277" s="22">
        <v>526612</v>
      </c>
      <c r="K277" s="22">
        <v>698719</v>
      </c>
      <c r="L277" s="22">
        <v>35999</v>
      </c>
      <c r="M277" s="22">
        <v>32495</v>
      </c>
      <c r="N277" s="22">
        <v>29433</v>
      </c>
      <c r="O277" s="22">
        <v>28577</v>
      </c>
      <c r="P277" s="22">
        <v>27677</v>
      </c>
      <c r="Q277" s="22">
        <v>277097</v>
      </c>
      <c r="R277" s="22">
        <v>431278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38406</v>
      </c>
      <c r="F278" s="22">
        <v>30763</v>
      </c>
      <c r="G278" s="22">
        <v>32182</v>
      </c>
      <c r="H278" s="22">
        <v>33668</v>
      </c>
      <c r="I278" s="22">
        <v>35221</v>
      </c>
      <c r="J278" s="22">
        <v>211103</v>
      </c>
      <c r="K278" s="22">
        <v>381343</v>
      </c>
      <c r="L278" s="22">
        <v>16649</v>
      </c>
      <c r="M278" s="22">
        <v>15292</v>
      </c>
      <c r="N278" s="22">
        <v>13873</v>
      </c>
      <c r="O278" s="22">
        <v>12388</v>
      </c>
      <c r="P278" s="22">
        <v>10834</v>
      </c>
      <c r="Q278" s="22">
        <v>30636</v>
      </c>
      <c r="R278" s="22">
        <v>99672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250381</v>
      </c>
      <c r="F279" s="22">
        <v>252131</v>
      </c>
      <c r="G279" s="22">
        <v>129808</v>
      </c>
      <c r="H279" s="22">
        <v>135969</v>
      </c>
      <c r="I279" s="22">
        <v>108577</v>
      </c>
      <c r="J279" s="22">
        <v>508699</v>
      </c>
      <c r="K279" s="22">
        <v>1385565</v>
      </c>
      <c r="L279" s="22">
        <v>47119</v>
      </c>
      <c r="M279" s="22">
        <v>40067</v>
      </c>
      <c r="N279" s="22">
        <v>33321</v>
      </c>
      <c r="O279" s="22">
        <v>27160</v>
      </c>
      <c r="P279" s="22">
        <v>20625</v>
      </c>
      <c r="Q279" s="22">
        <v>45112</v>
      </c>
      <c r="R279" s="22">
        <v>213404</v>
      </c>
    </row>
    <row r="280" spans="1:18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56714</v>
      </c>
      <c r="F281" s="22">
        <v>58332</v>
      </c>
      <c r="G281" s="22">
        <v>52038</v>
      </c>
      <c r="H281" s="22">
        <v>25661</v>
      </c>
      <c r="I281" s="22">
        <v>26421</v>
      </c>
      <c r="J281" s="22">
        <v>55000</v>
      </c>
      <c r="K281" s="22">
        <v>274166</v>
      </c>
      <c r="L281" s="22">
        <v>9566</v>
      </c>
      <c r="M281" s="22">
        <v>7541</v>
      </c>
      <c r="N281" s="22">
        <v>5463</v>
      </c>
      <c r="O281" s="22">
        <v>4007</v>
      </c>
      <c r="P281" s="22">
        <v>2836</v>
      </c>
      <c r="Q281" s="22">
        <v>4058</v>
      </c>
      <c r="R281" s="22">
        <v>33471</v>
      </c>
    </row>
    <row r="282" spans="1:18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23890</v>
      </c>
      <c r="F283" s="22">
        <v>24867</v>
      </c>
      <c r="G283" s="22">
        <v>25884</v>
      </c>
      <c r="H283" s="22">
        <v>26943</v>
      </c>
      <c r="I283" s="22">
        <v>28046</v>
      </c>
      <c r="J283" s="22">
        <v>465118</v>
      </c>
      <c r="K283" s="22">
        <v>594748</v>
      </c>
      <c r="L283" s="22">
        <v>23610</v>
      </c>
      <c r="M283" s="22">
        <v>22633</v>
      </c>
      <c r="N283" s="22">
        <v>21616</v>
      </c>
      <c r="O283" s="22">
        <v>20557</v>
      </c>
      <c r="P283" s="22">
        <v>19454</v>
      </c>
      <c r="Q283" s="22">
        <v>129421</v>
      </c>
      <c r="R283" s="22">
        <v>237291</v>
      </c>
    </row>
    <row r="284" spans="1:18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3809</v>
      </c>
      <c r="F286" s="22">
        <v>3959</v>
      </c>
      <c r="G286" s="22">
        <v>4115</v>
      </c>
      <c r="H286" s="22">
        <v>4277</v>
      </c>
      <c r="I286" s="22">
        <v>4446</v>
      </c>
      <c r="J286" s="22">
        <v>52026</v>
      </c>
      <c r="K286" s="22">
        <v>72632</v>
      </c>
      <c r="L286" s="22">
        <v>2799</v>
      </c>
      <c r="M286" s="22">
        <v>2649</v>
      </c>
      <c r="N286" s="22">
        <v>2492</v>
      </c>
      <c r="O286" s="22">
        <v>2330</v>
      </c>
      <c r="P286" s="22">
        <v>2162</v>
      </c>
      <c r="Q286" s="22">
        <v>10742</v>
      </c>
      <c r="R286" s="22">
        <v>23174</v>
      </c>
    </row>
    <row r="287" spans="1:18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196982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196982</v>
      </c>
      <c r="L288" s="22">
        <v>3589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3589</v>
      </c>
    </row>
    <row r="289" spans="1:18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500000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500000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3074</v>
      </c>
      <c r="F319" s="22">
        <v>2982</v>
      </c>
      <c r="G319" s="22">
        <v>3071</v>
      </c>
      <c r="H319" s="22">
        <v>3162</v>
      </c>
      <c r="I319" s="22">
        <v>3256</v>
      </c>
      <c r="J319" s="22">
        <v>95706</v>
      </c>
      <c r="K319" s="22">
        <v>111251</v>
      </c>
      <c r="L319" s="22">
        <v>3092</v>
      </c>
      <c r="M319" s="22">
        <v>3184</v>
      </c>
      <c r="N319" s="22">
        <v>3095</v>
      </c>
      <c r="O319" s="22">
        <v>3004</v>
      </c>
      <c r="P319" s="22">
        <v>2574</v>
      </c>
      <c r="Q319" s="22">
        <v>33901</v>
      </c>
      <c r="R319" s="22">
        <v>48850</v>
      </c>
    </row>
    <row r="320" spans="1:18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6417</v>
      </c>
      <c r="F320" s="22">
        <v>2673</v>
      </c>
      <c r="G320" s="22">
        <v>0</v>
      </c>
      <c r="H320" s="22">
        <v>0</v>
      </c>
      <c r="I320" s="22">
        <v>0</v>
      </c>
      <c r="J320" s="22">
        <v>0</v>
      </c>
      <c r="K320" s="22">
        <v>9090</v>
      </c>
      <c r="L320" s="22">
        <v>276</v>
      </c>
      <c r="M320" s="22">
        <v>30</v>
      </c>
      <c r="N320" s="22">
        <v>0</v>
      </c>
      <c r="O320" s="22">
        <v>0</v>
      </c>
      <c r="P320" s="22">
        <v>0</v>
      </c>
      <c r="Q320" s="22">
        <v>0</v>
      </c>
      <c r="R320" s="22">
        <v>306</v>
      </c>
    </row>
    <row r="321" spans="1:18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20956</v>
      </c>
      <c r="F336" s="22">
        <v>21434</v>
      </c>
      <c r="G336" s="22">
        <v>21923</v>
      </c>
      <c r="H336" s="22">
        <v>22424</v>
      </c>
      <c r="I336" s="22">
        <v>22935</v>
      </c>
      <c r="J336" s="22">
        <v>11663</v>
      </c>
      <c r="K336" s="22">
        <v>121335</v>
      </c>
      <c r="L336" s="22">
        <v>2635</v>
      </c>
      <c r="M336" s="22">
        <v>2157</v>
      </c>
      <c r="N336" s="22">
        <v>1668</v>
      </c>
      <c r="O336" s="22">
        <v>1167</v>
      </c>
      <c r="P336" s="22">
        <v>656</v>
      </c>
      <c r="Q336" s="22">
        <v>132</v>
      </c>
      <c r="R336" s="22">
        <v>8415</v>
      </c>
    </row>
    <row r="337" spans="1:18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166664</v>
      </c>
      <c r="F339" s="22">
        <v>167891</v>
      </c>
      <c r="G339" s="22">
        <v>0</v>
      </c>
      <c r="H339" s="22">
        <v>0</v>
      </c>
      <c r="I339" s="22">
        <v>0</v>
      </c>
      <c r="J339" s="22">
        <v>0</v>
      </c>
      <c r="K339" s="22">
        <v>334555</v>
      </c>
      <c r="L339" s="22">
        <v>2153</v>
      </c>
      <c r="M339" s="22">
        <v>926</v>
      </c>
      <c r="N339" s="22">
        <v>0</v>
      </c>
      <c r="O339" s="22">
        <v>0</v>
      </c>
      <c r="P339" s="22">
        <v>0</v>
      </c>
      <c r="Q339" s="22">
        <v>0</v>
      </c>
      <c r="R339" s="22">
        <v>3079</v>
      </c>
    </row>
    <row r="340" spans="1:18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2686369</v>
      </c>
      <c r="F347" s="22">
        <v>2522549</v>
      </c>
      <c r="G347" s="22">
        <v>1837219</v>
      </c>
      <c r="H347" s="22">
        <v>605356</v>
      </c>
      <c r="I347" s="22">
        <v>159608</v>
      </c>
      <c r="J347" s="22">
        <v>0</v>
      </c>
      <c r="K347" s="22">
        <v>7811101</v>
      </c>
      <c r="L347" s="22">
        <v>251642</v>
      </c>
      <c r="M347" s="22">
        <v>152238</v>
      </c>
      <c r="N347" s="22">
        <v>71590</v>
      </c>
      <c r="O347" s="22">
        <v>17532</v>
      </c>
      <c r="P347" s="22">
        <v>2506</v>
      </c>
      <c r="Q347" s="22">
        <v>0</v>
      </c>
      <c r="R347" s="22">
        <v>495508</v>
      </c>
    </row>
    <row r="348" spans="1:18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C0A9-7488-4881-B91F-3C4B7DBD05B1}">
  <dimension ref="A1:S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1291</v>
      </c>
      <c r="D1" s="20" t="s">
        <v>1292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1293</v>
      </c>
      <c r="F2" s="21" t="s">
        <v>1294</v>
      </c>
      <c r="G2" s="21" t="s">
        <v>1194</v>
      </c>
      <c r="H2" s="21" t="s">
        <v>1295</v>
      </c>
      <c r="I2" s="21" t="s">
        <v>1296</v>
      </c>
      <c r="J2" s="21" t="s">
        <v>1297</v>
      </c>
      <c r="K2" s="21" t="s">
        <v>1298</v>
      </c>
      <c r="L2" s="21" t="s">
        <v>1299</v>
      </c>
      <c r="M2" s="21" t="s">
        <v>1300</v>
      </c>
      <c r="N2" s="21" t="s">
        <v>1301</v>
      </c>
      <c r="O2" s="21" t="s">
        <v>1302</v>
      </c>
      <c r="P2" s="21" t="s">
        <v>65</v>
      </c>
      <c r="Q2" s="21" t="s">
        <v>1303</v>
      </c>
      <c r="R2" s="21" t="s">
        <v>1304</v>
      </c>
      <c r="S2" s="21" t="s">
        <v>1305</v>
      </c>
    </row>
    <row r="3" spans="1:19" x14ac:dyDescent="0.25">
      <c r="A3" s="21"/>
      <c r="B3" s="21"/>
      <c r="C3" s="21"/>
      <c r="D3" s="21" t="s">
        <v>88</v>
      </c>
      <c r="E3" s="21" t="s">
        <v>1306</v>
      </c>
      <c r="F3" s="21" t="s">
        <v>1307</v>
      </c>
      <c r="G3" s="21" t="s">
        <v>1308</v>
      </c>
      <c r="H3" s="21" t="s">
        <v>1309</v>
      </c>
      <c r="I3" s="21" t="s">
        <v>1310</v>
      </c>
      <c r="J3" s="21" t="s">
        <v>1311</v>
      </c>
      <c r="K3" s="21" t="s">
        <v>1312</v>
      </c>
      <c r="L3" s="21" t="s">
        <v>1313</v>
      </c>
      <c r="M3" s="21" t="s">
        <v>1314</v>
      </c>
      <c r="N3" s="21" t="s">
        <v>1315</v>
      </c>
      <c r="O3" s="21" t="s">
        <v>1316</v>
      </c>
      <c r="P3" s="21" t="s">
        <v>1317</v>
      </c>
      <c r="Q3" s="21" t="s">
        <v>1318</v>
      </c>
      <c r="R3" s="21" t="s">
        <v>1319</v>
      </c>
      <c r="S3" s="21" t="s">
        <v>1320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55642912</v>
      </c>
      <c r="F4" s="22">
        <v>17027870</v>
      </c>
      <c r="G4" s="22">
        <v>3911</v>
      </c>
      <c r="H4" s="22">
        <v>747976</v>
      </c>
      <c r="I4" s="22">
        <v>19690</v>
      </c>
      <c r="J4" s="22">
        <v>225023</v>
      </c>
      <c r="K4" s="22">
        <v>-34207</v>
      </c>
      <c r="L4" s="22">
        <v>73633175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11118467</v>
      </c>
      <c r="F5" s="22">
        <v>5185900</v>
      </c>
      <c r="G5" s="22">
        <v>0</v>
      </c>
      <c r="H5" s="22">
        <v>409648</v>
      </c>
      <c r="I5" s="22">
        <v>0</v>
      </c>
      <c r="J5" s="22">
        <v>4384</v>
      </c>
      <c r="K5" s="22">
        <v>0</v>
      </c>
      <c r="L5" s="22">
        <v>16718399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1311524000</v>
      </c>
      <c r="F6" s="22">
        <v>1054922000</v>
      </c>
      <c r="G6" s="22">
        <v>0</v>
      </c>
      <c r="H6" s="22">
        <v>26932000</v>
      </c>
      <c r="I6" s="22">
        <v>107000</v>
      </c>
      <c r="J6" s="22">
        <v>158000</v>
      </c>
      <c r="K6" s="22">
        <v>0</v>
      </c>
      <c r="L6" s="22">
        <v>2393643000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21397852</v>
      </c>
      <c r="F7" s="22">
        <v>9386881</v>
      </c>
      <c r="G7" s="22">
        <v>0</v>
      </c>
      <c r="H7" s="22">
        <v>412813</v>
      </c>
      <c r="I7" s="22">
        <v>0</v>
      </c>
      <c r="J7" s="22">
        <v>10485</v>
      </c>
      <c r="K7" s="22">
        <v>0</v>
      </c>
      <c r="L7" s="22">
        <v>31208031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25761433</v>
      </c>
      <c r="F8" s="22">
        <v>1515200</v>
      </c>
      <c r="G8" s="22">
        <v>0</v>
      </c>
      <c r="H8" s="22">
        <v>215253</v>
      </c>
      <c r="I8" s="22">
        <v>0</v>
      </c>
      <c r="J8" s="22">
        <v>5651</v>
      </c>
      <c r="K8" s="22">
        <v>0</v>
      </c>
      <c r="L8" s="22">
        <v>27497537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16569312</v>
      </c>
      <c r="F9" s="22">
        <v>4104997</v>
      </c>
      <c r="G9" s="22">
        <v>9515</v>
      </c>
      <c r="H9" s="22">
        <v>353906</v>
      </c>
      <c r="I9" s="22">
        <v>0</v>
      </c>
      <c r="J9" s="22">
        <v>1503</v>
      </c>
      <c r="K9" s="22">
        <v>0</v>
      </c>
      <c r="L9" s="22">
        <v>21039233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1033048000</v>
      </c>
      <c r="F10" s="22">
        <v>785037000</v>
      </c>
      <c r="G10" s="22">
        <v>0</v>
      </c>
      <c r="H10" s="22">
        <v>34545000</v>
      </c>
      <c r="I10" s="22">
        <v>246000</v>
      </c>
      <c r="J10" s="22">
        <v>205000</v>
      </c>
      <c r="K10" s="22">
        <v>-10649000</v>
      </c>
      <c r="L10" s="22">
        <v>1842432000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26036977</v>
      </c>
      <c r="F11" s="22">
        <v>15260498</v>
      </c>
      <c r="G11" s="22">
        <v>13139638</v>
      </c>
      <c r="H11" s="22">
        <v>925901</v>
      </c>
      <c r="I11" s="22">
        <v>2395</v>
      </c>
      <c r="J11" s="22">
        <v>7071</v>
      </c>
      <c r="K11" s="22">
        <v>0</v>
      </c>
      <c r="L11" s="22">
        <v>55372480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80457030</v>
      </c>
      <c r="F12" s="22">
        <v>53210519</v>
      </c>
      <c r="G12" s="22">
        <v>682810</v>
      </c>
      <c r="H12" s="22">
        <v>1898880</v>
      </c>
      <c r="I12" s="22">
        <v>6800</v>
      </c>
      <c r="J12" s="22">
        <v>35639</v>
      </c>
      <c r="K12" s="22">
        <v>0</v>
      </c>
      <c r="L12" s="22">
        <v>136291678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14373619</v>
      </c>
      <c r="F13" s="22">
        <v>3055892</v>
      </c>
      <c r="G13" s="22">
        <v>20933</v>
      </c>
      <c r="H13" s="22">
        <v>143108</v>
      </c>
      <c r="I13" s="22">
        <v>3700</v>
      </c>
      <c r="J13" s="22">
        <v>863</v>
      </c>
      <c r="K13" s="22">
        <v>0</v>
      </c>
      <c r="L13" s="22">
        <v>17598115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34902537</v>
      </c>
      <c r="F14" s="22">
        <v>21542450</v>
      </c>
      <c r="G14" s="22">
        <v>118</v>
      </c>
      <c r="H14" s="22">
        <v>543979</v>
      </c>
      <c r="I14" s="22">
        <v>12391</v>
      </c>
      <c r="J14" s="22">
        <v>43375</v>
      </c>
      <c r="K14" s="22">
        <v>0</v>
      </c>
      <c r="L14" s="22">
        <v>57044850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102529000</v>
      </c>
      <c r="F15" s="22">
        <v>51643000</v>
      </c>
      <c r="G15" s="22">
        <v>0</v>
      </c>
      <c r="H15" s="22">
        <v>4819000</v>
      </c>
      <c r="I15" s="22">
        <v>24000</v>
      </c>
      <c r="J15" s="22">
        <v>212000</v>
      </c>
      <c r="K15" s="22">
        <v>0</v>
      </c>
      <c r="L15" s="22">
        <v>159227000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31729106</v>
      </c>
      <c r="F16" s="22">
        <v>9904051</v>
      </c>
      <c r="G16" s="22">
        <v>984858</v>
      </c>
      <c r="H16" s="22">
        <v>479276</v>
      </c>
      <c r="I16" s="22">
        <v>2506</v>
      </c>
      <c r="J16" s="22">
        <v>21974</v>
      </c>
      <c r="K16" s="22">
        <v>0</v>
      </c>
      <c r="L16" s="22">
        <v>43121771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57126000</v>
      </c>
      <c r="F17" s="22">
        <v>25573000</v>
      </c>
      <c r="G17" s="22">
        <v>0</v>
      </c>
      <c r="H17" s="22">
        <v>1124000</v>
      </c>
      <c r="I17" s="22">
        <v>56000</v>
      </c>
      <c r="J17" s="22">
        <v>185000</v>
      </c>
      <c r="K17" s="22">
        <v>120000</v>
      </c>
      <c r="L17" s="22">
        <v>84184000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103645747</v>
      </c>
      <c r="F18" s="22">
        <v>61219501</v>
      </c>
      <c r="G18" s="22">
        <v>1813274</v>
      </c>
      <c r="H18" s="22">
        <v>105924</v>
      </c>
      <c r="I18" s="22">
        <v>18471</v>
      </c>
      <c r="J18" s="22">
        <v>0</v>
      </c>
      <c r="K18" s="22">
        <v>0</v>
      </c>
      <c r="L18" s="22">
        <v>166802917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36894395</v>
      </c>
      <c r="F19" s="22">
        <v>10919717</v>
      </c>
      <c r="G19" s="22">
        <v>0</v>
      </c>
      <c r="H19" s="22">
        <v>291095</v>
      </c>
      <c r="I19" s="22">
        <v>0</v>
      </c>
      <c r="J19" s="22">
        <v>1811</v>
      </c>
      <c r="K19" s="22">
        <v>0</v>
      </c>
      <c r="L19" s="22">
        <v>48107018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101448883</v>
      </c>
      <c r="F20" s="22">
        <v>20698856</v>
      </c>
      <c r="G20" s="22">
        <v>3508</v>
      </c>
      <c r="H20" s="22">
        <v>1076333</v>
      </c>
      <c r="I20" s="22">
        <v>2523</v>
      </c>
      <c r="J20" s="22">
        <v>88739</v>
      </c>
      <c r="K20" s="22">
        <v>0</v>
      </c>
      <c r="L20" s="22">
        <v>123318842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11902042</v>
      </c>
      <c r="F21" s="22">
        <v>6136156</v>
      </c>
      <c r="G21" s="22">
        <v>0</v>
      </c>
      <c r="H21" s="22">
        <v>332008</v>
      </c>
      <c r="I21" s="22">
        <v>0</v>
      </c>
      <c r="J21" s="22">
        <v>17929</v>
      </c>
      <c r="K21" s="22">
        <v>0</v>
      </c>
      <c r="L21" s="22">
        <v>18388135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7490529</v>
      </c>
      <c r="F22" s="22">
        <v>1226993</v>
      </c>
      <c r="G22" s="22">
        <v>50541</v>
      </c>
      <c r="H22" s="22">
        <v>825740</v>
      </c>
      <c r="I22" s="22">
        <v>45193</v>
      </c>
      <c r="J22" s="22">
        <v>58628</v>
      </c>
      <c r="K22" s="22">
        <v>0</v>
      </c>
      <c r="L22" s="22">
        <v>9697624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4001415</v>
      </c>
      <c r="F23" s="22">
        <v>6303403</v>
      </c>
      <c r="G23" s="22">
        <v>14541</v>
      </c>
      <c r="H23" s="22">
        <v>449192</v>
      </c>
      <c r="I23" s="22">
        <v>184022</v>
      </c>
      <c r="J23" s="22">
        <v>0</v>
      </c>
      <c r="K23" s="22">
        <v>10978</v>
      </c>
      <c r="L23" s="22">
        <v>10963551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7302475</v>
      </c>
      <c r="F24" s="22">
        <v>4582826</v>
      </c>
      <c r="G24" s="22">
        <v>4990207</v>
      </c>
      <c r="H24" s="22">
        <v>16239120</v>
      </c>
      <c r="I24" s="22">
        <v>59495</v>
      </c>
      <c r="J24" s="22">
        <v>532937</v>
      </c>
      <c r="K24" s="22">
        <v>0</v>
      </c>
      <c r="L24" s="22">
        <v>33707060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119038777</v>
      </c>
      <c r="F25" s="22">
        <v>66988297</v>
      </c>
      <c r="G25" s="22">
        <v>90520593</v>
      </c>
      <c r="H25" s="22">
        <v>9648500</v>
      </c>
      <c r="I25" s="22">
        <v>137865</v>
      </c>
      <c r="J25" s="22">
        <v>229005</v>
      </c>
      <c r="K25" s="22">
        <v>0</v>
      </c>
      <c r="L25" s="22">
        <v>286563037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62911766</v>
      </c>
      <c r="F26" s="22">
        <v>139273204</v>
      </c>
      <c r="G26" s="22">
        <v>606398004</v>
      </c>
      <c r="H26" s="22">
        <v>63079663</v>
      </c>
      <c r="I26" s="22">
        <v>0</v>
      </c>
      <c r="J26" s="22">
        <v>0</v>
      </c>
      <c r="K26" s="22">
        <v>0</v>
      </c>
      <c r="L26" s="22">
        <v>871662637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177989</v>
      </c>
      <c r="F27" s="22">
        <v>144127</v>
      </c>
      <c r="G27" s="22">
        <v>65148</v>
      </c>
      <c r="H27" s="22">
        <v>428871</v>
      </c>
      <c r="I27" s="22">
        <v>0</v>
      </c>
      <c r="J27" s="22">
        <v>612513</v>
      </c>
      <c r="K27" s="22">
        <v>0</v>
      </c>
      <c r="L27" s="22">
        <v>1428648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5963256</v>
      </c>
      <c r="F28" s="22">
        <v>2782779</v>
      </c>
      <c r="G28" s="22">
        <v>4392376</v>
      </c>
      <c r="H28" s="22">
        <v>10620216</v>
      </c>
      <c r="I28" s="22">
        <v>20804</v>
      </c>
      <c r="J28" s="22">
        <v>949187</v>
      </c>
      <c r="K28" s="22">
        <v>0</v>
      </c>
      <c r="L28" s="22">
        <v>24728618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5277949</v>
      </c>
      <c r="F29" s="22">
        <v>805270</v>
      </c>
      <c r="G29" s="22">
        <v>740638</v>
      </c>
      <c r="H29" s="22">
        <v>3092207</v>
      </c>
      <c r="I29" s="22">
        <v>0</v>
      </c>
      <c r="J29" s="22">
        <v>1127651</v>
      </c>
      <c r="K29" s="22">
        <v>0</v>
      </c>
      <c r="L29" s="22">
        <v>11043715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4055237</v>
      </c>
      <c r="F30" s="22">
        <v>253176</v>
      </c>
      <c r="G30" s="22">
        <v>2989664</v>
      </c>
      <c r="H30" s="22">
        <v>6548655</v>
      </c>
      <c r="I30" s="22">
        <v>542976</v>
      </c>
      <c r="J30" s="22">
        <v>2166112</v>
      </c>
      <c r="K30" s="22">
        <v>0</v>
      </c>
      <c r="L30" s="22">
        <v>16555820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3092553</v>
      </c>
      <c r="F31" s="22">
        <v>3306602</v>
      </c>
      <c r="G31" s="22">
        <v>4859967</v>
      </c>
      <c r="H31" s="22">
        <v>18181662</v>
      </c>
      <c r="I31" s="22">
        <v>285</v>
      </c>
      <c r="J31" s="22">
        <v>239873</v>
      </c>
      <c r="K31" s="22">
        <v>0</v>
      </c>
      <c r="L31" s="22">
        <v>29680942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1974978</v>
      </c>
      <c r="F32" s="22">
        <v>2161681</v>
      </c>
      <c r="G32" s="22">
        <v>2107413</v>
      </c>
      <c r="H32" s="22">
        <v>925467</v>
      </c>
      <c r="I32" s="22">
        <v>0</v>
      </c>
      <c r="J32" s="22">
        <v>10235</v>
      </c>
      <c r="K32" s="22">
        <v>0</v>
      </c>
      <c r="L32" s="22">
        <v>7179774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697783</v>
      </c>
      <c r="F33" s="22">
        <v>466000</v>
      </c>
      <c r="G33" s="22">
        <v>968584</v>
      </c>
      <c r="H33" s="22">
        <v>3195794</v>
      </c>
      <c r="I33" s="22">
        <v>4130</v>
      </c>
      <c r="J33" s="22">
        <v>787500</v>
      </c>
      <c r="K33" s="22">
        <v>0</v>
      </c>
      <c r="L33" s="22">
        <v>6119791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11261465</v>
      </c>
      <c r="F34" s="22">
        <v>8542758</v>
      </c>
      <c r="G34" s="22">
        <v>25175509</v>
      </c>
      <c r="H34" s="22">
        <v>36882433</v>
      </c>
      <c r="I34" s="22">
        <v>0</v>
      </c>
      <c r="J34" s="22">
        <v>457414</v>
      </c>
      <c r="K34" s="22">
        <v>0</v>
      </c>
      <c r="L34" s="22">
        <v>82319579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4554175</v>
      </c>
      <c r="F35" s="22">
        <v>3486639</v>
      </c>
      <c r="G35" s="22">
        <v>6958379</v>
      </c>
      <c r="H35" s="22">
        <v>24937004</v>
      </c>
      <c r="I35" s="22">
        <v>0</v>
      </c>
      <c r="J35" s="22">
        <v>114141</v>
      </c>
      <c r="K35" s="22">
        <v>-434135</v>
      </c>
      <c r="L35" s="22">
        <v>39616203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5721203</v>
      </c>
      <c r="F36" s="22">
        <v>2990190</v>
      </c>
      <c r="G36" s="22">
        <v>2785469</v>
      </c>
      <c r="H36" s="22">
        <v>6819323</v>
      </c>
      <c r="I36" s="22">
        <v>67112</v>
      </c>
      <c r="J36" s="22">
        <v>2096325</v>
      </c>
      <c r="K36" s="22">
        <v>0</v>
      </c>
      <c r="L36" s="22">
        <v>20479622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4069043</v>
      </c>
      <c r="F37" s="22">
        <v>357514</v>
      </c>
      <c r="G37" s="22">
        <v>267730</v>
      </c>
      <c r="H37" s="22">
        <v>1841426</v>
      </c>
      <c r="I37" s="22">
        <v>0</v>
      </c>
      <c r="J37" s="22">
        <v>0</v>
      </c>
      <c r="K37" s="22">
        <v>0</v>
      </c>
      <c r="L37" s="22">
        <v>6535713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449681</v>
      </c>
      <c r="F38" s="22">
        <v>1266809</v>
      </c>
      <c r="G38" s="22">
        <v>3816611</v>
      </c>
      <c r="H38" s="22">
        <v>12819915</v>
      </c>
      <c r="I38" s="22">
        <v>0</v>
      </c>
      <c r="J38" s="22">
        <v>374413</v>
      </c>
      <c r="K38" s="22">
        <v>0</v>
      </c>
      <c r="L38" s="22">
        <v>18727429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8930178</v>
      </c>
      <c r="F39" s="22">
        <v>6411727</v>
      </c>
      <c r="G39" s="22">
        <v>12458567</v>
      </c>
      <c r="H39" s="22">
        <v>35246375</v>
      </c>
      <c r="I39" s="22">
        <v>0</v>
      </c>
      <c r="J39" s="22">
        <v>389859</v>
      </c>
      <c r="K39" s="22">
        <v>0</v>
      </c>
      <c r="L39" s="22">
        <v>63436706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2497543</v>
      </c>
      <c r="F40" s="22">
        <v>2637308</v>
      </c>
      <c r="G40" s="22">
        <v>4108229</v>
      </c>
      <c r="H40" s="22">
        <v>20868847</v>
      </c>
      <c r="I40" s="22">
        <v>2950</v>
      </c>
      <c r="J40" s="22">
        <v>4179643</v>
      </c>
      <c r="K40" s="22">
        <v>0</v>
      </c>
      <c r="L40" s="22">
        <v>34294520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1403272</v>
      </c>
      <c r="F41" s="22">
        <v>178322</v>
      </c>
      <c r="G41" s="22">
        <v>1478754</v>
      </c>
      <c r="H41" s="22">
        <v>2560829</v>
      </c>
      <c r="I41" s="22">
        <v>0</v>
      </c>
      <c r="J41" s="22">
        <v>560284</v>
      </c>
      <c r="K41" s="22">
        <v>0</v>
      </c>
      <c r="L41" s="22">
        <v>6181461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2566773</v>
      </c>
      <c r="F42" s="22">
        <v>2099561</v>
      </c>
      <c r="G42" s="22">
        <v>5661456</v>
      </c>
      <c r="H42" s="22">
        <v>13264962</v>
      </c>
      <c r="I42" s="22">
        <v>51862</v>
      </c>
      <c r="J42" s="22">
        <v>3135391</v>
      </c>
      <c r="K42" s="22">
        <v>0</v>
      </c>
      <c r="L42" s="22">
        <v>26780005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39073438</v>
      </c>
      <c r="F43" s="22">
        <v>5941567</v>
      </c>
      <c r="G43" s="22">
        <v>1657150</v>
      </c>
      <c r="H43" s="22">
        <v>5885791</v>
      </c>
      <c r="I43" s="22">
        <v>39184</v>
      </c>
      <c r="J43" s="22">
        <v>1676632</v>
      </c>
      <c r="K43" s="22">
        <v>0</v>
      </c>
      <c r="L43" s="22">
        <v>54273762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1786730</v>
      </c>
      <c r="F44" s="22">
        <v>0</v>
      </c>
      <c r="G44" s="22">
        <v>1021715</v>
      </c>
      <c r="H44" s="22">
        <v>4377591</v>
      </c>
      <c r="I44" s="22">
        <v>0</v>
      </c>
      <c r="J44" s="22">
        <v>2554856</v>
      </c>
      <c r="K44" s="22">
        <v>0</v>
      </c>
      <c r="L44" s="22">
        <v>9740892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21934853</v>
      </c>
      <c r="F45" s="22">
        <v>33000871</v>
      </c>
      <c r="G45" s="22">
        <v>13698336</v>
      </c>
      <c r="H45" s="22">
        <v>23917055</v>
      </c>
      <c r="I45" s="22">
        <v>38676</v>
      </c>
      <c r="J45" s="22">
        <v>1224902</v>
      </c>
      <c r="K45" s="22">
        <v>553343</v>
      </c>
      <c r="L45" s="22">
        <v>94368036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3534425</v>
      </c>
      <c r="F46" s="22">
        <v>7920735</v>
      </c>
      <c r="G46" s="22">
        <v>28103025</v>
      </c>
      <c r="H46" s="22">
        <v>59724580</v>
      </c>
      <c r="I46" s="22">
        <v>77081</v>
      </c>
      <c r="J46" s="22">
        <v>289611</v>
      </c>
      <c r="K46" s="22">
        <v>0</v>
      </c>
      <c r="L46" s="22">
        <v>99649457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5299080</v>
      </c>
      <c r="F47" s="22">
        <v>2154252</v>
      </c>
      <c r="G47" s="22">
        <v>4499582</v>
      </c>
      <c r="H47" s="22">
        <v>19010712</v>
      </c>
      <c r="I47" s="22">
        <v>30164</v>
      </c>
      <c r="J47" s="22">
        <v>0</v>
      </c>
      <c r="K47" s="22">
        <v>0</v>
      </c>
      <c r="L47" s="22">
        <v>30993790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6259015</v>
      </c>
      <c r="F48" s="22">
        <v>9870071</v>
      </c>
      <c r="G48" s="22">
        <v>32042474</v>
      </c>
      <c r="H48" s="22">
        <v>29211909</v>
      </c>
      <c r="I48" s="22">
        <v>63702</v>
      </c>
      <c r="J48" s="22">
        <v>134858</v>
      </c>
      <c r="K48" s="22">
        <v>0</v>
      </c>
      <c r="L48" s="22">
        <v>77582029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10601169</v>
      </c>
      <c r="F49" s="22">
        <v>1234906</v>
      </c>
      <c r="G49" s="22">
        <v>1348584</v>
      </c>
      <c r="H49" s="22">
        <v>5842259</v>
      </c>
      <c r="I49" s="22">
        <v>16166</v>
      </c>
      <c r="J49" s="22">
        <v>733883</v>
      </c>
      <c r="K49" s="22">
        <v>0</v>
      </c>
      <c r="L49" s="22">
        <v>19776967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8394358</v>
      </c>
      <c r="F50" s="22">
        <v>8916810</v>
      </c>
      <c r="G50" s="22">
        <v>12574159</v>
      </c>
      <c r="H50" s="22">
        <v>7770607</v>
      </c>
      <c r="I50" s="22">
        <v>0</v>
      </c>
      <c r="J50" s="22">
        <v>925952</v>
      </c>
      <c r="K50" s="22">
        <v>42260</v>
      </c>
      <c r="L50" s="22">
        <v>38624146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2797728</v>
      </c>
      <c r="F51" s="22">
        <v>4318755</v>
      </c>
      <c r="G51" s="22">
        <v>1752909</v>
      </c>
      <c r="H51" s="22">
        <v>7942843</v>
      </c>
      <c r="I51" s="22">
        <v>385978</v>
      </c>
      <c r="J51" s="22">
        <v>1519739</v>
      </c>
      <c r="K51" s="22">
        <v>0</v>
      </c>
      <c r="L51" s="22">
        <v>18717952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15144972</v>
      </c>
      <c r="F52" s="22">
        <v>40755150</v>
      </c>
      <c r="G52" s="22">
        <v>946565</v>
      </c>
      <c r="H52" s="22">
        <v>10411492</v>
      </c>
      <c r="I52" s="22">
        <v>0</v>
      </c>
      <c r="J52" s="22">
        <v>1431508</v>
      </c>
      <c r="K52" s="22">
        <v>0</v>
      </c>
      <c r="L52" s="22">
        <v>68689687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2682283</v>
      </c>
      <c r="F53" s="22">
        <v>2591117</v>
      </c>
      <c r="G53" s="22">
        <v>4472606</v>
      </c>
      <c r="H53" s="22">
        <v>8635007</v>
      </c>
      <c r="I53" s="22">
        <v>59456</v>
      </c>
      <c r="J53" s="22">
        <v>82739</v>
      </c>
      <c r="K53" s="22">
        <v>0</v>
      </c>
      <c r="L53" s="22">
        <v>18523208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6862514</v>
      </c>
      <c r="F54" s="22">
        <v>4155334</v>
      </c>
      <c r="G54" s="22">
        <v>1155402</v>
      </c>
      <c r="H54" s="22">
        <v>2827940</v>
      </c>
      <c r="I54" s="22">
        <v>79978</v>
      </c>
      <c r="J54" s="22">
        <v>3586585</v>
      </c>
      <c r="K54" s="22">
        <v>0</v>
      </c>
      <c r="L54" s="22">
        <v>18667753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2051834</v>
      </c>
      <c r="F55" s="22">
        <v>1109168</v>
      </c>
      <c r="G55" s="22">
        <v>2187499</v>
      </c>
      <c r="H55" s="22">
        <v>8420369</v>
      </c>
      <c r="I55" s="22">
        <v>54125</v>
      </c>
      <c r="J55" s="22">
        <v>2255370</v>
      </c>
      <c r="K55" s="22">
        <v>0</v>
      </c>
      <c r="L55" s="22">
        <v>16078365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11691735</v>
      </c>
      <c r="F56" s="22">
        <v>4418524</v>
      </c>
      <c r="G56" s="22">
        <v>4972553</v>
      </c>
      <c r="H56" s="22">
        <v>19454844</v>
      </c>
      <c r="I56" s="22">
        <v>128839</v>
      </c>
      <c r="J56" s="22">
        <v>1683044</v>
      </c>
      <c r="K56" s="22">
        <v>0</v>
      </c>
      <c r="L56" s="22">
        <v>42349539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5058406</v>
      </c>
      <c r="F57" s="22">
        <v>4690098</v>
      </c>
      <c r="G57" s="22">
        <v>4914530</v>
      </c>
      <c r="H57" s="22">
        <v>27489907</v>
      </c>
      <c r="I57" s="22">
        <v>0</v>
      </c>
      <c r="J57" s="22">
        <v>948806</v>
      </c>
      <c r="K57" s="22">
        <v>0</v>
      </c>
      <c r="L57" s="22">
        <v>43101747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3362625</v>
      </c>
      <c r="F58" s="22">
        <v>2787420</v>
      </c>
      <c r="G58" s="22">
        <v>4571940</v>
      </c>
      <c r="H58" s="22">
        <v>9342787</v>
      </c>
      <c r="I58" s="22">
        <v>69465</v>
      </c>
      <c r="J58" s="22">
        <v>506600</v>
      </c>
      <c r="K58" s="22">
        <v>0</v>
      </c>
      <c r="L58" s="22">
        <v>20640837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1483052</v>
      </c>
      <c r="F59" s="22">
        <v>4012414</v>
      </c>
      <c r="G59" s="22">
        <v>8465048</v>
      </c>
      <c r="H59" s="22">
        <v>23229655</v>
      </c>
      <c r="I59" s="22">
        <v>15629</v>
      </c>
      <c r="J59" s="22">
        <v>297121</v>
      </c>
      <c r="K59" s="22">
        <v>0</v>
      </c>
      <c r="L59" s="22">
        <v>37502919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695533</v>
      </c>
      <c r="F60" s="22">
        <v>17574113</v>
      </c>
      <c r="G60" s="22">
        <v>11411262</v>
      </c>
      <c r="H60" s="22">
        <v>42705312</v>
      </c>
      <c r="I60" s="22">
        <v>0</v>
      </c>
      <c r="J60" s="22">
        <v>810</v>
      </c>
      <c r="K60" s="22">
        <v>0</v>
      </c>
      <c r="L60" s="22">
        <v>72387030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725856</v>
      </c>
      <c r="F61" s="22">
        <v>1912077</v>
      </c>
      <c r="G61" s="22">
        <v>2437748</v>
      </c>
      <c r="H61" s="22">
        <v>10787437</v>
      </c>
      <c r="I61" s="22">
        <v>0</v>
      </c>
      <c r="J61" s="22">
        <v>1145549</v>
      </c>
      <c r="K61" s="22">
        <v>0</v>
      </c>
      <c r="L61" s="22">
        <v>17008667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37316506</v>
      </c>
      <c r="F62" s="22">
        <v>21631280</v>
      </c>
      <c r="G62" s="22">
        <v>1865383</v>
      </c>
      <c r="H62" s="22">
        <v>15149783</v>
      </c>
      <c r="I62" s="22">
        <v>193263</v>
      </c>
      <c r="J62" s="22">
        <v>262659</v>
      </c>
      <c r="K62" s="22">
        <v>0</v>
      </c>
      <c r="L62" s="22">
        <v>76418874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1099974</v>
      </c>
      <c r="F63" s="22">
        <v>873896</v>
      </c>
      <c r="G63" s="22">
        <v>122330</v>
      </c>
      <c r="H63" s="22">
        <v>839237</v>
      </c>
      <c r="I63" s="22">
        <v>6182</v>
      </c>
      <c r="J63" s="22">
        <v>272805</v>
      </c>
      <c r="K63" s="22">
        <v>0</v>
      </c>
      <c r="L63" s="22">
        <v>3214424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7121423</v>
      </c>
      <c r="F64" s="22">
        <v>817899</v>
      </c>
      <c r="G64" s="22">
        <v>1796962</v>
      </c>
      <c r="H64" s="22">
        <v>3253265</v>
      </c>
      <c r="I64" s="22">
        <v>83641</v>
      </c>
      <c r="J64" s="22">
        <v>526003</v>
      </c>
      <c r="K64" s="22">
        <v>0</v>
      </c>
      <c r="L64" s="22">
        <v>13599193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5648062</v>
      </c>
      <c r="F65" s="22">
        <v>1894836</v>
      </c>
      <c r="G65" s="22">
        <v>4436397</v>
      </c>
      <c r="H65" s="22">
        <v>13331640</v>
      </c>
      <c r="I65" s="22">
        <v>45163</v>
      </c>
      <c r="J65" s="22">
        <v>714602</v>
      </c>
      <c r="K65" s="22">
        <v>0</v>
      </c>
      <c r="L65" s="22">
        <v>26070700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1175507</v>
      </c>
      <c r="F66" s="22">
        <v>0</v>
      </c>
      <c r="G66" s="22">
        <v>11414075</v>
      </c>
      <c r="H66" s="22">
        <v>14103526</v>
      </c>
      <c r="I66" s="22">
        <v>0</v>
      </c>
      <c r="J66" s="22">
        <v>0</v>
      </c>
      <c r="K66" s="22">
        <v>862873</v>
      </c>
      <c r="L66" s="22">
        <v>27555981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83563</v>
      </c>
      <c r="F67" s="22">
        <v>113231</v>
      </c>
      <c r="G67" s="22">
        <v>113308</v>
      </c>
      <c r="H67" s="22">
        <v>1441235</v>
      </c>
      <c r="I67" s="22">
        <v>0</v>
      </c>
      <c r="J67" s="22">
        <v>59402</v>
      </c>
      <c r="K67" s="22">
        <v>0</v>
      </c>
      <c r="L67" s="22">
        <v>1810739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30469154</v>
      </c>
      <c r="F68" s="22">
        <v>19321369</v>
      </c>
      <c r="G68" s="22">
        <v>0</v>
      </c>
      <c r="H68" s="22">
        <v>11073196</v>
      </c>
      <c r="I68" s="22">
        <v>0</v>
      </c>
      <c r="J68" s="22">
        <v>1471056</v>
      </c>
      <c r="K68" s="22">
        <v>-211693</v>
      </c>
      <c r="L68" s="22">
        <v>62123082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60021573</v>
      </c>
      <c r="F69" s="22">
        <v>27296632</v>
      </c>
      <c r="G69" s="22">
        <v>3893336</v>
      </c>
      <c r="H69" s="22">
        <v>12279984</v>
      </c>
      <c r="I69" s="22">
        <v>63531</v>
      </c>
      <c r="J69" s="22">
        <v>1203648</v>
      </c>
      <c r="K69" s="22">
        <v>0</v>
      </c>
      <c r="L69" s="22">
        <v>104758704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1316230</v>
      </c>
      <c r="F70" s="22">
        <v>7226452</v>
      </c>
      <c r="G70" s="22">
        <v>10560738</v>
      </c>
      <c r="H70" s="22">
        <v>17648679</v>
      </c>
      <c r="I70" s="22">
        <v>0</v>
      </c>
      <c r="J70" s="22">
        <v>0</v>
      </c>
      <c r="K70" s="22">
        <v>-600017</v>
      </c>
      <c r="L70" s="22">
        <v>36152082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2375377</v>
      </c>
      <c r="F71" s="22">
        <v>840511</v>
      </c>
      <c r="G71" s="22">
        <v>1305462</v>
      </c>
      <c r="H71" s="22">
        <v>6980323</v>
      </c>
      <c r="I71" s="22">
        <v>0</v>
      </c>
      <c r="J71" s="22">
        <v>693222</v>
      </c>
      <c r="K71" s="22">
        <v>0</v>
      </c>
      <c r="L71" s="22">
        <v>12194895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1229192</v>
      </c>
      <c r="F72" s="22">
        <v>1460879</v>
      </c>
      <c r="G72" s="22">
        <v>1389784</v>
      </c>
      <c r="H72" s="22">
        <v>3407455</v>
      </c>
      <c r="I72" s="22">
        <v>14022</v>
      </c>
      <c r="J72" s="22">
        <v>1105821</v>
      </c>
      <c r="K72" s="22">
        <v>0</v>
      </c>
      <c r="L72" s="22">
        <v>8607153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461645</v>
      </c>
      <c r="F73" s="22">
        <v>1384967</v>
      </c>
      <c r="G73" s="22">
        <v>735991</v>
      </c>
      <c r="H73" s="22">
        <v>940119</v>
      </c>
      <c r="I73" s="22">
        <v>13129</v>
      </c>
      <c r="J73" s="22">
        <v>276454</v>
      </c>
      <c r="K73" s="22">
        <v>0</v>
      </c>
      <c r="L73" s="22">
        <v>3812305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5299359</v>
      </c>
      <c r="F74" s="22">
        <v>2210377</v>
      </c>
      <c r="G74" s="22">
        <v>7718936</v>
      </c>
      <c r="H74" s="22">
        <v>10165173</v>
      </c>
      <c r="I74" s="22">
        <v>0</v>
      </c>
      <c r="J74" s="22">
        <v>1175760</v>
      </c>
      <c r="K74" s="22">
        <v>0</v>
      </c>
      <c r="L74" s="22">
        <v>26569605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597641</v>
      </c>
      <c r="F75" s="22">
        <v>703396</v>
      </c>
      <c r="G75" s="22">
        <v>2423689</v>
      </c>
      <c r="H75" s="22">
        <v>0</v>
      </c>
      <c r="I75" s="22">
        <v>8508682</v>
      </c>
      <c r="J75" s="22">
        <v>1434161</v>
      </c>
      <c r="K75" s="22">
        <v>0</v>
      </c>
      <c r="L75" s="22">
        <v>13667569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4294104</v>
      </c>
      <c r="F76" s="22">
        <v>1494997</v>
      </c>
      <c r="G76" s="22">
        <v>2408700</v>
      </c>
      <c r="H76" s="22">
        <v>10302210</v>
      </c>
      <c r="I76" s="22">
        <v>27414</v>
      </c>
      <c r="J76" s="22">
        <v>1974157</v>
      </c>
      <c r="K76" s="22">
        <v>0</v>
      </c>
      <c r="L76" s="22">
        <v>20501582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22958794</v>
      </c>
      <c r="F77" s="22">
        <v>9467469</v>
      </c>
      <c r="G77" s="22">
        <v>10582487</v>
      </c>
      <c r="H77" s="22">
        <v>7555780</v>
      </c>
      <c r="I77" s="22">
        <v>572268</v>
      </c>
      <c r="J77" s="22">
        <v>951831</v>
      </c>
      <c r="K77" s="22">
        <v>0</v>
      </c>
      <c r="L77" s="22">
        <v>52088629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3255512</v>
      </c>
      <c r="F78" s="22">
        <v>3159082</v>
      </c>
      <c r="G78" s="22">
        <v>2842623</v>
      </c>
      <c r="H78" s="22">
        <v>10036414</v>
      </c>
      <c r="I78" s="22">
        <v>65576</v>
      </c>
      <c r="J78" s="22">
        <v>1644203</v>
      </c>
      <c r="K78" s="22">
        <v>0</v>
      </c>
      <c r="L78" s="22">
        <v>21003410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2565694</v>
      </c>
      <c r="F79" s="22">
        <v>920451</v>
      </c>
      <c r="G79" s="22">
        <v>603558</v>
      </c>
      <c r="H79" s="22">
        <v>7622170</v>
      </c>
      <c r="I79" s="22">
        <v>34665</v>
      </c>
      <c r="J79" s="22">
        <v>1035719</v>
      </c>
      <c r="K79" s="22">
        <v>0</v>
      </c>
      <c r="L79" s="22">
        <v>12782257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1775584</v>
      </c>
      <c r="F80" s="22">
        <v>642100</v>
      </c>
      <c r="G80" s="22">
        <v>1522666</v>
      </c>
      <c r="H80" s="22">
        <v>5663713</v>
      </c>
      <c r="I80" s="22">
        <v>0</v>
      </c>
      <c r="J80" s="22">
        <v>1580555</v>
      </c>
      <c r="K80" s="22">
        <v>0</v>
      </c>
      <c r="L80" s="22">
        <v>11184618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7412568</v>
      </c>
      <c r="F81" s="22">
        <v>5381968</v>
      </c>
      <c r="G81" s="22">
        <v>4532449</v>
      </c>
      <c r="H81" s="22">
        <v>15021064</v>
      </c>
      <c r="I81" s="22">
        <v>0</v>
      </c>
      <c r="J81" s="22">
        <v>2556012</v>
      </c>
      <c r="K81" s="22">
        <v>0</v>
      </c>
      <c r="L81" s="22">
        <v>34904061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4474442</v>
      </c>
      <c r="F82" s="22">
        <v>1124152</v>
      </c>
      <c r="G82" s="22">
        <v>1179863</v>
      </c>
      <c r="H82" s="22">
        <v>10162403</v>
      </c>
      <c r="I82" s="22">
        <v>0</v>
      </c>
      <c r="J82" s="22">
        <v>2547538</v>
      </c>
      <c r="K82" s="22">
        <v>0</v>
      </c>
      <c r="L82" s="22">
        <v>19488398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2711528</v>
      </c>
      <c r="F83" s="22">
        <v>1900546</v>
      </c>
      <c r="G83" s="22">
        <v>4772162</v>
      </c>
      <c r="H83" s="22">
        <v>21750289</v>
      </c>
      <c r="I83" s="22">
        <v>537818</v>
      </c>
      <c r="J83" s="22">
        <v>971204</v>
      </c>
      <c r="K83" s="22">
        <v>0</v>
      </c>
      <c r="L83" s="22">
        <v>32643547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1837351</v>
      </c>
      <c r="F84" s="22">
        <v>281949</v>
      </c>
      <c r="G84" s="22">
        <v>572498</v>
      </c>
      <c r="H84" s="22">
        <v>2816574</v>
      </c>
      <c r="I84" s="22">
        <v>24976</v>
      </c>
      <c r="J84" s="22">
        <v>1947567</v>
      </c>
      <c r="K84" s="22">
        <v>0</v>
      </c>
      <c r="L84" s="22">
        <v>7480915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5575454</v>
      </c>
      <c r="F85" s="22">
        <v>1266870</v>
      </c>
      <c r="G85" s="22">
        <v>434262</v>
      </c>
      <c r="H85" s="22">
        <v>4169992</v>
      </c>
      <c r="I85" s="22">
        <v>0</v>
      </c>
      <c r="J85" s="22">
        <v>2528124</v>
      </c>
      <c r="K85" s="22">
        <v>0</v>
      </c>
      <c r="L85" s="22">
        <v>13974702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9622313</v>
      </c>
      <c r="F86" s="22">
        <v>2689070</v>
      </c>
      <c r="G86" s="22">
        <v>2897181</v>
      </c>
      <c r="H86" s="22">
        <v>11095608</v>
      </c>
      <c r="I86" s="22">
        <v>57970</v>
      </c>
      <c r="J86" s="22">
        <v>1665878</v>
      </c>
      <c r="K86" s="22">
        <v>-31444</v>
      </c>
      <c r="L86" s="22">
        <v>27996576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6805995</v>
      </c>
      <c r="F87" s="22">
        <v>6954268</v>
      </c>
      <c r="G87" s="22">
        <v>6808681</v>
      </c>
      <c r="H87" s="22">
        <v>18916012</v>
      </c>
      <c r="I87" s="22">
        <v>0</v>
      </c>
      <c r="J87" s="22">
        <v>3014387</v>
      </c>
      <c r="K87" s="22">
        <v>307047</v>
      </c>
      <c r="L87" s="22">
        <v>42806390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3625067</v>
      </c>
      <c r="F88" s="22">
        <v>577297</v>
      </c>
      <c r="G88" s="22">
        <v>569145</v>
      </c>
      <c r="H88" s="22">
        <v>5990396</v>
      </c>
      <c r="I88" s="22">
        <v>22418</v>
      </c>
      <c r="J88" s="22">
        <v>1380399</v>
      </c>
      <c r="K88" s="22">
        <v>0</v>
      </c>
      <c r="L88" s="22">
        <v>12164722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3080960</v>
      </c>
      <c r="F89" s="22">
        <v>2947276</v>
      </c>
      <c r="G89" s="22">
        <v>6882586</v>
      </c>
      <c r="H89" s="22">
        <v>12422021</v>
      </c>
      <c r="I89" s="22">
        <v>26644</v>
      </c>
      <c r="J89" s="22">
        <v>83676</v>
      </c>
      <c r="K89" s="22">
        <v>0</v>
      </c>
      <c r="L89" s="22">
        <v>25443163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7100232</v>
      </c>
      <c r="F90" s="22">
        <v>6878774</v>
      </c>
      <c r="G90" s="22">
        <v>18907359</v>
      </c>
      <c r="H90" s="22">
        <v>50098133</v>
      </c>
      <c r="I90" s="22">
        <v>581085</v>
      </c>
      <c r="J90" s="22">
        <v>211855</v>
      </c>
      <c r="K90" s="22">
        <v>0</v>
      </c>
      <c r="L90" s="22">
        <v>83777438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2898223</v>
      </c>
      <c r="F91" s="22">
        <v>1710967</v>
      </c>
      <c r="G91" s="22">
        <v>2944</v>
      </c>
      <c r="H91" s="22">
        <v>119651</v>
      </c>
      <c r="I91" s="22">
        <v>0</v>
      </c>
      <c r="J91" s="22">
        <v>0</v>
      </c>
      <c r="K91" s="22">
        <v>0</v>
      </c>
      <c r="L91" s="22">
        <v>4731785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7496562</v>
      </c>
      <c r="F92" s="22">
        <v>15662414</v>
      </c>
      <c r="G92" s="22">
        <v>0</v>
      </c>
      <c r="H92" s="22">
        <v>140651</v>
      </c>
      <c r="I92" s="22">
        <v>0</v>
      </c>
      <c r="J92" s="22">
        <v>0</v>
      </c>
      <c r="K92" s="22">
        <v>0</v>
      </c>
      <c r="L92" s="22">
        <v>23299627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4233347</v>
      </c>
      <c r="F93" s="22">
        <v>1793637</v>
      </c>
      <c r="G93" s="22">
        <v>33496</v>
      </c>
      <c r="H93" s="22">
        <v>116158</v>
      </c>
      <c r="I93" s="22">
        <v>0</v>
      </c>
      <c r="J93" s="22">
        <v>1325</v>
      </c>
      <c r="K93" s="22">
        <v>0</v>
      </c>
      <c r="L93" s="22">
        <v>6177963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657114</v>
      </c>
      <c r="F94" s="22">
        <v>194861</v>
      </c>
      <c r="G94" s="22">
        <v>4222</v>
      </c>
      <c r="H94" s="22">
        <v>20724</v>
      </c>
      <c r="I94" s="22">
        <v>721</v>
      </c>
      <c r="J94" s="22">
        <v>426</v>
      </c>
      <c r="K94" s="22">
        <v>0</v>
      </c>
      <c r="L94" s="22">
        <v>878068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1581116</v>
      </c>
      <c r="F95" s="22">
        <v>0</v>
      </c>
      <c r="G95" s="22">
        <v>0</v>
      </c>
      <c r="H95" s="22">
        <v>24753</v>
      </c>
      <c r="I95" s="22">
        <v>0</v>
      </c>
      <c r="J95" s="22">
        <v>0</v>
      </c>
      <c r="K95" s="22">
        <v>0</v>
      </c>
      <c r="L95" s="22">
        <v>1605869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21677027</v>
      </c>
      <c r="F96" s="22">
        <v>1664125</v>
      </c>
      <c r="G96" s="22">
        <v>662</v>
      </c>
      <c r="H96" s="22">
        <v>188322</v>
      </c>
      <c r="I96" s="22">
        <v>0</v>
      </c>
      <c r="J96" s="22">
        <v>632</v>
      </c>
      <c r="K96" s="22">
        <v>0</v>
      </c>
      <c r="L96" s="22">
        <v>23530768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2220803</v>
      </c>
      <c r="F97" s="22">
        <v>1129173</v>
      </c>
      <c r="G97" s="22">
        <v>14732</v>
      </c>
      <c r="H97" s="22">
        <v>58330</v>
      </c>
      <c r="I97" s="22">
        <v>0</v>
      </c>
      <c r="J97" s="22">
        <v>0</v>
      </c>
      <c r="K97" s="22">
        <v>0</v>
      </c>
      <c r="L97" s="22">
        <v>3423038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1148665</v>
      </c>
      <c r="F98" s="22">
        <v>211320</v>
      </c>
      <c r="G98" s="22">
        <v>8214</v>
      </c>
      <c r="H98" s="22">
        <v>25248</v>
      </c>
      <c r="I98" s="22">
        <v>343</v>
      </c>
      <c r="J98" s="22">
        <v>608</v>
      </c>
      <c r="K98" s="22">
        <v>0</v>
      </c>
      <c r="L98" s="22">
        <v>1394398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11318716</v>
      </c>
      <c r="F99" s="22">
        <v>1607412</v>
      </c>
      <c r="G99" s="22">
        <v>57323</v>
      </c>
      <c r="H99" s="22">
        <v>103578</v>
      </c>
      <c r="I99" s="22">
        <v>2666</v>
      </c>
      <c r="J99" s="22">
        <v>1958</v>
      </c>
      <c r="K99" s="22">
        <v>0</v>
      </c>
      <c r="L99" s="22">
        <v>13091653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1674821</v>
      </c>
      <c r="F100" s="22">
        <v>107263</v>
      </c>
      <c r="G100" s="22">
        <v>845</v>
      </c>
      <c r="H100" s="22">
        <v>29669</v>
      </c>
      <c r="I100" s="22">
        <v>0</v>
      </c>
      <c r="J100" s="22">
        <v>3561</v>
      </c>
      <c r="K100" s="22">
        <v>-1548</v>
      </c>
      <c r="L100" s="22">
        <v>1814611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3966717</v>
      </c>
      <c r="F101" s="22">
        <v>7272334</v>
      </c>
      <c r="G101" s="22">
        <v>1541</v>
      </c>
      <c r="H101" s="22">
        <v>93519</v>
      </c>
      <c r="I101" s="22">
        <v>0</v>
      </c>
      <c r="J101" s="22">
        <v>0</v>
      </c>
      <c r="K101" s="22">
        <v>0</v>
      </c>
      <c r="L101" s="22">
        <v>11334111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1557159</v>
      </c>
      <c r="F102" s="22">
        <v>506037</v>
      </c>
      <c r="G102" s="22">
        <v>30759</v>
      </c>
      <c r="H102" s="22">
        <v>36020</v>
      </c>
      <c r="I102" s="22">
        <v>3541</v>
      </c>
      <c r="J102" s="22">
        <v>1123</v>
      </c>
      <c r="K102" s="22">
        <v>0</v>
      </c>
      <c r="L102" s="22">
        <v>2134639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1015908</v>
      </c>
      <c r="F103" s="22">
        <v>0</v>
      </c>
      <c r="G103" s="22">
        <v>156071</v>
      </c>
      <c r="H103" s="22">
        <v>38682</v>
      </c>
      <c r="I103" s="22">
        <v>0</v>
      </c>
      <c r="J103" s="22">
        <v>0</v>
      </c>
      <c r="K103" s="22">
        <v>0</v>
      </c>
      <c r="L103" s="22">
        <v>1210661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1574566</v>
      </c>
      <c r="F104" s="22">
        <v>104567</v>
      </c>
      <c r="G104" s="22">
        <v>4212</v>
      </c>
      <c r="H104" s="22">
        <v>48300</v>
      </c>
      <c r="I104" s="22">
        <v>611</v>
      </c>
      <c r="J104" s="22">
        <v>3105</v>
      </c>
      <c r="K104" s="22">
        <v>0</v>
      </c>
      <c r="L104" s="22">
        <v>1735361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3249848</v>
      </c>
      <c r="F105" s="22">
        <v>416217</v>
      </c>
      <c r="G105" s="22">
        <v>0</v>
      </c>
      <c r="H105" s="22">
        <v>35887</v>
      </c>
      <c r="I105" s="22">
        <v>0</v>
      </c>
      <c r="J105" s="22">
        <v>71</v>
      </c>
      <c r="K105" s="22">
        <v>0</v>
      </c>
      <c r="L105" s="22">
        <v>3702023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2600101</v>
      </c>
      <c r="F106" s="22">
        <v>661267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3261368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26504722</v>
      </c>
      <c r="F107" s="22">
        <v>9817293</v>
      </c>
      <c r="G107" s="22">
        <v>2880</v>
      </c>
      <c r="H107" s="22">
        <v>528482</v>
      </c>
      <c r="I107" s="22">
        <v>21930</v>
      </c>
      <c r="J107" s="22">
        <v>0</v>
      </c>
      <c r="K107" s="22">
        <v>0</v>
      </c>
      <c r="L107" s="22">
        <v>36875307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2753715</v>
      </c>
      <c r="F108" s="22">
        <v>538601</v>
      </c>
      <c r="G108" s="22">
        <v>4187</v>
      </c>
      <c r="H108" s="22">
        <v>78953</v>
      </c>
      <c r="I108" s="22">
        <v>88</v>
      </c>
      <c r="J108" s="22">
        <v>679</v>
      </c>
      <c r="K108" s="22">
        <v>0</v>
      </c>
      <c r="L108" s="22">
        <v>3376223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4646317</v>
      </c>
      <c r="F109" s="22">
        <v>606907</v>
      </c>
      <c r="G109" s="22">
        <v>660</v>
      </c>
      <c r="H109" s="22">
        <v>132045</v>
      </c>
      <c r="I109" s="22">
        <v>3858</v>
      </c>
      <c r="J109" s="22">
        <v>3426</v>
      </c>
      <c r="K109" s="22">
        <v>0</v>
      </c>
      <c r="L109" s="22">
        <v>5393213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838910</v>
      </c>
      <c r="F110" s="22">
        <v>255576</v>
      </c>
      <c r="G110" s="22">
        <v>1382</v>
      </c>
      <c r="H110" s="22">
        <v>37591</v>
      </c>
      <c r="I110" s="22">
        <v>0</v>
      </c>
      <c r="J110" s="22">
        <v>2000</v>
      </c>
      <c r="K110" s="22">
        <v>0</v>
      </c>
      <c r="L110" s="22">
        <v>1135459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3049207</v>
      </c>
      <c r="F111" s="22">
        <v>960900</v>
      </c>
      <c r="G111" s="22">
        <v>0</v>
      </c>
      <c r="H111" s="22">
        <v>108223</v>
      </c>
      <c r="I111" s="22">
        <v>0</v>
      </c>
      <c r="J111" s="22">
        <v>84619</v>
      </c>
      <c r="K111" s="22">
        <v>0</v>
      </c>
      <c r="L111" s="22">
        <v>4202949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8148104</v>
      </c>
      <c r="F112" s="22">
        <v>987148</v>
      </c>
      <c r="G112" s="22">
        <v>0</v>
      </c>
      <c r="H112" s="22">
        <v>105117</v>
      </c>
      <c r="I112" s="22">
        <v>4035</v>
      </c>
      <c r="J112" s="22">
        <v>2593</v>
      </c>
      <c r="K112" s="22">
        <v>0</v>
      </c>
      <c r="L112" s="22">
        <v>9246997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2118300</v>
      </c>
      <c r="F113" s="22">
        <v>109104</v>
      </c>
      <c r="G113" s="22">
        <v>129</v>
      </c>
      <c r="H113" s="22">
        <v>23812</v>
      </c>
      <c r="I113" s="22">
        <v>11097</v>
      </c>
      <c r="J113" s="22">
        <v>2863</v>
      </c>
      <c r="K113" s="22">
        <v>0</v>
      </c>
      <c r="L113" s="22">
        <v>2265305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30144034</v>
      </c>
      <c r="F114" s="22">
        <v>4858173</v>
      </c>
      <c r="G114" s="22">
        <v>0</v>
      </c>
      <c r="H114" s="22">
        <v>397390</v>
      </c>
      <c r="I114" s="22">
        <v>0</v>
      </c>
      <c r="J114" s="22">
        <v>1676</v>
      </c>
      <c r="K114" s="22">
        <v>0</v>
      </c>
      <c r="L114" s="22">
        <v>35401273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887767</v>
      </c>
      <c r="F115" s="22">
        <v>513908</v>
      </c>
      <c r="G115" s="22">
        <v>1526</v>
      </c>
      <c r="H115" s="22">
        <v>51254</v>
      </c>
      <c r="I115" s="22">
        <v>0</v>
      </c>
      <c r="J115" s="22">
        <v>0</v>
      </c>
      <c r="K115" s="22">
        <v>-35199</v>
      </c>
      <c r="L115" s="22">
        <v>1419256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2624668</v>
      </c>
      <c r="F116" s="22">
        <v>1629060</v>
      </c>
      <c r="G116" s="22">
        <v>38279</v>
      </c>
      <c r="H116" s="22">
        <v>67889</v>
      </c>
      <c r="I116" s="22">
        <v>8978</v>
      </c>
      <c r="J116" s="22">
        <v>6208</v>
      </c>
      <c r="K116" s="22">
        <v>-15628</v>
      </c>
      <c r="L116" s="22">
        <v>4359454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788377</v>
      </c>
      <c r="F117" s="22">
        <v>160973</v>
      </c>
      <c r="G117" s="22">
        <v>0</v>
      </c>
      <c r="H117" s="22">
        <v>20893</v>
      </c>
      <c r="I117" s="22">
        <v>1151</v>
      </c>
      <c r="J117" s="22">
        <v>0</v>
      </c>
      <c r="K117" s="22">
        <v>0</v>
      </c>
      <c r="L117" s="22">
        <v>971394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6047083</v>
      </c>
      <c r="F118" s="22">
        <v>1097116</v>
      </c>
      <c r="G118" s="22">
        <v>1070</v>
      </c>
      <c r="H118" s="22">
        <v>142390</v>
      </c>
      <c r="I118" s="22">
        <v>0</v>
      </c>
      <c r="J118" s="22">
        <v>5242</v>
      </c>
      <c r="K118" s="22">
        <v>0</v>
      </c>
      <c r="L118" s="22">
        <v>7292901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5637860</v>
      </c>
      <c r="F119" s="22">
        <v>593052</v>
      </c>
      <c r="G119" s="22">
        <v>0</v>
      </c>
      <c r="H119" s="22">
        <v>73144</v>
      </c>
      <c r="I119" s="22">
        <v>0</v>
      </c>
      <c r="J119" s="22">
        <v>7017</v>
      </c>
      <c r="K119" s="22">
        <v>0</v>
      </c>
      <c r="L119" s="22">
        <v>6311073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6720193</v>
      </c>
      <c r="F120" s="22">
        <v>6312239</v>
      </c>
      <c r="G120" s="22">
        <v>1456334</v>
      </c>
      <c r="H120" s="22">
        <v>790825</v>
      </c>
      <c r="I120" s="22">
        <v>0</v>
      </c>
      <c r="J120" s="22">
        <v>56340</v>
      </c>
      <c r="K120" s="22">
        <v>0</v>
      </c>
      <c r="L120" s="22">
        <v>15335931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7494634</v>
      </c>
      <c r="F121" s="22">
        <v>3266685</v>
      </c>
      <c r="G121" s="22">
        <v>32562</v>
      </c>
      <c r="H121" s="22">
        <v>429071</v>
      </c>
      <c r="I121" s="22">
        <v>0</v>
      </c>
      <c r="J121" s="22">
        <v>10620</v>
      </c>
      <c r="K121" s="22">
        <v>0</v>
      </c>
      <c r="L121" s="22">
        <v>11233572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1094867</v>
      </c>
      <c r="F122" s="22">
        <v>325294</v>
      </c>
      <c r="G122" s="22">
        <v>0</v>
      </c>
      <c r="H122" s="22">
        <v>42681</v>
      </c>
      <c r="I122" s="22">
        <v>345</v>
      </c>
      <c r="J122" s="22">
        <v>95</v>
      </c>
      <c r="K122" s="22">
        <v>-555</v>
      </c>
      <c r="L122" s="22">
        <v>1462727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7263456</v>
      </c>
      <c r="F123" s="22">
        <v>6195822</v>
      </c>
      <c r="G123" s="22">
        <v>268447</v>
      </c>
      <c r="H123" s="22">
        <v>404981</v>
      </c>
      <c r="I123" s="22">
        <v>28875</v>
      </c>
      <c r="J123" s="22">
        <v>323</v>
      </c>
      <c r="K123" s="22">
        <v>0</v>
      </c>
      <c r="L123" s="22">
        <v>14161904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1268955</v>
      </c>
      <c r="F124" s="22">
        <v>1020989</v>
      </c>
      <c r="G124" s="22">
        <v>1986</v>
      </c>
      <c r="H124" s="22">
        <v>72272</v>
      </c>
      <c r="I124" s="22">
        <v>0</v>
      </c>
      <c r="J124" s="22">
        <v>850</v>
      </c>
      <c r="K124" s="22">
        <v>0</v>
      </c>
      <c r="L124" s="22">
        <v>2365052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2873123</v>
      </c>
      <c r="F125" s="22">
        <v>1274797</v>
      </c>
      <c r="G125" s="22">
        <v>26650</v>
      </c>
      <c r="H125" s="22">
        <v>88685</v>
      </c>
      <c r="I125" s="22">
        <v>0</v>
      </c>
      <c r="J125" s="22">
        <v>3273</v>
      </c>
      <c r="K125" s="22">
        <v>0</v>
      </c>
      <c r="L125" s="22">
        <v>4266528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798030</v>
      </c>
      <c r="F126" s="22">
        <v>533420</v>
      </c>
      <c r="G126" s="22">
        <v>9779</v>
      </c>
      <c r="H126" s="22">
        <v>44550</v>
      </c>
      <c r="I126" s="22">
        <v>585</v>
      </c>
      <c r="J126" s="22">
        <v>851</v>
      </c>
      <c r="K126" s="22">
        <v>0</v>
      </c>
      <c r="L126" s="22">
        <v>1387215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2271591</v>
      </c>
      <c r="F127" s="22">
        <v>1115632</v>
      </c>
      <c r="G127" s="22">
        <v>17678</v>
      </c>
      <c r="H127" s="22">
        <v>161229</v>
      </c>
      <c r="I127" s="22">
        <v>0</v>
      </c>
      <c r="J127" s="22">
        <v>1369</v>
      </c>
      <c r="K127" s="22">
        <v>0</v>
      </c>
      <c r="L127" s="22">
        <v>3567499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2186075</v>
      </c>
      <c r="F128" s="22">
        <v>2664323</v>
      </c>
      <c r="G128" s="22">
        <v>5353</v>
      </c>
      <c r="H128" s="22">
        <v>118362</v>
      </c>
      <c r="I128" s="22">
        <v>0</v>
      </c>
      <c r="J128" s="22">
        <v>0</v>
      </c>
      <c r="K128" s="22">
        <v>0</v>
      </c>
      <c r="L128" s="22">
        <v>4974113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3075022</v>
      </c>
      <c r="F129" s="22">
        <v>317895</v>
      </c>
      <c r="G129" s="22">
        <v>203</v>
      </c>
      <c r="H129" s="22">
        <v>54292</v>
      </c>
      <c r="I129" s="22">
        <v>1113</v>
      </c>
      <c r="J129" s="22">
        <v>3412</v>
      </c>
      <c r="K129" s="22">
        <v>0</v>
      </c>
      <c r="L129" s="22">
        <v>3451937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2233965</v>
      </c>
      <c r="F130" s="22">
        <v>701502</v>
      </c>
      <c r="G130" s="22">
        <v>3974</v>
      </c>
      <c r="H130" s="22">
        <v>56670</v>
      </c>
      <c r="I130" s="22">
        <v>0</v>
      </c>
      <c r="J130" s="22">
        <v>0</v>
      </c>
      <c r="K130" s="22">
        <v>0</v>
      </c>
      <c r="L130" s="22">
        <v>2996111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4068416</v>
      </c>
      <c r="F131" s="22">
        <v>1940335</v>
      </c>
      <c r="G131" s="22">
        <v>0</v>
      </c>
      <c r="H131" s="22">
        <v>141144</v>
      </c>
      <c r="I131" s="22">
        <v>0</v>
      </c>
      <c r="J131" s="22">
        <v>0</v>
      </c>
      <c r="K131" s="22">
        <v>0</v>
      </c>
      <c r="L131" s="22">
        <v>6149895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394797</v>
      </c>
      <c r="F132" s="22">
        <v>23619</v>
      </c>
      <c r="G132" s="22">
        <v>15425</v>
      </c>
      <c r="H132" s="22">
        <v>9415</v>
      </c>
      <c r="I132" s="22">
        <v>0</v>
      </c>
      <c r="J132" s="22">
        <v>0</v>
      </c>
      <c r="K132" s="22">
        <v>0</v>
      </c>
      <c r="L132" s="22">
        <v>443256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2563576</v>
      </c>
      <c r="F133" s="22">
        <v>811065</v>
      </c>
      <c r="G133" s="22">
        <v>0</v>
      </c>
      <c r="H133" s="22">
        <v>152943</v>
      </c>
      <c r="I133" s="22">
        <v>0</v>
      </c>
      <c r="J133" s="22">
        <v>1435</v>
      </c>
      <c r="K133" s="22">
        <v>0</v>
      </c>
      <c r="L133" s="22">
        <v>3529019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804924</v>
      </c>
      <c r="F134" s="22">
        <v>467128</v>
      </c>
      <c r="G134" s="22">
        <v>0</v>
      </c>
      <c r="H134" s="22">
        <v>29708</v>
      </c>
      <c r="I134" s="22">
        <v>1428</v>
      </c>
      <c r="J134" s="22">
        <v>247</v>
      </c>
      <c r="K134" s="22">
        <v>0</v>
      </c>
      <c r="L134" s="22">
        <v>1303435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2764998</v>
      </c>
      <c r="F135" s="22">
        <v>2376341</v>
      </c>
      <c r="G135" s="22">
        <v>457919</v>
      </c>
      <c r="H135" s="22">
        <v>327997</v>
      </c>
      <c r="I135" s="22">
        <v>7110</v>
      </c>
      <c r="J135" s="22">
        <v>1721</v>
      </c>
      <c r="K135" s="22">
        <v>0</v>
      </c>
      <c r="L135" s="22">
        <v>5936086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1881218</v>
      </c>
      <c r="F136" s="22">
        <v>1727076</v>
      </c>
      <c r="G136" s="22">
        <v>125970</v>
      </c>
      <c r="H136" s="22">
        <v>166106</v>
      </c>
      <c r="I136" s="22">
        <v>0</v>
      </c>
      <c r="J136" s="22">
        <v>1259</v>
      </c>
      <c r="K136" s="22">
        <v>0</v>
      </c>
      <c r="L136" s="22">
        <v>3901629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14251725</v>
      </c>
      <c r="F137" s="22">
        <v>3390402</v>
      </c>
      <c r="G137" s="22">
        <v>0</v>
      </c>
      <c r="H137" s="22">
        <v>182857</v>
      </c>
      <c r="I137" s="22">
        <v>0</v>
      </c>
      <c r="J137" s="22">
        <v>6607</v>
      </c>
      <c r="K137" s="22">
        <v>0</v>
      </c>
      <c r="L137" s="22">
        <v>17831591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8685516</v>
      </c>
      <c r="F138" s="22">
        <v>5075744</v>
      </c>
      <c r="G138" s="22">
        <v>2398472</v>
      </c>
      <c r="H138" s="22">
        <v>403566</v>
      </c>
      <c r="I138" s="22">
        <v>29171</v>
      </c>
      <c r="J138" s="22">
        <v>244</v>
      </c>
      <c r="K138" s="22">
        <v>0</v>
      </c>
      <c r="L138" s="22">
        <v>16592713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7616648</v>
      </c>
      <c r="F139" s="22">
        <v>2203968</v>
      </c>
      <c r="G139" s="22">
        <v>489476</v>
      </c>
      <c r="H139" s="22">
        <v>4843</v>
      </c>
      <c r="I139" s="22">
        <v>0</v>
      </c>
      <c r="J139" s="22">
        <v>0</v>
      </c>
      <c r="K139" s="22">
        <v>0</v>
      </c>
      <c r="L139" s="22">
        <v>10314935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1338557</v>
      </c>
      <c r="F140" s="22">
        <v>55968</v>
      </c>
      <c r="G140" s="22">
        <v>0</v>
      </c>
      <c r="H140" s="22">
        <v>15790</v>
      </c>
      <c r="I140" s="22">
        <v>0</v>
      </c>
      <c r="J140" s="22">
        <v>565</v>
      </c>
      <c r="K140" s="22">
        <v>0</v>
      </c>
      <c r="L140" s="22">
        <v>1410880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890067</v>
      </c>
      <c r="F141" s="22">
        <v>397394</v>
      </c>
      <c r="G141" s="22">
        <v>1600</v>
      </c>
      <c r="H141" s="22">
        <v>25561</v>
      </c>
      <c r="I141" s="22">
        <v>1924</v>
      </c>
      <c r="J141" s="22">
        <v>4964</v>
      </c>
      <c r="K141" s="22">
        <v>0</v>
      </c>
      <c r="L141" s="22">
        <v>1321510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1902665</v>
      </c>
      <c r="F142" s="22">
        <v>445395</v>
      </c>
      <c r="G142" s="22">
        <v>7904</v>
      </c>
      <c r="H142" s="22">
        <v>59978</v>
      </c>
      <c r="I142" s="22">
        <v>920</v>
      </c>
      <c r="J142" s="22">
        <v>1988</v>
      </c>
      <c r="K142" s="22">
        <v>0</v>
      </c>
      <c r="L142" s="22">
        <v>2418850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1216177</v>
      </c>
      <c r="F143" s="22">
        <v>147585</v>
      </c>
      <c r="G143" s="22">
        <v>1287</v>
      </c>
      <c r="H143" s="22">
        <v>34443</v>
      </c>
      <c r="I143" s="22">
        <v>0</v>
      </c>
      <c r="J143" s="22">
        <v>1373</v>
      </c>
      <c r="K143" s="22">
        <v>0</v>
      </c>
      <c r="L143" s="22">
        <v>1400865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1846731</v>
      </c>
      <c r="F144" s="22">
        <v>145628</v>
      </c>
      <c r="G144" s="22">
        <v>17466</v>
      </c>
      <c r="H144" s="22">
        <v>40200</v>
      </c>
      <c r="I144" s="22">
        <v>0</v>
      </c>
      <c r="J144" s="22">
        <v>0</v>
      </c>
      <c r="K144" s="22">
        <v>0</v>
      </c>
      <c r="L144" s="22">
        <v>2050025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916399</v>
      </c>
      <c r="F145" s="22">
        <v>831883</v>
      </c>
      <c r="G145" s="22">
        <v>1094</v>
      </c>
      <c r="H145" s="22">
        <v>30691</v>
      </c>
      <c r="I145" s="22">
        <v>0</v>
      </c>
      <c r="J145" s="22">
        <v>0</v>
      </c>
      <c r="K145" s="22">
        <v>0</v>
      </c>
      <c r="L145" s="22">
        <v>1780067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1096738</v>
      </c>
      <c r="F146" s="22">
        <v>570338</v>
      </c>
      <c r="G146" s="22">
        <v>2599</v>
      </c>
      <c r="H146" s="22">
        <v>44497</v>
      </c>
      <c r="I146" s="22">
        <v>0</v>
      </c>
      <c r="J146" s="22">
        <v>0</v>
      </c>
      <c r="K146" s="22">
        <v>0</v>
      </c>
      <c r="L146" s="22">
        <v>1714172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679145</v>
      </c>
      <c r="F147" s="22">
        <v>270774</v>
      </c>
      <c r="G147" s="22">
        <v>412</v>
      </c>
      <c r="H147" s="22">
        <v>41396</v>
      </c>
      <c r="I147" s="22">
        <v>2051</v>
      </c>
      <c r="J147" s="22">
        <v>0</v>
      </c>
      <c r="K147" s="22">
        <v>0</v>
      </c>
      <c r="L147" s="22">
        <v>993778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707135</v>
      </c>
      <c r="F148" s="22">
        <v>235078</v>
      </c>
      <c r="G148" s="22">
        <v>278</v>
      </c>
      <c r="H148" s="22">
        <v>32899</v>
      </c>
      <c r="I148" s="22">
        <v>421</v>
      </c>
      <c r="J148" s="22">
        <v>0</v>
      </c>
      <c r="K148" s="22">
        <v>0</v>
      </c>
      <c r="L148" s="22">
        <v>975811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1959017</v>
      </c>
      <c r="F149" s="22">
        <v>236992</v>
      </c>
      <c r="G149" s="22">
        <v>812</v>
      </c>
      <c r="H149" s="22">
        <v>47849</v>
      </c>
      <c r="I149" s="22">
        <v>0</v>
      </c>
      <c r="J149" s="22">
        <v>0</v>
      </c>
      <c r="K149" s="22">
        <v>0</v>
      </c>
      <c r="L149" s="22">
        <v>2244670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10329419</v>
      </c>
      <c r="F150" s="22">
        <v>1453148</v>
      </c>
      <c r="G150" s="22">
        <v>15746</v>
      </c>
      <c r="H150" s="22">
        <v>113790</v>
      </c>
      <c r="I150" s="22">
        <v>939</v>
      </c>
      <c r="J150" s="22">
        <v>9879</v>
      </c>
      <c r="K150" s="22">
        <v>0</v>
      </c>
      <c r="L150" s="22">
        <v>11922921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961049</v>
      </c>
      <c r="F151" s="22">
        <v>161783</v>
      </c>
      <c r="G151" s="22">
        <v>5960</v>
      </c>
      <c r="H151" s="22">
        <v>30614</v>
      </c>
      <c r="I151" s="22">
        <v>532</v>
      </c>
      <c r="J151" s="22">
        <v>878</v>
      </c>
      <c r="K151" s="22">
        <v>0</v>
      </c>
      <c r="L151" s="22">
        <v>1160816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3451100</v>
      </c>
      <c r="F152" s="22">
        <v>0</v>
      </c>
      <c r="G152" s="22">
        <v>0</v>
      </c>
      <c r="H152" s="22">
        <v>62558</v>
      </c>
      <c r="I152" s="22">
        <v>0</v>
      </c>
      <c r="J152" s="22">
        <v>0</v>
      </c>
      <c r="K152" s="22">
        <v>0</v>
      </c>
      <c r="L152" s="22">
        <v>3513658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33211975</v>
      </c>
      <c r="F153" s="22">
        <v>6902662</v>
      </c>
      <c r="G153" s="22">
        <v>0</v>
      </c>
      <c r="H153" s="22">
        <v>277074</v>
      </c>
      <c r="I153" s="22">
        <v>2394</v>
      </c>
      <c r="J153" s="22">
        <v>35973</v>
      </c>
      <c r="K153" s="22">
        <v>0</v>
      </c>
      <c r="L153" s="22">
        <v>40430078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8897664</v>
      </c>
      <c r="F154" s="22">
        <v>3112184</v>
      </c>
      <c r="G154" s="22">
        <v>60847</v>
      </c>
      <c r="H154" s="22">
        <v>140066</v>
      </c>
      <c r="I154" s="22">
        <v>8603</v>
      </c>
      <c r="J154" s="22">
        <v>4205</v>
      </c>
      <c r="K154" s="22">
        <v>8036</v>
      </c>
      <c r="L154" s="22">
        <v>12231605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729416</v>
      </c>
      <c r="F155" s="22">
        <v>619096</v>
      </c>
      <c r="G155" s="22">
        <v>15923</v>
      </c>
      <c r="H155" s="22">
        <v>34462</v>
      </c>
      <c r="I155" s="22">
        <v>0</v>
      </c>
      <c r="J155" s="22">
        <v>486</v>
      </c>
      <c r="K155" s="22">
        <v>0</v>
      </c>
      <c r="L155" s="22">
        <v>1399383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1025020</v>
      </c>
      <c r="F156" s="22">
        <v>236933</v>
      </c>
      <c r="G156" s="22">
        <v>454</v>
      </c>
      <c r="H156" s="22">
        <v>37839</v>
      </c>
      <c r="I156" s="22">
        <v>277</v>
      </c>
      <c r="J156" s="22">
        <v>469</v>
      </c>
      <c r="K156" s="22">
        <v>0</v>
      </c>
      <c r="L156" s="22">
        <v>1300992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8024130</v>
      </c>
      <c r="F157" s="22">
        <v>5544317</v>
      </c>
      <c r="G157" s="22">
        <v>5182</v>
      </c>
      <c r="H157" s="22">
        <v>219772</v>
      </c>
      <c r="I157" s="22">
        <v>0</v>
      </c>
      <c r="J157" s="22">
        <v>564</v>
      </c>
      <c r="K157" s="22">
        <v>0</v>
      </c>
      <c r="L157" s="22">
        <v>13793965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4089209</v>
      </c>
      <c r="F158" s="22">
        <v>229935</v>
      </c>
      <c r="G158" s="22">
        <v>729</v>
      </c>
      <c r="H158" s="22">
        <v>68608</v>
      </c>
      <c r="I158" s="22">
        <v>0</v>
      </c>
      <c r="J158" s="22">
        <v>2500</v>
      </c>
      <c r="K158" s="22">
        <v>0</v>
      </c>
      <c r="L158" s="22">
        <v>4390981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1287011</v>
      </c>
      <c r="F159" s="22">
        <v>299266</v>
      </c>
      <c r="G159" s="22">
        <v>18325</v>
      </c>
      <c r="H159" s="22">
        <v>25542</v>
      </c>
      <c r="I159" s="22">
        <v>0</v>
      </c>
      <c r="J159" s="22">
        <v>20809</v>
      </c>
      <c r="K159" s="22">
        <v>-1886</v>
      </c>
      <c r="L159" s="22">
        <v>1649067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3753094</v>
      </c>
      <c r="F160" s="22">
        <v>1506327</v>
      </c>
      <c r="G160" s="22">
        <v>2265</v>
      </c>
      <c r="H160" s="22">
        <v>91992</v>
      </c>
      <c r="I160" s="22">
        <v>0</v>
      </c>
      <c r="J160" s="22">
        <v>0</v>
      </c>
      <c r="K160" s="22">
        <v>0</v>
      </c>
      <c r="L160" s="22">
        <v>5353678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6067831</v>
      </c>
      <c r="F161" s="22">
        <v>1908888</v>
      </c>
      <c r="G161" s="22">
        <v>0</v>
      </c>
      <c r="H161" s="22">
        <v>125481</v>
      </c>
      <c r="I161" s="22">
        <v>3346</v>
      </c>
      <c r="J161" s="22">
        <v>3253</v>
      </c>
      <c r="K161" s="22">
        <v>0</v>
      </c>
      <c r="L161" s="22">
        <v>8108799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1741289</v>
      </c>
      <c r="F162" s="22">
        <v>1309130</v>
      </c>
      <c r="G162" s="22">
        <v>2121</v>
      </c>
      <c r="H162" s="22">
        <v>70251</v>
      </c>
      <c r="I162" s="22">
        <v>1938</v>
      </c>
      <c r="J162" s="22">
        <v>614</v>
      </c>
      <c r="K162" s="22">
        <v>0</v>
      </c>
      <c r="L162" s="22">
        <v>3125343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979173</v>
      </c>
      <c r="F163" s="22">
        <v>652284</v>
      </c>
      <c r="G163" s="22">
        <v>0</v>
      </c>
      <c r="H163" s="22">
        <v>23864</v>
      </c>
      <c r="I163" s="22">
        <v>0</v>
      </c>
      <c r="J163" s="22">
        <v>0</v>
      </c>
      <c r="K163" s="22">
        <v>0</v>
      </c>
      <c r="L163" s="22">
        <v>1655321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3100120</v>
      </c>
      <c r="F164" s="22">
        <v>243155</v>
      </c>
      <c r="G164" s="22">
        <v>9395</v>
      </c>
      <c r="H164" s="22">
        <v>56097</v>
      </c>
      <c r="I164" s="22">
        <v>0</v>
      </c>
      <c r="J164" s="22">
        <v>0</v>
      </c>
      <c r="K164" s="22">
        <v>0</v>
      </c>
      <c r="L164" s="22">
        <v>3408767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3826557</v>
      </c>
      <c r="F165" s="22">
        <v>3089453</v>
      </c>
      <c r="G165" s="22">
        <v>99490</v>
      </c>
      <c r="H165" s="22">
        <v>155097</v>
      </c>
      <c r="I165" s="22">
        <v>10255</v>
      </c>
      <c r="J165" s="22">
        <v>66667</v>
      </c>
      <c r="K165" s="22">
        <v>0</v>
      </c>
      <c r="L165" s="22">
        <v>7247519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2397239</v>
      </c>
      <c r="F166" s="22">
        <v>1102752</v>
      </c>
      <c r="G166" s="22">
        <v>143548</v>
      </c>
      <c r="H166" s="22">
        <v>173679</v>
      </c>
      <c r="I166" s="22">
        <v>1299</v>
      </c>
      <c r="J166" s="22">
        <v>7236</v>
      </c>
      <c r="K166" s="22">
        <v>-14044</v>
      </c>
      <c r="L166" s="22">
        <v>3811709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3283526</v>
      </c>
      <c r="F167" s="22">
        <v>0</v>
      </c>
      <c r="G167" s="22">
        <v>12139</v>
      </c>
      <c r="H167" s="22">
        <v>60298</v>
      </c>
      <c r="I167" s="22">
        <v>0</v>
      </c>
      <c r="J167" s="22">
        <v>3095</v>
      </c>
      <c r="K167" s="22">
        <v>0</v>
      </c>
      <c r="L167" s="22">
        <v>3359058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6932539</v>
      </c>
      <c r="F168" s="22">
        <v>3713677</v>
      </c>
      <c r="G168" s="22">
        <v>2301</v>
      </c>
      <c r="H168" s="22">
        <v>121559</v>
      </c>
      <c r="I168" s="22">
        <v>5880</v>
      </c>
      <c r="J168" s="22">
        <v>0</v>
      </c>
      <c r="K168" s="22">
        <v>0</v>
      </c>
      <c r="L168" s="22">
        <v>10775956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794741</v>
      </c>
      <c r="F169" s="22">
        <v>213207</v>
      </c>
      <c r="G169" s="22">
        <v>0</v>
      </c>
      <c r="H169" s="22">
        <v>14979</v>
      </c>
      <c r="I169" s="22">
        <v>1040</v>
      </c>
      <c r="J169" s="22">
        <v>109</v>
      </c>
      <c r="K169" s="22">
        <v>0</v>
      </c>
      <c r="L169" s="22">
        <v>1024076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2745505</v>
      </c>
      <c r="F170" s="22">
        <v>729156</v>
      </c>
      <c r="G170" s="22">
        <v>87920</v>
      </c>
      <c r="H170" s="22">
        <v>157947</v>
      </c>
      <c r="I170" s="22">
        <v>1863</v>
      </c>
      <c r="J170" s="22">
        <v>4452</v>
      </c>
      <c r="K170" s="22">
        <v>1190</v>
      </c>
      <c r="L170" s="22">
        <v>3728033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10658061</v>
      </c>
      <c r="F171" s="22">
        <v>0</v>
      </c>
      <c r="G171" s="22">
        <v>0</v>
      </c>
      <c r="H171" s="22">
        <v>124611</v>
      </c>
      <c r="I171" s="22">
        <v>0</v>
      </c>
      <c r="J171" s="22">
        <v>0</v>
      </c>
      <c r="K171" s="22">
        <v>0</v>
      </c>
      <c r="L171" s="22">
        <v>10782672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1047806</v>
      </c>
      <c r="F172" s="22">
        <v>227713</v>
      </c>
      <c r="G172" s="22">
        <v>1034</v>
      </c>
      <c r="H172" s="22">
        <v>42336</v>
      </c>
      <c r="I172" s="22">
        <v>0</v>
      </c>
      <c r="J172" s="22">
        <v>2377</v>
      </c>
      <c r="K172" s="22">
        <v>0</v>
      </c>
      <c r="L172" s="22">
        <v>1321266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1083564</v>
      </c>
      <c r="F173" s="22">
        <v>355048</v>
      </c>
      <c r="G173" s="22">
        <v>1218</v>
      </c>
      <c r="H173" s="22">
        <v>78629</v>
      </c>
      <c r="I173" s="22">
        <v>0</v>
      </c>
      <c r="J173" s="22">
        <v>959</v>
      </c>
      <c r="K173" s="22">
        <v>0</v>
      </c>
      <c r="L173" s="22">
        <v>1519418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5403345</v>
      </c>
      <c r="F174" s="22">
        <v>3096458</v>
      </c>
      <c r="G174" s="22">
        <v>2003</v>
      </c>
      <c r="H174" s="22">
        <v>178818</v>
      </c>
      <c r="I174" s="22">
        <v>0</v>
      </c>
      <c r="J174" s="22">
        <v>1111</v>
      </c>
      <c r="K174" s="22">
        <v>0</v>
      </c>
      <c r="L174" s="22">
        <v>8681735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429108</v>
      </c>
      <c r="F175" s="22">
        <v>58593</v>
      </c>
      <c r="G175" s="22">
        <v>2554</v>
      </c>
      <c r="H175" s="22">
        <v>9338</v>
      </c>
      <c r="I175" s="22">
        <v>0</v>
      </c>
      <c r="J175" s="22">
        <v>283</v>
      </c>
      <c r="K175" s="22">
        <v>0</v>
      </c>
      <c r="L175" s="22">
        <v>499876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4954923</v>
      </c>
      <c r="F176" s="22">
        <v>2834373</v>
      </c>
      <c r="G176" s="22">
        <v>0</v>
      </c>
      <c r="H176" s="22">
        <v>148083</v>
      </c>
      <c r="I176" s="22">
        <v>1602</v>
      </c>
      <c r="J176" s="22">
        <v>2924</v>
      </c>
      <c r="K176" s="22">
        <v>0</v>
      </c>
      <c r="L176" s="22">
        <v>7941905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17820552</v>
      </c>
      <c r="F177" s="22">
        <v>4011420</v>
      </c>
      <c r="G177" s="22">
        <v>4090</v>
      </c>
      <c r="H177" s="22">
        <v>262373</v>
      </c>
      <c r="I177" s="22">
        <v>26055</v>
      </c>
      <c r="J177" s="22">
        <v>100905</v>
      </c>
      <c r="K177" s="22">
        <v>0</v>
      </c>
      <c r="L177" s="22">
        <v>22225395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12609383</v>
      </c>
      <c r="F178" s="22">
        <v>3013136</v>
      </c>
      <c r="G178" s="22">
        <v>3455</v>
      </c>
      <c r="H178" s="22">
        <v>206647</v>
      </c>
      <c r="I178" s="22">
        <v>0</v>
      </c>
      <c r="J178" s="22">
        <v>5853</v>
      </c>
      <c r="K178" s="22">
        <v>0</v>
      </c>
      <c r="L178" s="22">
        <v>15838474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3038537</v>
      </c>
      <c r="F179" s="22">
        <v>1084971</v>
      </c>
      <c r="G179" s="22">
        <v>937</v>
      </c>
      <c r="H179" s="22">
        <v>150361</v>
      </c>
      <c r="I179" s="22">
        <v>0</v>
      </c>
      <c r="J179" s="22">
        <v>0</v>
      </c>
      <c r="K179" s="22">
        <v>0</v>
      </c>
      <c r="L179" s="22">
        <v>4274806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965465</v>
      </c>
      <c r="F180" s="22">
        <v>1157015</v>
      </c>
      <c r="G180" s="22">
        <v>56918</v>
      </c>
      <c r="H180" s="22">
        <v>220041</v>
      </c>
      <c r="I180" s="22">
        <v>0</v>
      </c>
      <c r="J180" s="22">
        <v>0</v>
      </c>
      <c r="K180" s="22">
        <v>0</v>
      </c>
      <c r="L180" s="22">
        <v>2399439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17598773</v>
      </c>
      <c r="F181" s="22">
        <v>3982209</v>
      </c>
      <c r="G181" s="22">
        <v>21598</v>
      </c>
      <c r="H181" s="22">
        <v>306120</v>
      </c>
      <c r="I181" s="22">
        <v>1021</v>
      </c>
      <c r="J181" s="22">
        <v>12975</v>
      </c>
      <c r="K181" s="22">
        <v>0</v>
      </c>
      <c r="L181" s="22">
        <v>21922696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6798513</v>
      </c>
      <c r="F182" s="22">
        <v>3220087</v>
      </c>
      <c r="G182" s="22">
        <v>736803</v>
      </c>
      <c r="H182" s="22">
        <v>218415</v>
      </c>
      <c r="I182" s="22">
        <v>6221</v>
      </c>
      <c r="J182" s="22">
        <v>1914</v>
      </c>
      <c r="K182" s="22">
        <v>0</v>
      </c>
      <c r="L182" s="22">
        <v>10981953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3289086</v>
      </c>
      <c r="F183" s="22">
        <v>848674</v>
      </c>
      <c r="G183" s="22">
        <v>7306</v>
      </c>
      <c r="H183" s="22">
        <v>81877</v>
      </c>
      <c r="I183" s="22">
        <v>1269</v>
      </c>
      <c r="J183" s="22">
        <v>2520</v>
      </c>
      <c r="K183" s="22">
        <v>0</v>
      </c>
      <c r="L183" s="22">
        <v>4230732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2072756</v>
      </c>
      <c r="F184" s="22">
        <v>867926</v>
      </c>
      <c r="G184" s="22">
        <v>52368</v>
      </c>
      <c r="H184" s="22">
        <v>80929</v>
      </c>
      <c r="I184" s="22">
        <v>16699</v>
      </c>
      <c r="J184" s="22">
        <v>4745</v>
      </c>
      <c r="K184" s="22">
        <v>0</v>
      </c>
      <c r="L184" s="22">
        <v>3095423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902001</v>
      </c>
      <c r="F185" s="22">
        <v>364581</v>
      </c>
      <c r="G185" s="22">
        <v>5772</v>
      </c>
      <c r="H185" s="22">
        <v>46558</v>
      </c>
      <c r="I185" s="22">
        <v>0</v>
      </c>
      <c r="J185" s="22">
        <v>310</v>
      </c>
      <c r="K185" s="22">
        <v>-33249</v>
      </c>
      <c r="L185" s="22">
        <v>1285973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936545</v>
      </c>
      <c r="F186" s="22">
        <v>302434</v>
      </c>
      <c r="G186" s="22">
        <v>814</v>
      </c>
      <c r="H186" s="22">
        <v>71709</v>
      </c>
      <c r="I186" s="22">
        <v>0</v>
      </c>
      <c r="J186" s="22">
        <v>93</v>
      </c>
      <c r="K186" s="22">
        <v>0</v>
      </c>
      <c r="L186" s="22">
        <v>1311595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3554195</v>
      </c>
      <c r="F187" s="22">
        <v>262966</v>
      </c>
      <c r="G187" s="22">
        <v>15686</v>
      </c>
      <c r="H187" s="22">
        <v>74749</v>
      </c>
      <c r="I187" s="22">
        <v>0</v>
      </c>
      <c r="J187" s="22">
        <v>747</v>
      </c>
      <c r="K187" s="22">
        <v>-14741</v>
      </c>
      <c r="L187" s="22">
        <v>3893602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1303952</v>
      </c>
      <c r="F188" s="22">
        <v>1438905</v>
      </c>
      <c r="G188" s="22">
        <v>1914</v>
      </c>
      <c r="H188" s="22">
        <v>70369</v>
      </c>
      <c r="I188" s="22">
        <v>0</v>
      </c>
      <c r="J188" s="22">
        <v>704</v>
      </c>
      <c r="K188" s="22">
        <v>0</v>
      </c>
      <c r="L188" s="22">
        <v>2815844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584320</v>
      </c>
      <c r="F189" s="22">
        <v>228821</v>
      </c>
      <c r="G189" s="22">
        <v>22190</v>
      </c>
      <c r="H189" s="22">
        <v>41744</v>
      </c>
      <c r="I189" s="22">
        <v>0</v>
      </c>
      <c r="J189" s="22">
        <v>1004</v>
      </c>
      <c r="K189" s="22">
        <v>0</v>
      </c>
      <c r="L189" s="22">
        <v>878079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5611636</v>
      </c>
      <c r="F190" s="22">
        <v>3981693</v>
      </c>
      <c r="G190" s="22">
        <v>43306</v>
      </c>
      <c r="H190" s="22">
        <v>491966</v>
      </c>
      <c r="I190" s="22">
        <v>3202</v>
      </c>
      <c r="J190" s="22">
        <v>0</v>
      </c>
      <c r="K190" s="22">
        <v>0</v>
      </c>
      <c r="L190" s="22">
        <v>10131803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4119363</v>
      </c>
      <c r="F191" s="22">
        <v>2004103</v>
      </c>
      <c r="G191" s="22">
        <v>15740</v>
      </c>
      <c r="H191" s="22">
        <v>273826</v>
      </c>
      <c r="I191" s="22">
        <v>1273</v>
      </c>
      <c r="J191" s="22">
        <v>8308</v>
      </c>
      <c r="K191" s="22">
        <v>0</v>
      </c>
      <c r="L191" s="22">
        <v>6422613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979881</v>
      </c>
      <c r="F192" s="22">
        <v>482443</v>
      </c>
      <c r="G192" s="22">
        <v>16866</v>
      </c>
      <c r="H192" s="22">
        <v>44554</v>
      </c>
      <c r="I192" s="22">
        <v>863</v>
      </c>
      <c r="J192" s="22">
        <v>710</v>
      </c>
      <c r="K192" s="22">
        <v>0</v>
      </c>
      <c r="L192" s="22">
        <v>1525317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2289770</v>
      </c>
      <c r="F193" s="22">
        <v>534548</v>
      </c>
      <c r="G193" s="22">
        <v>10336</v>
      </c>
      <c r="H193" s="22">
        <v>48376</v>
      </c>
      <c r="I193" s="22">
        <v>1368</v>
      </c>
      <c r="J193" s="22">
        <v>1121</v>
      </c>
      <c r="K193" s="22">
        <v>0</v>
      </c>
      <c r="L193" s="22">
        <v>2885519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5130021</v>
      </c>
      <c r="F194" s="22">
        <v>2600592</v>
      </c>
      <c r="G194" s="22">
        <v>83987</v>
      </c>
      <c r="H194" s="22">
        <v>100797</v>
      </c>
      <c r="I194" s="22">
        <v>12939</v>
      </c>
      <c r="J194" s="22">
        <v>173</v>
      </c>
      <c r="K194" s="22">
        <v>0</v>
      </c>
      <c r="L194" s="22">
        <v>7928509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1249690</v>
      </c>
      <c r="F195" s="22">
        <v>319993</v>
      </c>
      <c r="G195" s="22">
        <v>7680</v>
      </c>
      <c r="H195" s="22">
        <v>27513</v>
      </c>
      <c r="I195" s="22">
        <v>2908</v>
      </c>
      <c r="J195" s="22">
        <v>992</v>
      </c>
      <c r="K195" s="22">
        <v>0</v>
      </c>
      <c r="L195" s="22">
        <v>1608776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4935008</v>
      </c>
      <c r="F196" s="22">
        <v>3136010</v>
      </c>
      <c r="G196" s="22">
        <v>119438</v>
      </c>
      <c r="H196" s="22">
        <v>145042</v>
      </c>
      <c r="I196" s="22">
        <v>0</v>
      </c>
      <c r="J196" s="22">
        <v>16553</v>
      </c>
      <c r="K196" s="22">
        <v>0</v>
      </c>
      <c r="L196" s="22">
        <v>8352051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8678900</v>
      </c>
      <c r="F197" s="22">
        <v>7936385</v>
      </c>
      <c r="G197" s="22">
        <v>1061389</v>
      </c>
      <c r="H197" s="22">
        <v>352565</v>
      </c>
      <c r="I197" s="22">
        <v>2193</v>
      </c>
      <c r="J197" s="22">
        <v>213</v>
      </c>
      <c r="K197" s="22">
        <v>0</v>
      </c>
      <c r="L197" s="22">
        <v>18031645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757037</v>
      </c>
      <c r="F198" s="22">
        <v>167429</v>
      </c>
      <c r="G198" s="22">
        <v>0</v>
      </c>
      <c r="H198" s="22">
        <v>24816</v>
      </c>
      <c r="I198" s="22">
        <v>0</v>
      </c>
      <c r="J198" s="22">
        <v>846</v>
      </c>
      <c r="K198" s="22">
        <v>0</v>
      </c>
      <c r="L198" s="22">
        <v>950128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1797834</v>
      </c>
      <c r="F199" s="22">
        <v>104878</v>
      </c>
      <c r="G199" s="22">
        <v>915</v>
      </c>
      <c r="H199" s="22">
        <v>23977</v>
      </c>
      <c r="I199" s="22">
        <v>0</v>
      </c>
      <c r="J199" s="22">
        <v>124</v>
      </c>
      <c r="K199" s="22">
        <v>246300</v>
      </c>
      <c r="L199" s="22">
        <v>2174028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861607</v>
      </c>
      <c r="F200" s="22">
        <v>268226</v>
      </c>
      <c r="G200" s="22">
        <v>471271</v>
      </c>
      <c r="H200" s="22">
        <v>26548</v>
      </c>
      <c r="I200" s="22">
        <v>0</v>
      </c>
      <c r="J200" s="22">
        <v>0</v>
      </c>
      <c r="K200" s="22">
        <v>0</v>
      </c>
      <c r="L200" s="22">
        <v>1627652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145150</v>
      </c>
      <c r="F201" s="22">
        <v>50134</v>
      </c>
      <c r="G201" s="22">
        <v>10798</v>
      </c>
      <c r="H201" s="22">
        <v>5921</v>
      </c>
      <c r="I201" s="22">
        <v>755</v>
      </c>
      <c r="J201" s="22">
        <v>0</v>
      </c>
      <c r="K201" s="22">
        <v>0</v>
      </c>
      <c r="L201" s="22">
        <v>212758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163258</v>
      </c>
      <c r="F202" s="22">
        <v>9011</v>
      </c>
      <c r="G202" s="22">
        <v>0</v>
      </c>
      <c r="H202" s="22">
        <v>5116</v>
      </c>
      <c r="I202" s="22">
        <v>593</v>
      </c>
      <c r="J202" s="22">
        <v>0</v>
      </c>
      <c r="K202" s="22">
        <v>0</v>
      </c>
      <c r="L202" s="22">
        <v>177978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396312</v>
      </c>
      <c r="F203" s="22">
        <v>66006</v>
      </c>
      <c r="G203" s="22">
        <v>0</v>
      </c>
      <c r="H203" s="22">
        <v>15165</v>
      </c>
      <c r="I203" s="22">
        <v>0</v>
      </c>
      <c r="J203" s="22">
        <v>0</v>
      </c>
      <c r="K203" s="22">
        <v>0</v>
      </c>
      <c r="L203" s="22">
        <v>477483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166321</v>
      </c>
      <c r="F204" s="22">
        <v>45929</v>
      </c>
      <c r="G204" s="22">
        <v>648</v>
      </c>
      <c r="H204" s="22">
        <v>2250</v>
      </c>
      <c r="I204" s="22">
        <v>0</v>
      </c>
      <c r="J204" s="22">
        <v>0</v>
      </c>
      <c r="K204" s="22">
        <v>0</v>
      </c>
      <c r="L204" s="22">
        <v>215148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646933</v>
      </c>
      <c r="F205" s="22">
        <v>33643</v>
      </c>
      <c r="G205" s="22">
        <v>4529</v>
      </c>
      <c r="H205" s="22">
        <v>0</v>
      </c>
      <c r="I205" s="22">
        <v>0</v>
      </c>
      <c r="J205" s="22">
        <v>0</v>
      </c>
      <c r="K205" s="22">
        <v>0</v>
      </c>
      <c r="L205" s="22">
        <v>685105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222917</v>
      </c>
      <c r="F206" s="22">
        <v>26270</v>
      </c>
      <c r="G206" s="22">
        <v>3984</v>
      </c>
      <c r="H206" s="22">
        <v>5990</v>
      </c>
      <c r="I206" s="22">
        <v>2833</v>
      </c>
      <c r="J206" s="22">
        <v>0</v>
      </c>
      <c r="K206" s="22">
        <v>0</v>
      </c>
      <c r="L206" s="22">
        <v>261994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295803</v>
      </c>
      <c r="F207" s="22">
        <v>30979</v>
      </c>
      <c r="G207" s="22">
        <v>0</v>
      </c>
      <c r="H207" s="22">
        <v>3468</v>
      </c>
      <c r="I207" s="22">
        <v>167</v>
      </c>
      <c r="J207" s="22">
        <v>281</v>
      </c>
      <c r="K207" s="22">
        <v>0</v>
      </c>
      <c r="L207" s="22">
        <v>330698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825409</v>
      </c>
      <c r="F208" s="22">
        <v>300225</v>
      </c>
      <c r="G208" s="22">
        <v>0</v>
      </c>
      <c r="H208" s="22">
        <v>56971</v>
      </c>
      <c r="I208" s="22">
        <v>0</v>
      </c>
      <c r="J208" s="22">
        <v>0</v>
      </c>
      <c r="K208" s="22">
        <v>0</v>
      </c>
      <c r="L208" s="22">
        <v>1182605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477975</v>
      </c>
      <c r="F209" s="22">
        <v>91581</v>
      </c>
      <c r="G209" s="22">
        <v>0</v>
      </c>
      <c r="H209" s="22">
        <v>28924</v>
      </c>
      <c r="I209" s="22">
        <v>0</v>
      </c>
      <c r="J209" s="22">
        <v>0</v>
      </c>
      <c r="K209" s="22">
        <v>0</v>
      </c>
      <c r="L209" s="22">
        <v>598480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275661</v>
      </c>
      <c r="F210" s="22">
        <v>37753</v>
      </c>
      <c r="G210" s="22">
        <v>895</v>
      </c>
      <c r="H210" s="22">
        <v>32416</v>
      </c>
      <c r="I210" s="22">
        <v>0</v>
      </c>
      <c r="J210" s="22">
        <v>612</v>
      </c>
      <c r="K210" s="22">
        <v>0</v>
      </c>
      <c r="L210" s="22">
        <v>347337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182873</v>
      </c>
      <c r="F211" s="22">
        <v>9840</v>
      </c>
      <c r="G211" s="22">
        <v>1887</v>
      </c>
      <c r="H211" s="22">
        <v>10786</v>
      </c>
      <c r="I211" s="22">
        <v>1550</v>
      </c>
      <c r="J211" s="22">
        <v>1312</v>
      </c>
      <c r="K211" s="22">
        <v>0</v>
      </c>
      <c r="L211" s="22">
        <v>208248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789071</v>
      </c>
      <c r="F212" s="22">
        <v>369350</v>
      </c>
      <c r="G212" s="22">
        <v>195732</v>
      </c>
      <c r="H212" s="22">
        <v>79600</v>
      </c>
      <c r="I212" s="22">
        <v>1159</v>
      </c>
      <c r="J212" s="22">
        <v>764</v>
      </c>
      <c r="K212" s="22">
        <v>0</v>
      </c>
      <c r="L212" s="22">
        <v>1435676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481060</v>
      </c>
      <c r="F213" s="22">
        <v>177075</v>
      </c>
      <c r="G213" s="22">
        <v>1375</v>
      </c>
      <c r="H213" s="22">
        <v>19961</v>
      </c>
      <c r="I213" s="22">
        <v>0</v>
      </c>
      <c r="J213" s="22">
        <v>554</v>
      </c>
      <c r="K213" s="22">
        <v>0</v>
      </c>
      <c r="L213" s="22">
        <v>680025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143786</v>
      </c>
      <c r="F214" s="22">
        <v>2528</v>
      </c>
      <c r="G214" s="22">
        <v>0</v>
      </c>
      <c r="H214" s="22">
        <v>4125</v>
      </c>
      <c r="I214" s="22">
        <v>0</v>
      </c>
      <c r="J214" s="22">
        <v>356</v>
      </c>
      <c r="K214" s="22">
        <v>0</v>
      </c>
      <c r="L214" s="22">
        <v>150795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481059</v>
      </c>
      <c r="F215" s="22">
        <v>23676</v>
      </c>
      <c r="G215" s="22">
        <v>0</v>
      </c>
      <c r="H215" s="22">
        <v>9394</v>
      </c>
      <c r="I215" s="22">
        <v>0</v>
      </c>
      <c r="J215" s="22">
        <v>0</v>
      </c>
      <c r="K215" s="22">
        <v>0</v>
      </c>
      <c r="L215" s="22">
        <v>514129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261851</v>
      </c>
      <c r="F216" s="22">
        <v>19964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281815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443223</v>
      </c>
      <c r="F217" s="22">
        <v>92206</v>
      </c>
      <c r="G217" s="22">
        <v>514</v>
      </c>
      <c r="H217" s="22">
        <v>13164</v>
      </c>
      <c r="I217" s="22">
        <v>0</v>
      </c>
      <c r="J217" s="22">
        <v>0</v>
      </c>
      <c r="K217" s="22">
        <v>0</v>
      </c>
      <c r="L217" s="22">
        <v>549107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365677</v>
      </c>
      <c r="F218" s="22">
        <v>0</v>
      </c>
      <c r="G218" s="22">
        <v>0</v>
      </c>
      <c r="H218" s="22">
        <v>8976</v>
      </c>
      <c r="I218" s="22">
        <v>0</v>
      </c>
      <c r="J218" s="22">
        <v>0</v>
      </c>
      <c r="K218" s="22">
        <v>0</v>
      </c>
      <c r="L218" s="22">
        <v>374653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273760</v>
      </c>
      <c r="F219" s="22">
        <v>64517</v>
      </c>
      <c r="G219" s="22">
        <v>5447</v>
      </c>
      <c r="H219" s="22">
        <v>97483</v>
      </c>
      <c r="I219" s="22">
        <v>9849</v>
      </c>
      <c r="J219" s="22">
        <v>1968</v>
      </c>
      <c r="K219" s="22">
        <v>0</v>
      </c>
      <c r="L219" s="22">
        <v>453024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299186</v>
      </c>
      <c r="F220" s="22">
        <v>38324</v>
      </c>
      <c r="G220" s="22">
        <v>0</v>
      </c>
      <c r="H220" s="22">
        <v>62016</v>
      </c>
      <c r="I220" s="22">
        <v>1832</v>
      </c>
      <c r="J220" s="22">
        <v>0</v>
      </c>
      <c r="K220" s="22">
        <v>0</v>
      </c>
      <c r="L220" s="22">
        <v>401358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820687</v>
      </c>
      <c r="F221" s="22">
        <v>0</v>
      </c>
      <c r="G221" s="22">
        <v>209</v>
      </c>
      <c r="H221" s="22">
        <v>0</v>
      </c>
      <c r="I221" s="22">
        <v>0</v>
      </c>
      <c r="J221" s="22">
        <v>0</v>
      </c>
      <c r="K221" s="22">
        <v>0</v>
      </c>
      <c r="L221" s="22">
        <v>820896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380539</v>
      </c>
      <c r="F222" s="22">
        <v>22856</v>
      </c>
      <c r="G222" s="22">
        <v>0</v>
      </c>
      <c r="H222" s="22">
        <v>16198</v>
      </c>
      <c r="I222" s="22">
        <v>0</v>
      </c>
      <c r="J222" s="22">
        <v>0</v>
      </c>
      <c r="K222" s="22">
        <v>0</v>
      </c>
      <c r="L222" s="22">
        <v>419593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697994</v>
      </c>
      <c r="F223" s="22">
        <v>393613</v>
      </c>
      <c r="G223" s="22">
        <v>2820</v>
      </c>
      <c r="H223" s="22">
        <v>48607</v>
      </c>
      <c r="I223" s="22">
        <v>0</v>
      </c>
      <c r="J223" s="22">
        <v>2018</v>
      </c>
      <c r="K223" s="22">
        <v>0</v>
      </c>
      <c r="L223" s="22">
        <v>1145052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182696</v>
      </c>
      <c r="F224" s="22">
        <v>95126</v>
      </c>
      <c r="G224" s="22">
        <v>0</v>
      </c>
      <c r="H224" s="22">
        <v>11772</v>
      </c>
      <c r="I224" s="22">
        <v>2697</v>
      </c>
      <c r="J224" s="22">
        <v>7239</v>
      </c>
      <c r="K224" s="22">
        <v>0</v>
      </c>
      <c r="L224" s="22">
        <v>299530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159647</v>
      </c>
      <c r="F225" s="22">
        <v>32661</v>
      </c>
      <c r="G225" s="22">
        <v>0</v>
      </c>
      <c r="H225" s="22">
        <v>4016</v>
      </c>
      <c r="I225" s="22">
        <v>2750</v>
      </c>
      <c r="J225" s="22">
        <v>0</v>
      </c>
      <c r="K225" s="22">
        <v>0</v>
      </c>
      <c r="L225" s="22">
        <v>199074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398088</v>
      </c>
      <c r="F226" s="22">
        <v>91060</v>
      </c>
      <c r="G226" s="22">
        <v>0</v>
      </c>
      <c r="H226" s="22">
        <v>16545</v>
      </c>
      <c r="I226" s="22">
        <v>0</v>
      </c>
      <c r="J226" s="22">
        <v>429</v>
      </c>
      <c r="K226" s="22">
        <v>0</v>
      </c>
      <c r="L226" s="22">
        <v>506122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122468</v>
      </c>
      <c r="F227" s="22">
        <v>23698</v>
      </c>
      <c r="G227" s="22">
        <v>0</v>
      </c>
      <c r="H227" s="22">
        <v>3155</v>
      </c>
      <c r="I227" s="22">
        <v>420</v>
      </c>
      <c r="J227" s="22">
        <v>0</v>
      </c>
      <c r="K227" s="22">
        <v>0</v>
      </c>
      <c r="L227" s="22">
        <v>149741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112347</v>
      </c>
      <c r="F228" s="22">
        <v>20258</v>
      </c>
      <c r="G228" s="22">
        <v>0</v>
      </c>
      <c r="H228" s="22">
        <v>5758</v>
      </c>
      <c r="I228" s="22">
        <v>0</v>
      </c>
      <c r="J228" s="22">
        <v>0</v>
      </c>
      <c r="K228" s="22">
        <v>0</v>
      </c>
      <c r="L228" s="22">
        <v>138363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672933</v>
      </c>
      <c r="F229" s="22">
        <v>193739</v>
      </c>
      <c r="G229" s="22">
        <v>0</v>
      </c>
      <c r="H229" s="22">
        <v>27083</v>
      </c>
      <c r="I229" s="22">
        <v>327</v>
      </c>
      <c r="J229" s="22">
        <v>718</v>
      </c>
      <c r="K229" s="22">
        <v>0</v>
      </c>
      <c r="L229" s="22">
        <v>894800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188551</v>
      </c>
      <c r="F230" s="22">
        <v>74541</v>
      </c>
      <c r="G230" s="22">
        <v>0</v>
      </c>
      <c r="H230" s="22">
        <v>14616</v>
      </c>
      <c r="I230" s="22">
        <v>0</v>
      </c>
      <c r="J230" s="22">
        <v>0</v>
      </c>
      <c r="K230" s="22">
        <v>0</v>
      </c>
      <c r="L230" s="22">
        <v>277708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170784</v>
      </c>
      <c r="F231" s="22">
        <v>24215</v>
      </c>
      <c r="G231" s="22">
        <v>0</v>
      </c>
      <c r="H231" s="22">
        <v>11033</v>
      </c>
      <c r="I231" s="22">
        <v>0</v>
      </c>
      <c r="J231" s="22">
        <v>437</v>
      </c>
      <c r="K231" s="22">
        <v>0</v>
      </c>
      <c r="L231" s="22">
        <v>206469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334332</v>
      </c>
      <c r="F232" s="22">
        <v>37704</v>
      </c>
      <c r="G232" s="22">
        <v>346</v>
      </c>
      <c r="H232" s="22">
        <v>11225</v>
      </c>
      <c r="I232" s="22">
        <v>561</v>
      </c>
      <c r="J232" s="22">
        <v>202</v>
      </c>
      <c r="K232" s="22">
        <v>0</v>
      </c>
      <c r="L232" s="22">
        <v>384370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939614</v>
      </c>
      <c r="F233" s="22">
        <v>115228</v>
      </c>
      <c r="G233" s="22">
        <v>0</v>
      </c>
      <c r="H233" s="22">
        <v>20356</v>
      </c>
      <c r="I233" s="22">
        <v>0</v>
      </c>
      <c r="J233" s="22">
        <v>744</v>
      </c>
      <c r="K233" s="22">
        <v>0</v>
      </c>
      <c r="L233" s="22">
        <v>1075942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139445</v>
      </c>
      <c r="F234" s="22">
        <v>53911</v>
      </c>
      <c r="G234" s="22">
        <v>0</v>
      </c>
      <c r="H234" s="22">
        <v>3551</v>
      </c>
      <c r="I234" s="22">
        <v>0</v>
      </c>
      <c r="J234" s="22">
        <v>0</v>
      </c>
      <c r="K234" s="22">
        <v>0</v>
      </c>
      <c r="L234" s="22">
        <v>196907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91492</v>
      </c>
      <c r="F235" s="22">
        <v>7464</v>
      </c>
      <c r="G235" s="22">
        <v>0</v>
      </c>
      <c r="H235" s="22">
        <v>3702</v>
      </c>
      <c r="I235" s="22">
        <v>0</v>
      </c>
      <c r="J235" s="22">
        <v>3</v>
      </c>
      <c r="K235" s="22">
        <v>0</v>
      </c>
      <c r="L235" s="22">
        <v>102661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362962</v>
      </c>
      <c r="F236" s="22">
        <v>44146</v>
      </c>
      <c r="G236" s="22">
        <v>2284</v>
      </c>
      <c r="H236" s="22">
        <v>10730</v>
      </c>
      <c r="I236" s="22">
        <v>3724</v>
      </c>
      <c r="J236" s="22">
        <v>0</v>
      </c>
      <c r="K236" s="22">
        <v>0</v>
      </c>
      <c r="L236" s="22">
        <v>423846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235981</v>
      </c>
      <c r="F237" s="22">
        <v>28503</v>
      </c>
      <c r="G237" s="22">
        <v>95</v>
      </c>
      <c r="H237" s="22">
        <v>6864</v>
      </c>
      <c r="I237" s="22">
        <v>255</v>
      </c>
      <c r="J237" s="22">
        <v>199</v>
      </c>
      <c r="K237" s="22">
        <v>-2722</v>
      </c>
      <c r="L237" s="22">
        <v>269175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135659</v>
      </c>
      <c r="F238" s="22">
        <v>33470</v>
      </c>
      <c r="G238" s="22">
        <v>0</v>
      </c>
      <c r="H238" s="22">
        <v>5617</v>
      </c>
      <c r="I238" s="22">
        <v>0</v>
      </c>
      <c r="J238" s="22">
        <v>283</v>
      </c>
      <c r="K238" s="22">
        <v>0</v>
      </c>
      <c r="L238" s="22">
        <v>175029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464059</v>
      </c>
      <c r="F239" s="22">
        <v>108107</v>
      </c>
      <c r="G239" s="22">
        <v>1299</v>
      </c>
      <c r="H239" s="22">
        <v>13275</v>
      </c>
      <c r="I239" s="22">
        <v>767</v>
      </c>
      <c r="J239" s="22">
        <v>0</v>
      </c>
      <c r="K239" s="22">
        <v>0</v>
      </c>
      <c r="L239" s="22">
        <v>587507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766947</v>
      </c>
      <c r="F240" s="22">
        <v>192318</v>
      </c>
      <c r="G240" s="22">
        <v>888</v>
      </c>
      <c r="H240" s="22">
        <v>36422</v>
      </c>
      <c r="I240" s="22">
        <v>334</v>
      </c>
      <c r="J240" s="22">
        <v>379</v>
      </c>
      <c r="K240" s="22">
        <v>0</v>
      </c>
      <c r="L240" s="22">
        <v>997288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164116</v>
      </c>
      <c r="F241" s="22">
        <v>8308</v>
      </c>
      <c r="G241" s="22">
        <v>0</v>
      </c>
      <c r="H241" s="22">
        <v>3103</v>
      </c>
      <c r="I241" s="22">
        <v>665</v>
      </c>
      <c r="J241" s="22">
        <v>0</v>
      </c>
      <c r="K241" s="22">
        <v>0</v>
      </c>
      <c r="L241" s="22">
        <v>176192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239519</v>
      </c>
      <c r="F242" s="22">
        <v>42405</v>
      </c>
      <c r="G242" s="22">
        <v>319</v>
      </c>
      <c r="H242" s="22">
        <v>11248</v>
      </c>
      <c r="I242" s="22">
        <v>280</v>
      </c>
      <c r="J242" s="22">
        <v>720</v>
      </c>
      <c r="K242" s="22">
        <v>0</v>
      </c>
      <c r="L242" s="22">
        <v>294491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410822</v>
      </c>
      <c r="F243" s="22">
        <v>96105</v>
      </c>
      <c r="G243" s="22">
        <v>578</v>
      </c>
      <c r="H243" s="22">
        <v>35678</v>
      </c>
      <c r="I243" s="22">
        <v>0</v>
      </c>
      <c r="J243" s="22">
        <v>246</v>
      </c>
      <c r="K243" s="22">
        <v>0</v>
      </c>
      <c r="L243" s="22">
        <v>543429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204131</v>
      </c>
      <c r="F244" s="22">
        <v>51069</v>
      </c>
      <c r="G244" s="22">
        <v>21760</v>
      </c>
      <c r="H244" s="22">
        <v>11064</v>
      </c>
      <c r="I244" s="22">
        <v>0</v>
      </c>
      <c r="J244" s="22">
        <v>0</v>
      </c>
      <c r="K244" s="22">
        <v>0</v>
      </c>
      <c r="L244" s="22">
        <v>288024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43013</v>
      </c>
      <c r="F245" s="22">
        <v>3431</v>
      </c>
      <c r="G245" s="22">
        <v>0</v>
      </c>
      <c r="H245" s="22">
        <v>3571</v>
      </c>
      <c r="I245" s="22">
        <v>0</v>
      </c>
      <c r="J245" s="22">
        <v>0</v>
      </c>
      <c r="K245" s="22">
        <v>0</v>
      </c>
      <c r="L245" s="22">
        <v>50015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81005</v>
      </c>
      <c r="F246" s="22">
        <v>27439</v>
      </c>
      <c r="G246" s="22">
        <v>738</v>
      </c>
      <c r="H246" s="22">
        <v>2523</v>
      </c>
      <c r="I246" s="22">
        <v>0</v>
      </c>
      <c r="J246" s="22">
        <v>58</v>
      </c>
      <c r="K246" s="22">
        <v>0</v>
      </c>
      <c r="L246" s="22">
        <v>111763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407034</v>
      </c>
      <c r="F247" s="22">
        <v>20461</v>
      </c>
      <c r="G247" s="22">
        <v>0</v>
      </c>
      <c r="H247" s="22">
        <v>5626</v>
      </c>
      <c r="I247" s="22">
        <v>779</v>
      </c>
      <c r="J247" s="22">
        <v>0</v>
      </c>
      <c r="K247" s="22">
        <v>0</v>
      </c>
      <c r="L247" s="22">
        <v>433900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137773</v>
      </c>
      <c r="F248" s="22">
        <v>49476</v>
      </c>
      <c r="G248" s="22">
        <v>0</v>
      </c>
      <c r="H248" s="22">
        <v>11163</v>
      </c>
      <c r="I248" s="22">
        <v>862</v>
      </c>
      <c r="J248" s="22">
        <v>0</v>
      </c>
      <c r="K248" s="22">
        <v>0</v>
      </c>
      <c r="L248" s="22">
        <v>199274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168670</v>
      </c>
      <c r="F249" s="22">
        <v>2447</v>
      </c>
      <c r="G249" s="22">
        <v>0</v>
      </c>
      <c r="H249" s="22">
        <v>6674</v>
      </c>
      <c r="I249" s="22">
        <v>0</v>
      </c>
      <c r="J249" s="22">
        <v>0</v>
      </c>
      <c r="K249" s="22">
        <v>0</v>
      </c>
      <c r="L249" s="22">
        <v>177791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436082</v>
      </c>
      <c r="F250" s="22">
        <v>0</v>
      </c>
      <c r="G250" s="22">
        <v>58998</v>
      </c>
      <c r="H250" s="22">
        <v>17443</v>
      </c>
      <c r="I250" s="22">
        <v>0</v>
      </c>
      <c r="J250" s="22">
        <v>593</v>
      </c>
      <c r="K250" s="22">
        <v>0</v>
      </c>
      <c r="L250" s="22">
        <v>513116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286761</v>
      </c>
      <c r="F251" s="22">
        <v>51528</v>
      </c>
      <c r="G251" s="22">
        <v>1692</v>
      </c>
      <c r="H251" s="22">
        <v>42865</v>
      </c>
      <c r="I251" s="22">
        <v>9735</v>
      </c>
      <c r="J251" s="22">
        <v>624</v>
      </c>
      <c r="K251" s="22">
        <v>0</v>
      </c>
      <c r="L251" s="22">
        <v>393205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148580</v>
      </c>
      <c r="F252" s="22">
        <v>22407</v>
      </c>
      <c r="G252" s="22">
        <v>0</v>
      </c>
      <c r="H252" s="22">
        <v>6334</v>
      </c>
      <c r="I252" s="22">
        <v>623</v>
      </c>
      <c r="J252" s="22">
        <v>505</v>
      </c>
      <c r="K252" s="22">
        <v>0</v>
      </c>
      <c r="L252" s="22">
        <v>178449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151717</v>
      </c>
      <c r="F253" s="22">
        <v>36127</v>
      </c>
      <c r="G253" s="22">
        <v>0</v>
      </c>
      <c r="H253" s="22">
        <v>8791</v>
      </c>
      <c r="I253" s="22">
        <v>0</v>
      </c>
      <c r="J253" s="22">
        <v>0</v>
      </c>
      <c r="K253" s="22">
        <v>0</v>
      </c>
      <c r="L253" s="22">
        <v>196635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821267</v>
      </c>
      <c r="F254" s="22">
        <v>0</v>
      </c>
      <c r="G254" s="22">
        <v>0</v>
      </c>
      <c r="H254" s="22">
        <v>27274</v>
      </c>
      <c r="I254" s="22">
        <v>0</v>
      </c>
      <c r="J254" s="22">
        <v>0</v>
      </c>
      <c r="K254" s="22">
        <v>0</v>
      </c>
      <c r="L254" s="22">
        <v>848541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213053</v>
      </c>
      <c r="F255" s="22">
        <v>55881</v>
      </c>
      <c r="G255" s="22">
        <v>1257</v>
      </c>
      <c r="H255" s="22">
        <v>30310</v>
      </c>
      <c r="I255" s="22">
        <v>831</v>
      </c>
      <c r="J255" s="22">
        <v>0</v>
      </c>
      <c r="K255" s="22">
        <v>0</v>
      </c>
      <c r="L255" s="22">
        <v>301332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404787</v>
      </c>
      <c r="F256" s="22">
        <v>130043</v>
      </c>
      <c r="G256" s="22">
        <v>6937</v>
      </c>
      <c r="H256" s="22">
        <v>13596</v>
      </c>
      <c r="I256" s="22">
        <v>3642</v>
      </c>
      <c r="J256" s="22">
        <v>0</v>
      </c>
      <c r="K256" s="22">
        <v>0</v>
      </c>
      <c r="L256" s="22">
        <v>559005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957406</v>
      </c>
      <c r="F257" s="22">
        <v>143061</v>
      </c>
      <c r="G257" s="22">
        <v>0</v>
      </c>
      <c r="H257" s="22">
        <v>24196</v>
      </c>
      <c r="I257" s="22">
        <v>0</v>
      </c>
      <c r="J257" s="22">
        <v>0</v>
      </c>
      <c r="K257" s="22">
        <v>0</v>
      </c>
      <c r="L257" s="22">
        <v>1124663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752675</v>
      </c>
      <c r="F258" s="22">
        <v>430955</v>
      </c>
      <c r="G258" s="22">
        <v>46432</v>
      </c>
      <c r="H258" s="22">
        <v>30937</v>
      </c>
      <c r="I258" s="22">
        <v>0</v>
      </c>
      <c r="J258" s="22">
        <v>942</v>
      </c>
      <c r="K258" s="22">
        <v>0</v>
      </c>
      <c r="L258" s="22">
        <v>1261941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131924</v>
      </c>
      <c r="F259" s="22">
        <v>52174</v>
      </c>
      <c r="G259" s="22">
        <v>0</v>
      </c>
      <c r="H259" s="22">
        <v>7788</v>
      </c>
      <c r="I259" s="22">
        <v>0</v>
      </c>
      <c r="J259" s="22">
        <v>0</v>
      </c>
      <c r="K259" s="22">
        <v>0</v>
      </c>
      <c r="L259" s="22">
        <v>191886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347586</v>
      </c>
      <c r="F260" s="22">
        <v>77489</v>
      </c>
      <c r="G260" s="22">
        <v>8758</v>
      </c>
      <c r="H260" s="22">
        <v>22678</v>
      </c>
      <c r="I260" s="22">
        <v>0</v>
      </c>
      <c r="J260" s="22">
        <v>0</v>
      </c>
      <c r="K260" s="22">
        <v>0</v>
      </c>
      <c r="L260" s="22">
        <v>456511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228949</v>
      </c>
      <c r="F261" s="22">
        <v>123620</v>
      </c>
      <c r="G261" s="22">
        <v>1778</v>
      </c>
      <c r="H261" s="22">
        <v>16628</v>
      </c>
      <c r="I261" s="22">
        <v>1302</v>
      </c>
      <c r="J261" s="22">
        <v>952</v>
      </c>
      <c r="K261" s="22">
        <v>0</v>
      </c>
      <c r="L261" s="22">
        <v>373229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676196</v>
      </c>
      <c r="F262" s="22">
        <v>211673</v>
      </c>
      <c r="G262" s="22">
        <v>894</v>
      </c>
      <c r="H262" s="22">
        <v>38438</v>
      </c>
      <c r="I262" s="22">
        <v>0</v>
      </c>
      <c r="J262" s="22">
        <v>0</v>
      </c>
      <c r="K262" s="22">
        <v>0</v>
      </c>
      <c r="L262" s="22">
        <v>927201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425066</v>
      </c>
      <c r="F263" s="22">
        <v>107404</v>
      </c>
      <c r="G263" s="22">
        <v>1437</v>
      </c>
      <c r="H263" s="22">
        <v>13447</v>
      </c>
      <c r="I263" s="22">
        <v>0</v>
      </c>
      <c r="J263" s="22">
        <v>0</v>
      </c>
      <c r="K263" s="22">
        <v>0</v>
      </c>
      <c r="L263" s="22">
        <v>547354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137680</v>
      </c>
      <c r="F264" s="22">
        <v>54538</v>
      </c>
      <c r="G264" s="22">
        <v>443</v>
      </c>
      <c r="H264" s="22">
        <v>3686</v>
      </c>
      <c r="I264" s="22">
        <v>0</v>
      </c>
      <c r="J264" s="22">
        <v>972</v>
      </c>
      <c r="K264" s="22">
        <v>0</v>
      </c>
      <c r="L264" s="22">
        <v>197319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213131</v>
      </c>
      <c r="F265" s="22">
        <v>13355</v>
      </c>
      <c r="G265" s="22">
        <v>0</v>
      </c>
      <c r="H265" s="22">
        <v>4460</v>
      </c>
      <c r="I265" s="22">
        <v>0</v>
      </c>
      <c r="J265" s="22">
        <v>0</v>
      </c>
      <c r="K265" s="22">
        <v>0</v>
      </c>
      <c r="L265" s="22">
        <v>230946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172008</v>
      </c>
      <c r="F266" s="22">
        <v>30433</v>
      </c>
      <c r="G266" s="22">
        <v>0</v>
      </c>
      <c r="H266" s="22">
        <v>12040</v>
      </c>
      <c r="I266" s="22">
        <v>0</v>
      </c>
      <c r="J266" s="22">
        <v>3169</v>
      </c>
      <c r="K266" s="22">
        <v>0</v>
      </c>
      <c r="L266" s="22">
        <v>217650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260065</v>
      </c>
      <c r="F267" s="22">
        <v>15588</v>
      </c>
      <c r="G267" s="22">
        <v>568</v>
      </c>
      <c r="H267" s="22">
        <v>9427</v>
      </c>
      <c r="I267" s="22">
        <v>0</v>
      </c>
      <c r="J267" s="22">
        <v>666</v>
      </c>
      <c r="K267" s="22">
        <v>0</v>
      </c>
      <c r="L267" s="22">
        <v>286314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249074</v>
      </c>
      <c r="F268" s="22">
        <v>344553</v>
      </c>
      <c r="G268" s="22">
        <v>43421</v>
      </c>
      <c r="H268" s="22">
        <v>13968</v>
      </c>
      <c r="I268" s="22">
        <v>0</v>
      </c>
      <c r="J268" s="22">
        <v>0</v>
      </c>
      <c r="K268" s="22">
        <v>0</v>
      </c>
      <c r="L268" s="22">
        <v>651016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340624</v>
      </c>
      <c r="F269" s="22">
        <v>105427</v>
      </c>
      <c r="G269" s="22">
        <v>15260</v>
      </c>
      <c r="H269" s="22">
        <v>7237</v>
      </c>
      <c r="I269" s="22">
        <v>1963</v>
      </c>
      <c r="J269" s="22">
        <v>863</v>
      </c>
      <c r="K269" s="22">
        <v>0</v>
      </c>
      <c r="L269" s="22">
        <v>471374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128927</v>
      </c>
      <c r="F270" s="22">
        <v>18623</v>
      </c>
      <c r="G270" s="22">
        <v>472</v>
      </c>
      <c r="H270" s="22">
        <v>5179</v>
      </c>
      <c r="I270" s="22">
        <v>0</v>
      </c>
      <c r="J270" s="22">
        <v>652</v>
      </c>
      <c r="K270" s="22">
        <v>0</v>
      </c>
      <c r="L270" s="22">
        <v>153853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347205</v>
      </c>
      <c r="F271" s="22">
        <v>82680</v>
      </c>
      <c r="G271" s="22">
        <v>0</v>
      </c>
      <c r="H271" s="22">
        <v>0</v>
      </c>
      <c r="I271" s="22">
        <v>6342</v>
      </c>
      <c r="J271" s="22">
        <v>289</v>
      </c>
      <c r="K271" s="22">
        <v>0</v>
      </c>
      <c r="L271" s="22">
        <v>436516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121626</v>
      </c>
      <c r="F272" s="22">
        <v>51726</v>
      </c>
      <c r="G272" s="22">
        <v>6349</v>
      </c>
      <c r="H272" s="22">
        <v>5773</v>
      </c>
      <c r="I272" s="22">
        <v>648</v>
      </c>
      <c r="J272" s="22">
        <v>0</v>
      </c>
      <c r="K272" s="22">
        <v>0</v>
      </c>
      <c r="L272" s="22">
        <v>186122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307665</v>
      </c>
      <c r="F273" s="22">
        <v>22225</v>
      </c>
      <c r="G273" s="22">
        <v>112</v>
      </c>
      <c r="H273" s="22">
        <v>7210</v>
      </c>
      <c r="I273" s="22">
        <v>0</v>
      </c>
      <c r="J273" s="22">
        <v>0</v>
      </c>
      <c r="K273" s="22">
        <v>0</v>
      </c>
      <c r="L273" s="22">
        <v>337212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651871</v>
      </c>
      <c r="F274" s="22">
        <v>486554</v>
      </c>
      <c r="G274" s="22">
        <v>1952</v>
      </c>
      <c r="H274" s="22">
        <v>4580</v>
      </c>
      <c r="I274" s="22">
        <v>0</v>
      </c>
      <c r="J274" s="22">
        <v>0</v>
      </c>
      <c r="K274" s="22">
        <v>0</v>
      </c>
      <c r="L274" s="22">
        <v>1144957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343464</v>
      </c>
      <c r="F275" s="22">
        <v>205303</v>
      </c>
      <c r="G275" s="22">
        <v>0</v>
      </c>
      <c r="H275" s="22">
        <v>38904</v>
      </c>
      <c r="I275" s="22">
        <v>7648</v>
      </c>
      <c r="J275" s="22">
        <v>0</v>
      </c>
      <c r="K275" s="22">
        <v>0</v>
      </c>
      <c r="L275" s="22">
        <v>595319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821000</v>
      </c>
      <c r="F276" s="22">
        <v>0</v>
      </c>
      <c r="G276" s="22">
        <v>0</v>
      </c>
      <c r="H276" s="22">
        <v>2046</v>
      </c>
      <c r="I276" s="22">
        <v>0</v>
      </c>
      <c r="J276" s="22">
        <v>0</v>
      </c>
      <c r="K276" s="22">
        <v>0</v>
      </c>
      <c r="L276" s="22">
        <v>823046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369138</v>
      </c>
      <c r="F277" s="22">
        <v>203900</v>
      </c>
      <c r="G277" s="22">
        <v>8044</v>
      </c>
      <c r="H277" s="22">
        <v>10074</v>
      </c>
      <c r="I277" s="22">
        <v>0</v>
      </c>
      <c r="J277" s="22">
        <v>4776</v>
      </c>
      <c r="K277" s="22">
        <v>0</v>
      </c>
      <c r="L277" s="22">
        <v>595932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904795</v>
      </c>
      <c r="F278" s="22">
        <v>12743</v>
      </c>
      <c r="G278" s="22">
        <v>0</v>
      </c>
      <c r="H278" s="22">
        <v>11491</v>
      </c>
      <c r="I278" s="22">
        <v>0</v>
      </c>
      <c r="J278" s="22">
        <v>121</v>
      </c>
      <c r="K278" s="22">
        <v>0</v>
      </c>
      <c r="L278" s="22">
        <v>929150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1079973</v>
      </c>
      <c r="F279" s="22">
        <v>498164</v>
      </c>
      <c r="G279" s="22">
        <v>0</v>
      </c>
      <c r="H279" s="22">
        <v>60564</v>
      </c>
      <c r="I279" s="22">
        <v>0</v>
      </c>
      <c r="J279" s="22">
        <v>422</v>
      </c>
      <c r="K279" s="22">
        <v>-29199</v>
      </c>
      <c r="L279" s="22">
        <v>1609924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142778</v>
      </c>
      <c r="F280" s="22">
        <v>46702</v>
      </c>
      <c r="G280" s="22">
        <v>985</v>
      </c>
      <c r="H280" s="22">
        <v>14587</v>
      </c>
      <c r="I280" s="22">
        <v>0</v>
      </c>
      <c r="J280" s="22">
        <v>116</v>
      </c>
      <c r="K280" s="22">
        <v>0</v>
      </c>
      <c r="L280" s="22">
        <v>205168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238556</v>
      </c>
      <c r="F281" s="22">
        <v>48102</v>
      </c>
      <c r="G281" s="22">
        <v>0</v>
      </c>
      <c r="H281" s="22">
        <v>25088</v>
      </c>
      <c r="I281" s="22">
        <v>0</v>
      </c>
      <c r="J281" s="22">
        <v>114</v>
      </c>
      <c r="K281" s="22">
        <v>0</v>
      </c>
      <c r="L281" s="22">
        <v>311860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571302</v>
      </c>
      <c r="F282" s="22">
        <v>146679</v>
      </c>
      <c r="G282" s="22">
        <v>2214</v>
      </c>
      <c r="H282" s="22">
        <v>25803</v>
      </c>
      <c r="I282" s="22">
        <v>0</v>
      </c>
      <c r="J282" s="22">
        <v>1673</v>
      </c>
      <c r="K282" s="22">
        <v>0</v>
      </c>
      <c r="L282" s="22">
        <v>747671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290679</v>
      </c>
      <c r="F283" s="22">
        <v>84770</v>
      </c>
      <c r="G283" s="22">
        <v>15203</v>
      </c>
      <c r="H283" s="22">
        <v>8235</v>
      </c>
      <c r="I283" s="22">
        <v>0</v>
      </c>
      <c r="J283" s="22">
        <v>0</v>
      </c>
      <c r="K283" s="22">
        <v>0</v>
      </c>
      <c r="L283" s="22">
        <v>398887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178936</v>
      </c>
      <c r="F284" s="22">
        <v>38343</v>
      </c>
      <c r="G284" s="22">
        <v>0</v>
      </c>
      <c r="H284" s="22">
        <v>9141</v>
      </c>
      <c r="I284" s="22">
        <v>332</v>
      </c>
      <c r="J284" s="22">
        <v>0</v>
      </c>
      <c r="K284" s="22">
        <v>0</v>
      </c>
      <c r="L284" s="22">
        <v>226752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524651</v>
      </c>
      <c r="F285" s="22">
        <v>201160</v>
      </c>
      <c r="G285" s="22">
        <v>1357</v>
      </c>
      <c r="H285" s="22">
        <v>182029</v>
      </c>
      <c r="I285" s="22">
        <v>0</v>
      </c>
      <c r="J285" s="22">
        <v>0</v>
      </c>
      <c r="K285" s="22">
        <v>0</v>
      </c>
      <c r="L285" s="22">
        <v>909197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275968</v>
      </c>
      <c r="F286" s="22">
        <v>63269</v>
      </c>
      <c r="G286" s="22">
        <v>0</v>
      </c>
      <c r="H286" s="22">
        <v>15869</v>
      </c>
      <c r="I286" s="22">
        <v>0</v>
      </c>
      <c r="J286" s="22">
        <v>0</v>
      </c>
      <c r="K286" s="22">
        <v>0</v>
      </c>
      <c r="L286" s="22">
        <v>355106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117965</v>
      </c>
      <c r="F287" s="22">
        <v>16714</v>
      </c>
      <c r="G287" s="22">
        <v>0</v>
      </c>
      <c r="H287" s="22">
        <v>6388</v>
      </c>
      <c r="I287" s="22">
        <v>0</v>
      </c>
      <c r="J287" s="22">
        <v>0</v>
      </c>
      <c r="K287" s="22">
        <v>0</v>
      </c>
      <c r="L287" s="22">
        <v>141067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475489</v>
      </c>
      <c r="F288" s="22">
        <v>14987</v>
      </c>
      <c r="G288" s="22">
        <v>3809</v>
      </c>
      <c r="H288" s="22">
        <v>2097</v>
      </c>
      <c r="I288" s="22">
        <v>0</v>
      </c>
      <c r="J288" s="22">
        <v>0</v>
      </c>
      <c r="K288" s="22">
        <v>0</v>
      </c>
      <c r="L288" s="22">
        <v>496382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100013</v>
      </c>
      <c r="F289" s="22">
        <v>0</v>
      </c>
      <c r="G289" s="22">
        <v>0</v>
      </c>
      <c r="H289" s="22">
        <v>285</v>
      </c>
      <c r="I289" s="22">
        <v>0</v>
      </c>
      <c r="J289" s="22">
        <v>0</v>
      </c>
      <c r="K289" s="22">
        <v>0</v>
      </c>
      <c r="L289" s="22">
        <v>100298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122557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122557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703785</v>
      </c>
      <c r="F291" s="22">
        <v>0</v>
      </c>
      <c r="G291" s="22">
        <v>32</v>
      </c>
      <c r="H291" s="22">
        <v>9614</v>
      </c>
      <c r="I291" s="22">
        <v>0</v>
      </c>
      <c r="J291" s="22">
        <v>0</v>
      </c>
      <c r="K291" s="22">
        <v>0</v>
      </c>
      <c r="L291" s="22">
        <v>713431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311103</v>
      </c>
      <c r="F292" s="22">
        <v>0</v>
      </c>
      <c r="G292" s="22">
        <v>0</v>
      </c>
      <c r="H292" s="22">
        <v>2712</v>
      </c>
      <c r="I292" s="22">
        <v>0</v>
      </c>
      <c r="J292" s="22">
        <v>0</v>
      </c>
      <c r="K292" s="22">
        <v>0</v>
      </c>
      <c r="L292" s="22">
        <v>313815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140402</v>
      </c>
      <c r="F293" s="22">
        <v>0</v>
      </c>
      <c r="G293" s="22">
        <v>0</v>
      </c>
      <c r="H293" s="22">
        <v>614</v>
      </c>
      <c r="I293" s="22">
        <v>0</v>
      </c>
      <c r="J293" s="22">
        <v>0</v>
      </c>
      <c r="K293" s="22">
        <v>0</v>
      </c>
      <c r="L293" s="22">
        <v>141016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117156</v>
      </c>
      <c r="F294" s="22">
        <v>184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117340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92187</v>
      </c>
      <c r="F295" s="22">
        <v>0</v>
      </c>
      <c r="G295" s="22">
        <v>0</v>
      </c>
      <c r="H295" s="22">
        <v>100</v>
      </c>
      <c r="I295" s="22">
        <v>0</v>
      </c>
      <c r="J295" s="22">
        <v>0</v>
      </c>
      <c r="K295" s="22">
        <v>0</v>
      </c>
      <c r="L295" s="22">
        <v>92287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469081</v>
      </c>
      <c r="F296" s="22">
        <v>0</v>
      </c>
      <c r="G296" s="22">
        <v>0</v>
      </c>
      <c r="H296" s="22">
        <v>1957</v>
      </c>
      <c r="I296" s="22">
        <v>0</v>
      </c>
      <c r="J296" s="22">
        <v>0</v>
      </c>
      <c r="K296" s="22">
        <v>0</v>
      </c>
      <c r="L296" s="22">
        <v>471038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205217</v>
      </c>
      <c r="F297" s="22">
        <v>0</v>
      </c>
      <c r="G297" s="22">
        <v>0</v>
      </c>
      <c r="H297" s="22">
        <v>332</v>
      </c>
      <c r="I297" s="22">
        <v>0</v>
      </c>
      <c r="J297" s="22">
        <v>0</v>
      </c>
      <c r="K297" s="22">
        <v>0</v>
      </c>
      <c r="L297" s="22">
        <v>205549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742053</v>
      </c>
      <c r="F298" s="22">
        <v>0</v>
      </c>
      <c r="G298" s="22">
        <v>0</v>
      </c>
      <c r="H298" s="22">
        <v>3649</v>
      </c>
      <c r="I298" s="22">
        <v>0</v>
      </c>
      <c r="J298" s="22">
        <v>0</v>
      </c>
      <c r="K298" s="22">
        <v>0</v>
      </c>
      <c r="L298" s="22">
        <v>745702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473164</v>
      </c>
      <c r="F299" s="22">
        <v>0</v>
      </c>
      <c r="G299" s="22">
        <v>0</v>
      </c>
      <c r="H299" s="22">
        <v>2248</v>
      </c>
      <c r="I299" s="22">
        <v>0</v>
      </c>
      <c r="J299" s="22">
        <v>0</v>
      </c>
      <c r="K299" s="22">
        <v>15182</v>
      </c>
      <c r="L299" s="22">
        <v>490594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623386</v>
      </c>
      <c r="F300" s="22">
        <v>10555</v>
      </c>
      <c r="G300" s="22">
        <v>0</v>
      </c>
      <c r="H300" s="22">
        <v>2183</v>
      </c>
      <c r="I300" s="22">
        <v>0</v>
      </c>
      <c r="J300" s="22">
        <v>0</v>
      </c>
      <c r="K300" s="22">
        <v>0</v>
      </c>
      <c r="L300" s="22">
        <v>636124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242958</v>
      </c>
      <c r="F301" s="22">
        <v>0</v>
      </c>
      <c r="G301" s="22">
        <v>0</v>
      </c>
      <c r="H301" s="22">
        <v>269</v>
      </c>
      <c r="I301" s="22">
        <v>0</v>
      </c>
      <c r="J301" s="22">
        <v>0</v>
      </c>
      <c r="K301" s="22">
        <v>0</v>
      </c>
      <c r="L301" s="22">
        <v>243227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102696</v>
      </c>
      <c r="F302" s="22">
        <v>0</v>
      </c>
      <c r="G302" s="22">
        <v>0</v>
      </c>
      <c r="H302" s="22">
        <v>1198</v>
      </c>
      <c r="I302" s="22">
        <v>0</v>
      </c>
      <c r="J302" s="22">
        <v>0</v>
      </c>
      <c r="K302" s="22">
        <v>0</v>
      </c>
      <c r="L302" s="22">
        <v>103894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469815</v>
      </c>
      <c r="F303" s="22">
        <v>0</v>
      </c>
      <c r="G303" s="22">
        <v>0</v>
      </c>
      <c r="H303" s="22">
        <v>2705</v>
      </c>
      <c r="I303" s="22">
        <v>0</v>
      </c>
      <c r="J303" s="22">
        <v>0</v>
      </c>
      <c r="K303" s="22">
        <v>0</v>
      </c>
      <c r="L303" s="22">
        <v>472520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131108</v>
      </c>
      <c r="F304" s="22">
        <v>0</v>
      </c>
      <c r="G304" s="22">
        <v>0</v>
      </c>
      <c r="H304" s="22">
        <v>658</v>
      </c>
      <c r="I304" s="22">
        <v>0</v>
      </c>
      <c r="J304" s="22">
        <v>0</v>
      </c>
      <c r="K304" s="22">
        <v>0</v>
      </c>
      <c r="L304" s="22">
        <v>131766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285153</v>
      </c>
      <c r="F305" s="22">
        <v>0</v>
      </c>
      <c r="G305" s="22">
        <v>0</v>
      </c>
      <c r="H305" s="22">
        <v>1069</v>
      </c>
      <c r="I305" s="22">
        <v>0</v>
      </c>
      <c r="J305" s="22">
        <v>0</v>
      </c>
      <c r="K305" s="22">
        <v>0</v>
      </c>
      <c r="L305" s="22">
        <v>286222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727751</v>
      </c>
      <c r="F306" s="22">
        <v>0</v>
      </c>
      <c r="G306" s="22">
        <v>0</v>
      </c>
      <c r="H306" s="22">
        <v>1988</v>
      </c>
      <c r="I306" s="22">
        <v>0</v>
      </c>
      <c r="J306" s="22">
        <v>0</v>
      </c>
      <c r="K306" s="22">
        <v>0</v>
      </c>
      <c r="L306" s="22">
        <v>729739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119928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119928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83043</v>
      </c>
      <c r="F308" s="22">
        <v>0</v>
      </c>
      <c r="G308" s="22">
        <v>0</v>
      </c>
      <c r="H308" s="22">
        <v>664</v>
      </c>
      <c r="I308" s="22">
        <v>0</v>
      </c>
      <c r="J308" s="22">
        <v>0</v>
      </c>
      <c r="K308" s="22">
        <v>0</v>
      </c>
      <c r="L308" s="22">
        <v>83707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124243</v>
      </c>
      <c r="F309" s="22">
        <v>0</v>
      </c>
      <c r="G309" s="22">
        <v>0</v>
      </c>
      <c r="H309" s="22">
        <v>254</v>
      </c>
      <c r="I309" s="22">
        <v>0</v>
      </c>
      <c r="J309" s="22">
        <v>0</v>
      </c>
      <c r="K309" s="22">
        <v>0</v>
      </c>
      <c r="L309" s="22">
        <v>124497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669759</v>
      </c>
      <c r="F310" s="22">
        <v>0</v>
      </c>
      <c r="G310" s="22">
        <v>0</v>
      </c>
      <c r="H310" s="22">
        <v>3837</v>
      </c>
      <c r="I310" s="22">
        <v>0</v>
      </c>
      <c r="J310" s="22">
        <v>0</v>
      </c>
      <c r="K310" s="22">
        <v>0</v>
      </c>
      <c r="L310" s="22">
        <v>673596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245474</v>
      </c>
      <c r="F311" s="22">
        <v>0</v>
      </c>
      <c r="G311" s="22">
        <v>0</v>
      </c>
      <c r="H311" s="22">
        <v>1346</v>
      </c>
      <c r="I311" s="22">
        <v>0</v>
      </c>
      <c r="J311" s="22">
        <v>0</v>
      </c>
      <c r="K311" s="22">
        <v>0</v>
      </c>
      <c r="L311" s="22">
        <v>246820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264798</v>
      </c>
      <c r="F312" s="22">
        <v>0</v>
      </c>
      <c r="G312" s="22">
        <v>0</v>
      </c>
      <c r="H312" s="22">
        <v>2681</v>
      </c>
      <c r="I312" s="22">
        <v>0</v>
      </c>
      <c r="J312" s="22">
        <v>0</v>
      </c>
      <c r="K312" s="22">
        <v>0</v>
      </c>
      <c r="L312" s="22">
        <v>267479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899609</v>
      </c>
      <c r="F313" s="22">
        <v>0</v>
      </c>
      <c r="G313" s="22">
        <v>0</v>
      </c>
      <c r="H313" s="22">
        <v>3103</v>
      </c>
      <c r="I313" s="22">
        <v>0</v>
      </c>
      <c r="J313" s="22">
        <v>0</v>
      </c>
      <c r="K313" s="22">
        <v>0</v>
      </c>
      <c r="L313" s="22">
        <v>902712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257668</v>
      </c>
      <c r="F314" s="22">
        <v>0</v>
      </c>
      <c r="G314" s="22">
        <v>0</v>
      </c>
      <c r="H314" s="22">
        <v>1135</v>
      </c>
      <c r="I314" s="22">
        <v>0</v>
      </c>
      <c r="J314" s="22">
        <v>0</v>
      </c>
      <c r="K314" s="22">
        <v>0</v>
      </c>
      <c r="L314" s="22">
        <v>258803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448321</v>
      </c>
      <c r="F315" s="22">
        <v>22771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471092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310101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310101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73036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73036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510299</v>
      </c>
      <c r="F318" s="22">
        <v>0</v>
      </c>
      <c r="G318" s="22">
        <v>0</v>
      </c>
      <c r="H318" s="22">
        <v>1972</v>
      </c>
      <c r="I318" s="22">
        <v>0</v>
      </c>
      <c r="J318" s="22">
        <v>0</v>
      </c>
      <c r="K318" s="22">
        <v>0</v>
      </c>
      <c r="L318" s="22">
        <v>512271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353854</v>
      </c>
      <c r="F319" s="22">
        <v>797</v>
      </c>
      <c r="G319" s="22">
        <v>0</v>
      </c>
      <c r="H319" s="22">
        <v>3567</v>
      </c>
      <c r="I319" s="22">
        <v>0</v>
      </c>
      <c r="J319" s="22">
        <v>17</v>
      </c>
      <c r="K319" s="22">
        <v>0</v>
      </c>
      <c r="L319" s="22">
        <v>358235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436114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436114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452944</v>
      </c>
      <c r="F321" s="22">
        <v>6437</v>
      </c>
      <c r="G321" s="22">
        <v>3303</v>
      </c>
      <c r="H321" s="22">
        <v>0</v>
      </c>
      <c r="I321" s="22">
        <v>0</v>
      </c>
      <c r="J321" s="22">
        <v>0</v>
      </c>
      <c r="K321" s="22">
        <v>0</v>
      </c>
      <c r="L321" s="22">
        <v>462684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704498</v>
      </c>
      <c r="F322" s="22">
        <v>0</v>
      </c>
      <c r="G322" s="22">
        <v>0</v>
      </c>
      <c r="H322" s="22">
        <v>5270</v>
      </c>
      <c r="I322" s="22">
        <v>0</v>
      </c>
      <c r="J322" s="22">
        <v>0</v>
      </c>
      <c r="K322" s="22">
        <v>0</v>
      </c>
      <c r="L322" s="22">
        <v>709768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380068</v>
      </c>
      <c r="F323" s="22">
        <v>0</v>
      </c>
      <c r="G323" s="22">
        <v>0</v>
      </c>
      <c r="H323" s="22">
        <v>786</v>
      </c>
      <c r="I323" s="22">
        <v>0</v>
      </c>
      <c r="J323" s="22">
        <v>0</v>
      </c>
      <c r="K323" s="22">
        <v>0</v>
      </c>
      <c r="L323" s="22">
        <v>380854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493379</v>
      </c>
      <c r="F324" s="22">
        <v>0</v>
      </c>
      <c r="G324" s="22">
        <v>0</v>
      </c>
      <c r="H324" s="22">
        <v>4083</v>
      </c>
      <c r="I324" s="22">
        <v>0</v>
      </c>
      <c r="J324" s="22">
        <v>0</v>
      </c>
      <c r="K324" s="22">
        <v>0</v>
      </c>
      <c r="L324" s="22">
        <v>497462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127441</v>
      </c>
      <c r="F325" s="22">
        <v>0</v>
      </c>
      <c r="G325" s="22">
        <v>0</v>
      </c>
      <c r="H325" s="22">
        <v>2448</v>
      </c>
      <c r="I325" s="22">
        <v>0</v>
      </c>
      <c r="J325" s="22">
        <v>0</v>
      </c>
      <c r="K325" s="22">
        <v>0</v>
      </c>
      <c r="L325" s="22">
        <v>129889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212353</v>
      </c>
      <c r="F326" s="22">
        <v>0</v>
      </c>
      <c r="G326" s="22">
        <v>0</v>
      </c>
      <c r="H326" s="22">
        <v>2293</v>
      </c>
      <c r="I326" s="22">
        <v>0</v>
      </c>
      <c r="J326" s="22">
        <v>0</v>
      </c>
      <c r="K326" s="22">
        <v>0</v>
      </c>
      <c r="L326" s="22">
        <v>214646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622320</v>
      </c>
      <c r="F327" s="22">
        <v>0</v>
      </c>
      <c r="G327" s="22">
        <v>0</v>
      </c>
      <c r="H327" s="22">
        <v>832</v>
      </c>
      <c r="I327" s="22">
        <v>0</v>
      </c>
      <c r="J327" s="22">
        <v>0</v>
      </c>
      <c r="K327" s="22">
        <v>0</v>
      </c>
      <c r="L327" s="22">
        <v>623152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327391</v>
      </c>
      <c r="F328" s="22">
        <v>0</v>
      </c>
      <c r="G328" s="22">
        <v>0</v>
      </c>
      <c r="H328" s="22">
        <v>288</v>
      </c>
      <c r="I328" s="22">
        <v>0</v>
      </c>
      <c r="J328" s="22">
        <v>0</v>
      </c>
      <c r="K328" s="22">
        <v>0</v>
      </c>
      <c r="L328" s="22">
        <v>327679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284779</v>
      </c>
      <c r="F329" s="22">
        <v>0</v>
      </c>
      <c r="G329" s="22">
        <v>0</v>
      </c>
      <c r="H329" s="22">
        <v>3235</v>
      </c>
      <c r="I329" s="22">
        <v>0</v>
      </c>
      <c r="J329" s="22">
        <v>274</v>
      </c>
      <c r="K329" s="22">
        <v>0</v>
      </c>
      <c r="L329" s="22">
        <v>288288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152239</v>
      </c>
      <c r="F330" s="22">
        <v>2498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154737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503101</v>
      </c>
      <c r="F331" s="22">
        <v>0</v>
      </c>
      <c r="G331" s="22">
        <v>0</v>
      </c>
      <c r="H331" s="22">
        <v>4085</v>
      </c>
      <c r="I331" s="22">
        <v>0</v>
      </c>
      <c r="J331" s="22">
        <v>0</v>
      </c>
      <c r="K331" s="22">
        <v>0</v>
      </c>
      <c r="L331" s="22">
        <v>507186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462791</v>
      </c>
      <c r="F332" s="22">
        <v>0</v>
      </c>
      <c r="G332" s="22">
        <v>0</v>
      </c>
      <c r="H332" s="22">
        <v>704</v>
      </c>
      <c r="I332" s="22">
        <v>0</v>
      </c>
      <c r="J332" s="22">
        <v>0</v>
      </c>
      <c r="K332" s="22">
        <v>0</v>
      </c>
      <c r="L332" s="22">
        <v>463495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143954</v>
      </c>
      <c r="F333" s="22">
        <v>0</v>
      </c>
      <c r="G333" s="22">
        <v>0</v>
      </c>
      <c r="H333" s="22">
        <v>257</v>
      </c>
      <c r="I333" s="22">
        <v>0</v>
      </c>
      <c r="J333" s="22">
        <v>0</v>
      </c>
      <c r="K333" s="22">
        <v>0</v>
      </c>
      <c r="L333" s="22">
        <v>144211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147207</v>
      </c>
      <c r="F334" s="22">
        <v>0</v>
      </c>
      <c r="G334" s="22">
        <v>0</v>
      </c>
      <c r="H334" s="22">
        <v>776</v>
      </c>
      <c r="I334" s="22">
        <v>0</v>
      </c>
      <c r="J334" s="22">
        <v>0</v>
      </c>
      <c r="K334" s="22">
        <v>0</v>
      </c>
      <c r="L334" s="22">
        <v>147983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408188</v>
      </c>
      <c r="F335" s="22">
        <v>0</v>
      </c>
      <c r="G335" s="22">
        <v>0</v>
      </c>
      <c r="H335" s="22">
        <v>1540</v>
      </c>
      <c r="I335" s="22">
        <v>0</v>
      </c>
      <c r="J335" s="22">
        <v>0</v>
      </c>
      <c r="K335" s="22">
        <v>0</v>
      </c>
      <c r="L335" s="22">
        <v>409728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258266</v>
      </c>
      <c r="F336" s="22">
        <v>0</v>
      </c>
      <c r="G336" s="22">
        <v>0</v>
      </c>
      <c r="H336" s="22">
        <v>1857</v>
      </c>
      <c r="I336" s="22">
        <v>0</v>
      </c>
      <c r="J336" s="22">
        <v>0</v>
      </c>
      <c r="K336" s="22">
        <v>0</v>
      </c>
      <c r="L336" s="22">
        <v>260123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550869</v>
      </c>
      <c r="F337" s="22">
        <v>0</v>
      </c>
      <c r="G337" s="22">
        <v>0</v>
      </c>
      <c r="H337" s="22">
        <v>3889</v>
      </c>
      <c r="I337" s="22">
        <v>0</v>
      </c>
      <c r="J337" s="22">
        <v>3</v>
      </c>
      <c r="K337" s="22">
        <v>0</v>
      </c>
      <c r="L337" s="22">
        <v>554761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325008</v>
      </c>
      <c r="F338" s="22">
        <v>3090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328098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309727</v>
      </c>
      <c r="F339" s="22">
        <v>382825</v>
      </c>
      <c r="G339" s="22">
        <v>0</v>
      </c>
      <c r="H339" s="22">
        <v>7296</v>
      </c>
      <c r="I339" s="22">
        <v>0</v>
      </c>
      <c r="J339" s="22">
        <v>0</v>
      </c>
      <c r="K339" s="22">
        <v>0</v>
      </c>
      <c r="L339" s="22">
        <v>699848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220242</v>
      </c>
      <c r="F340" s="22">
        <v>2644766</v>
      </c>
      <c r="G340" s="22">
        <v>0</v>
      </c>
      <c r="H340" s="22">
        <v>100344</v>
      </c>
      <c r="I340" s="22">
        <v>0</v>
      </c>
      <c r="J340" s="22">
        <v>0</v>
      </c>
      <c r="K340" s="22">
        <v>0</v>
      </c>
      <c r="L340" s="22">
        <v>2965352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9280</v>
      </c>
      <c r="F341" s="22">
        <v>45744</v>
      </c>
      <c r="G341" s="22">
        <v>0</v>
      </c>
      <c r="H341" s="22">
        <v>109525</v>
      </c>
      <c r="I341" s="22">
        <v>35375</v>
      </c>
      <c r="J341" s="22">
        <v>0</v>
      </c>
      <c r="K341" s="22">
        <v>0</v>
      </c>
      <c r="L341" s="22">
        <v>199924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4129</v>
      </c>
      <c r="G342" s="22">
        <v>0</v>
      </c>
      <c r="H342" s="22">
        <v>5778</v>
      </c>
      <c r="I342" s="22">
        <v>0</v>
      </c>
      <c r="J342" s="22">
        <v>0</v>
      </c>
      <c r="K342" s="22">
        <v>0</v>
      </c>
      <c r="L342" s="22">
        <v>9907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5360</v>
      </c>
      <c r="F343" s="22">
        <v>1200</v>
      </c>
      <c r="G343" s="22">
        <v>0</v>
      </c>
      <c r="H343" s="22">
        <v>4175</v>
      </c>
      <c r="I343" s="22">
        <v>0</v>
      </c>
      <c r="J343" s="22">
        <v>0</v>
      </c>
      <c r="K343" s="22">
        <v>0</v>
      </c>
      <c r="L343" s="22">
        <v>10735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5135205</v>
      </c>
      <c r="G345" s="22">
        <v>13494855</v>
      </c>
      <c r="H345" s="22">
        <v>14645300</v>
      </c>
      <c r="I345" s="22">
        <v>0</v>
      </c>
      <c r="J345" s="22">
        <v>0</v>
      </c>
      <c r="K345" s="22">
        <v>0</v>
      </c>
      <c r="L345" s="22">
        <v>33275360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536623</v>
      </c>
      <c r="F346" s="22">
        <v>611724</v>
      </c>
      <c r="G346" s="22">
        <v>119892</v>
      </c>
      <c r="H346" s="22">
        <v>339849</v>
      </c>
      <c r="I346" s="22">
        <v>0</v>
      </c>
      <c r="J346" s="22">
        <v>0</v>
      </c>
      <c r="K346" s="22">
        <v>0</v>
      </c>
      <c r="L346" s="22">
        <v>1608088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1428509</v>
      </c>
      <c r="F347" s="22">
        <v>3963163</v>
      </c>
      <c r="G347" s="22">
        <v>4978833</v>
      </c>
      <c r="H347" s="22">
        <v>36088267</v>
      </c>
      <c r="I347" s="22">
        <v>23666</v>
      </c>
      <c r="J347" s="22">
        <v>2990517</v>
      </c>
      <c r="K347" s="22">
        <v>0</v>
      </c>
      <c r="L347" s="22">
        <v>49472955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96503-B704-4CA7-9906-59657CBBA7F3}">
  <dimension ref="A1:S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1291</v>
      </c>
      <c r="D1" s="20" t="s">
        <v>1321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1293</v>
      </c>
      <c r="F2" s="21" t="s">
        <v>1294</v>
      </c>
      <c r="G2" s="21" t="s">
        <v>1194</v>
      </c>
      <c r="H2" s="21" t="s">
        <v>1295</v>
      </c>
      <c r="I2" s="21" t="s">
        <v>1296</v>
      </c>
      <c r="J2" s="21" t="s">
        <v>1297</v>
      </c>
      <c r="K2" s="21" t="s">
        <v>1298</v>
      </c>
      <c r="L2" s="21" t="s">
        <v>1299</v>
      </c>
      <c r="M2" s="21" t="s">
        <v>1300</v>
      </c>
      <c r="N2" s="21" t="s">
        <v>1301</v>
      </c>
      <c r="O2" s="21" t="s">
        <v>1302</v>
      </c>
      <c r="P2" s="21" t="s">
        <v>65</v>
      </c>
      <c r="Q2" s="21" t="s">
        <v>1303</v>
      </c>
      <c r="R2" s="21" t="s">
        <v>1304</v>
      </c>
      <c r="S2" s="21" t="s">
        <v>1305</v>
      </c>
    </row>
    <row r="3" spans="1:19" x14ac:dyDescent="0.25">
      <c r="A3" s="21"/>
      <c r="B3" s="21"/>
      <c r="C3" s="21"/>
      <c r="D3" s="21" t="s">
        <v>88</v>
      </c>
      <c r="E3" s="21" t="s">
        <v>1306</v>
      </c>
      <c r="F3" s="21" t="s">
        <v>1307</v>
      </c>
      <c r="G3" s="21" t="s">
        <v>1308</v>
      </c>
      <c r="H3" s="21" t="s">
        <v>1309</v>
      </c>
      <c r="I3" s="21" t="s">
        <v>1310</v>
      </c>
      <c r="J3" s="21" t="s">
        <v>1311</v>
      </c>
      <c r="K3" s="21" t="s">
        <v>1312</v>
      </c>
      <c r="L3" s="21" t="s">
        <v>1313</v>
      </c>
      <c r="M3" s="21" t="s">
        <v>1314</v>
      </c>
      <c r="N3" s="21" t="s">
        <v>1315</v>
      </c>
      <c r="O3" s="21" t="s">
        <v>1316</v>
      </c>
      <c r="P3" s="21" t="s">
        <v>1317</v>
      </c>
      <c r="Q3" s="21" t="s">
        <v>1318</v>
      </c>
      <c r="R3" s="21" t="s">
        <v>1319</v>
      </c>
      <c r="S3" s="21" t="s">
        <v>1320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23499</v>
      </c>
      <c r="F4" s="22">
        <v>114407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137906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54970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54970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80000</v>
      </c>
      <c r="F6" s="22">
        <v>14220000</v>
      </c>
      <c r="G6" s="22">
        <v>0</v>
      </c>
      <c r="H6" s="22">
        <v>0</v>
      </c>
      <c r="I6" s="22">
        <v>39000</v>
      </c>
      <c r="J6" s="22">
        <v>0</v>
      </c>
      <c r="K6" s="22">
        <v>0</v>
      </c>
      <c r="L6" s="22">
        <v>14339000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83635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83635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1514387</v>
      </c>
      <c r="F9" s="22">
        <v>4649110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6163497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2524000</v>
      </c>
      <c r="F10" s="22">
        <v>35428000</v>
      </c>
      <c r="G10" s="22">
        <v>0</v>
      </c>
      <c r="H10" s="22">
        <v>0</v>
      </c>
      <c r="I10" s="22">
        <v>0</v>
      </c>
      <c r="J10" s="22">
        <v>5000</v>
      </c>
      <c r="K10" s="22">
        <v>0</v>
      </c>
      <c r="L10" s="22">
        <v>37957000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673825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673825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778128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778128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351895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351895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85000</v>
      </c>
      <c r="F15" s="22">
        <v>1202000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1287000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252359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252359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1424000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1424000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131776</v>
      </c>
      <c r="F18" s="22">
        <v>1343593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1475369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31707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31707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1339248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1339248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11158</v>
      </c>
      <c r="F21" s="22">
        <v>121817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132975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165485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165485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158161</v>
      </c>
      <c r="F23" s="22">
        <v>481747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639908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22726</v>
      </c>
      <c r="F24" s="22">
        <v>72568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95294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62267</v>
      </c>
      <c r="F25" s="22">
        <v>118081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180348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233302</v>
      </c>
      <c r="F26" s="22">
        <v>460496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693798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525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525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3404</v>
      </c>
      <c r="F28" s="22">
        <v>4740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8144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2394</v>
      </c>
      <c r="F29" s="22">
        <v>2840</v>
      </c>
      <c r="G29" s="22">
        <v>0</v>
      </c>
      <c r="H29" s="22">
        <v>0</v>
      </c>
      <c r="I29" s="22">
        <v>0</v>
      </c>
      <c r="J29" s="22">
        <v>21715</v>
      </c>
      <c r="K29" s="22">
        <v>0</v>
      </c>
      <c r="L29" s="22">
        <v>26949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3431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3431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2991</v>
      </c>
      <c r="F31" s="22">
        <v>17152</v>
      </c>
      <c r="G31" s="22">
        <v>601369</v>
      </c>
      <c r="H31" s="22">
        <v>0</v>
      </c>
      <c r="I31" s="22">
        <v>0</v>
      </c>
      <c r="J31" s="22">
        <v>1546</v>
      </c>
      <c r="K31" s="22">
        <v>0</v>
      </c>
      <c r="L31" s="22">
        <v>623058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50732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50732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1528</v>
      </c>
      <c r="G33" s="22">
        <v>0</v>
      </c>
      <c r="H33" s="22">
        <v>0</v>
      </c>
      <c r="I33" s="22">
        <v>0</v>
      </c>
      <c r="J33" s="22">
        <v>16795</v>
      </c>
      <c r="K33" s="22">
        <v>0</v>
      </c>
      <c r="L33" s="22">
        <v>18323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4891</v>
      </c>
      <c r="F34" s="22">
        <v>39304</v>
      </c>
      <c r="G34" s="22">
        <v>0</v>
      </c>
      <c r="H34" s="22">
        <v>0</v>
      </c>
      <c r="I34" s="22">
        <v>0</v>
      </c>
      <c r="J34" s="22">
        <v>11207</v>
      </c>
      <c r="K34" s="22">
        <v>0</v>
      </c>
      <c r="L34" s="22">
        <v>55402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406</v>
      </c>
      <c r="F35" s="22">
        <v>8887</v>
      </c>
      <c r="G35" s="22">
        <v>0</v>
      </c>
      <c r="H35" s="22">
        <v>0</v>
      </c>
      <c r="I35" s="22">
        <v>0</v>
      </c>
      <c r="J35" s="22">
        <v>2071</v>
      </c>
      <c r="K35" s="22">
        <v>0</v>
      </c>
      <c r="L35" s="22">
        <v>11364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7130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7130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18131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18131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7691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7691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3769</v>
      </c>
      <c r="F39" s="22">
        <v>27330</v>
      </c>
      <c r="G39" s="22">
        <v>0</v>
      </c>
      <c r="H39" s="22">
        <v>0</v>
      </c>
      <c r="I39" s="22">
        <v>0</v>
      </c>
      <c r="J39" s="22">
        <v>10847</v>
      </c>
      <c r="K39" s="22">
        <v>0</v>
      </c>
      <c r="L39" s="22">
        <v>41946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431530</v>
      </c>
      <c r="F40" s="22">
        <v>2227511</v>
      </c>
      <c r="G40" s="22">
        <v>0</v>
      </c>
      <c r="H40" s="22">
        <v>0</v>
      </c>
      <c r="I40" s="22">
        <v>237692</v>
      </c>
      <c r="J40" s="22">
        <v>18601</v>
      </c>
      <c r="K40" s="22">
        <v>0</v>
      </c>
      <c r="L40" s="22">
        <v>2915334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207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207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53836</v>
      </c>
      <c r="F43" s="22">
        <v>32220</v>
      </c>
      <c r="G43" s="22">
        <v>0</v>
      </c>
      <c r="H43" s="22">
        <v>0</v>
      </c>
      <c r="I43" s="22">
        <v>0</v>
      </c>
      <c r="J43" s="22">
        <v>712</v>
      </c>
      <c r="K43" s="22">
        <v>0</v>
      </c>
      <c r="L43" s="22">
        <v>86768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2845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2845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5262</v>
      </c>
      <c r="F45" s="22">
        <v>57071</v>
      </c>
      <c r="G45" s="22">
        <v>0</v>
      </c>
      <c r="H45" s="22">
        <v>0</v>
      </c>
      <c r="I45" s="22">
        <v>0</v>
      </c>
      <c r="J45" s="22">
        <v>11419</v>
      </c>
      <c r="K45" s="22">
        <v>0</v>
      </c>
      <c r="L45" s="22">
        <v>73752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27665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27665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847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847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6909</v>
      </c>
      <c r="F48" s="22">
        <v>153663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160572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8002</v>
      </c>
      <c r="F49" s="22">
        <v>1841</v>
      </c>
      <c r="G49" s="22">
        <v>0</v>
      </c>
      <c r="H49" s="22">
        <v>0</v>
      </c>
      <c r="I49" s="22">
        <v>0</v>
      </c>
      <c r="J49" s="22">
        <v>11804</v>
      </c>
      <c r="K49" s="22">
        <v>0</v>
      </c>
      <c r="L49" s="22">
        <v>21647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124092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124092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1501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1501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105476</v>
      </c>
      <c r="G52" s="22">
        <v>0</v>
      </c>
      <c r="H52" s="22">
        <v>0</v>
      </c>
      <c r="I52" s="22">
        <v>0</v>
      </c>
      <c r="J52" s="22">
        <v>1131</v>
      </c>
      <c r="K52" s="22">
        <v>0</v>
      </c>
      <c r="L52" s="22">
        <v>106607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2681</v>
      </c>
      <c r="F53" s="22">
        <v>18515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21196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20174</v>
      </c>
      <c r="F54" s="22">
        <v>1240944</v>
      </c>
      <c r="G54" s="22">
        <v>0</v>
      </c>
      <c r="H54" s="22">
        <v>0</v>
      </c>
      <c r="I54" s="22">
        <v>0</v>
      </c>
      <c r="J54" s="22">
        <v>30645</v>
      </c>
      <c r="K54" s="22">
        <v>0</v>
      </c>
      <c r="L54" s="22">
        <v>1291763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2008</v>
      </c>
      <c r="G55" s="22">
        <v>0</v>
      </c>
      <c r="H55" s="22">
        <v>0</v>
      </c>
      <c r="I55" s="22">
        <v>0</v>
      </c>
      <c r="J55" s="22">
        <v>17297</v>
      </c>
      <c r="K55" s="22">
        <v>0</v>
      </c>
      <c r="L55" s="22">
        <v>19305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4789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4789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37813</v>
      </c>
      <c r="F57" s="22">
        <v>0</v>
      </c>
      <c r="G57" s="22">
        <v>0</v>
      </c>
      <c r="H57" s="22">
        <v>0</v>
      </c>
      <c r="I57" s="22">
        <v>317714</v>
      </c>
      <c r="J57" s="22">
        <v>0</v>
      </c>
      <c r="K57" s="22">
        <v>0</v>
      </c>
      <c r="L57" s="22">
        <v>355527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18221</v>
      </c>
      <c r="F58" s="22">
        <v>3679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21900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61410</v>
      </c>
      <c r="F59" s="22">
        <v>9138</v>
      </c>
      <c r="G59" s="22">
        <v>0</v>
      </c>
      <c r="H59" s="22">
        <v>0</v>
      </c>
      <c r="I59" s="22">
        <v>0</v>
      </c>
      <c r="J59" s="22">
        <v>4696</v>
      </c>
      <c r="K59" s="22">
        <v>0</v>
      </c>
      <c r="L59" s="22">
        <v>75244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458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458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3805</v>
      </c>
      <c r="F62" s="22">
        <v>11337</v>
      </c>
      <c r="G62" s="22">
        <v>0</v>
      </c>
      <c r="H62" s="22">
        <v>0</v>
      </c>
      <c r="I62" s="22">
        <v>0</v>
      </c>
      <c r="J62" s="22">
        <v>2785</v>
      </c>
      <c r="K62" s="22">
        <v>0</v>
      </c>
      <c r="L62" s="22">
        <v>17927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3263</v>
      </c>
      <c r="F63" s="22">
        <v>427650</v>
      </c>
      <c r="G63" s="22">
        <v>0</v>
      </c>
      <c r="H63" s="22">
        <v>0</v>
      </c>
      <c r="I63" s="22">
        <v>0</v>
      </c>
      <c r="J63" s="22">
        <v>301</v>
      </c>
      <c r="K63" s="22">
        <v>0</v>
      </c>
      <c r="L63" s="22">
        <v>431214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1113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1113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566</v>
      </c>
      <c r="H66" s="22">
        <v>0</v>
      </c>
      <c r="I66" s="22">
        <v>0</v>
      </c>
      <c r="J66" s="22">
        <v>0</v>
      </c>
      <c r="K66" s="22">
        <v>0</v>
      </c>
      <c r="L66" s="22">
        <v>566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6686</v>
      </c>
      <c r="F67" s="22">
        <v>1156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7842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536156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536156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19026</v>
      </c>
      <c r="F69" s="22">
        <v>47322</v>
      </c>
      <c r="G69" s="22">
        <v>0</v>
      </c>
      <c r="H69" s="22">
        <v>0</v>
      </c>
      <c r="I69" s="22">
        <v>138474</v>
      </c>
      <c r="J69" s="22">
        <v>498</v>
      </c>
      <c r="K69" s="22">
        <v>0</v>
      </c>
      <c r="L69" s="22">
        <v>205320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5117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5117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49922</v>
      </c>
      <c r="G71" s="22">
        <v>0</v>
      </c>
      <c r="H71" s="22">
        <v>0</v>
      </c>
      <c r="I71" s="22">
        <v>0</v>
      </c>
      <c r="J71" s="22">
        <v>7301</v>
      </c>
      <c r="K71" s="22">
        <v>0</v>
      </c>
      <c r="L71" s="22">
        <v>57223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2928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2928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3011</v>
      </c>
      <c r="F74" s="22">
        <v>0</v>
      </c>
      <c r="G74" s="22">
        <v>0</v>
      </c>
      <c r="H74" s="22">
        <v>0</v>
      </c>
      <c r="I74" s="22">
        <v>0</v>
      </c>
      <c r="J74" s="22">
        <v>26204</v>
      </c>
      <c r="K74" s="22">
        <v>0</v>
      </c>
      <c r="L74" s="22">
        <v>29215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582553</v>
      </c>
      <c r="F77" s="22">
        <v>4433013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5015566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1393</v>
      </c>
      <c r="F78" s="22">
        <v>852</v>
      </c>
      <c r="G78" s="22">
        <v>0</v>
      </c>
      <c r="H78" s="22">
        <v>0</v>
      </c>
      <c r="I78" s="22">
        <v>0</v>
      </c>
      <c r="J78" s="22">
        <v>11799</v>
      </c>
      <c r="K78" s="22">
        <v>0</v>
      </c>
      <c r="L78" s="22">
        <v>14044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623</v>
      </c>
      <c r="F80" s="22">
        <v>444</v>
      </c>
      <c r="G80" s="22">
        <v>0</v>
      </c>
      <c r="H80" s="22">
        <v>0</v>
      </c>
      <c r="I80" s="22">
        <v>0</v>
      </c>
      <c r="J80" s="22">
        <v>29466</v>
      </c>
      <c r="K80" s="22">
        <v>0</v>
      </c>
      <c r="L80" s="22">
        <v>30533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645</v>
      </c>
      <c r="F82" s="22">
        <v>13152</v>
      </c>
      <c r="G82" s="22">
        <v>0</v>
      </c>
      <c r="H82" s="22">
        <v>0</v>
      </c>
      <c r="I82" s="22">
        <v>0</v>
      </c>
      <c r="J82" s="22">
        <v>5344</v>
      </c>
      <c r="K82" s="22">
        <v>0</v>
      </c>
      <c r="L82" s="22">
        <v>19141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456475</v>
      </c>
      <c r="F83" s="22">
        <v>1850554</v>
      </c>
      <c r="G83" s="22">
        <v>0</v>
      </c>
      <c r="H83" s="22">
        <v>0</v>
      </c>
      <c r="I83" s="22">
        <v>0</v>
      </c>
      <c r="J83" s="22">
        <v>7509</v>
      </c>
      <c r="K83" s="22">
        <v>0</v>
      </c>
      <c r="L83" s="22">
        <v>2314538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12053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12053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20656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20656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40260</v>
      </c>
      <c r="K86" s="22">
        <v>0</v>
      </c>
      <c r="L86" s="22">
        <v>40260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95398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95398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1826</v>
      </c>
      <c r="F88" s="22">
        <v>6443</v>
      </c>
      <c r="G88" s="22">
        <v>0</v>
      </c>
      <c r="H88" s="22">
        <v>0</v>
      </c>
      <c r="I88" s="22">
        <v>0</v>
      </c>
      <c r="J88" s="22">
        <v>2121</v>
      </c>
      <c r="K88" s="22">
        <v>0</v>
      </c>
      <c r="L88" s="22">
        <v>10390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1491</v>
      </c>
      <c r="F89" s="22">
        <v>9679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11170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11409</v>
      </c>
      <c r="F90" s="22">
        <v>16663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28072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35011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35011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171367</v>
      </c>
      <c r="F92" s="22">
        <v>691278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862645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2397</v>
      </c>
      <c r="F93" s="22">
        <v>83367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85764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7839</v>
      </c>
      <c r="F94" s="22">
        <v>22573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30412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12632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12632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11692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11692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9054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9054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48487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48487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1885</v>
      </c>
      <c r="F102" s="22">
        <v>22334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24219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5890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5890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3282</v>
      </c>
      <c r="F107" s="22">
        <v>96587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99869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26644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26644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12387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12387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5929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5929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41558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41558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33337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33337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78497</v>
      </c>
      <c r="F114" s="22">
        <v>0</v>
      </c>
      <c r="G114" s="22">
        <v>0</v>
      </c>
      <c r="H114" s="22">
        <v>0</v>
      </c>
      <c r="I114" s="22">
        <v>20851</v>
      </c>
      <c r="J114" s="22">
        <v>0</v>
      </c>
      <c r="K114" s="22">
        <v>0</v>
      </c>
      <c r="L114" s="22">
        <v>99348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7035</v>
      </c>
      <c r="F115" s="22">
        <v>25843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32878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5547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5547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2161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2161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328277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328277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2868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2868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36851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36851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61086</v>
      </c>
      <c r="F121" s="22">
        <v>372216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433302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2055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2055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170751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170751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1052</v>
      </c>
      <c r="F124" s="22">
        <v>12188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13240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60554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60554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9725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9725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56400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56400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18140</v>
      </c>
      <c r="F128" s="22">
        <v>56606</v>
      </c>
      <c r="G128" s="22">
        <v>0</v>
      </c>
      <c r="H128" s="22">
        <v>4014</v>
      </c>
      <c r="I128" s="22">
        <v>0</v>
      </c>
      <c r="J128" s="22">
        <v>0</v>
      </c>
      <c r="K128" s="22">
        <v>0</v>
      </c>
      <c r="L128" s="22">
        <v>78760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3695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3695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60921</v>
      </c>
      <c r="F130" s="22">
        <v>3954</v>
      </c>
      <c r="G130" s="22">
        <v>9866</v>
      </c>
      <c r="H130" s="22">
        <v>0</v>
      </c>
      <c r="I130" s="22">
        <v>0</v>
      </c>
      <c r="J130" s="22">
        <v>0</v>
      </c>
      <c r="K130" s="22">
        <v>0</v>
      </c>
      <c r="L130" s="22">
        <v>74741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534</v>
      </c>
      <c r="F131" s="22">
        <v>1176088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1176622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3237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3237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69849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69849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97316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97316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16605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16605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61485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61485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38351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38351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26765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26765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4369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4369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2204</v>
      </c>
      <c r="F144" s="22">
        <v>14411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16615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46238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46238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18168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18168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13974</v>
      </c>
      <c r="F147" s="22">
        <v>13693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27667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9662</v>
      </c>
      <c r="F148" s="22">
        <v>14989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24651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2178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2178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42166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42166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14275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14275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42168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42168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28520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28520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8048</v>
      </c>
      <c r="F156" s="22">
        <v>32700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40748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273875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273875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1554</v>
      </c>
      <c r="F159" s="22">
        <v>3587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5141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47250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47250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34606</v>
      </c>
      <c r="I161" s="22">
        <v>0</v>
      </c>
      <c r="J161" s="22">
        <v>0</v>
      </c>
      <c r="K161" s="22">
        <v>0</v>
      </c>
      <c r="L161" s="22">
        <v>34606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12440</v>
      </c>
      <c r="F162" s="22">
        <v>42105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54545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11669</v>
      </c>
      <c r="F163" s="22">
        <v>10822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22491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2659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2659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16259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16259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39249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39249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20842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20842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1229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1229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3896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3896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252218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252218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3294</v>
      </c>
      <c r="F172" s="22">
        <v>21590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24884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28900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28900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1909</v>
      </c>
      <c r="F174" s="22">
        <v>235502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237411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26754</v>
      </c>
      <c r="F176" s="22">
        <v>9605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36359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78349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78349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19894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19894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17328</v>
      </c>
      <c r="F180" s="22">
        <v>10096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27424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3531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3531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18543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18543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12737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12737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14690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14690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9531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9531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7586</v>
      </c>
      <c r="F186" s="22">
        <v>10908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18494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24290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24290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1626</v>
      </c>
      <c r="F188" s="22">
        <v>47186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48812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5471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5471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963945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963945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59305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59305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3298</v>
      </c>
      <c r="F192" s="22">
        <v>12473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15771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42526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42526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32693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32693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67477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67477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1878</v>
      </c>
      <c r="F197" s="22">
        <v>92071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93949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1586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1586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2148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2148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4731</v>
      </c>
      <c r="F203" s="22">
        <v>3692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8423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1307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1307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8265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8265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810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810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23740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23740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12371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12371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2124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2124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2076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2076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1565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1565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5028</v>
      </c>
      <c r="F223" s="22">
        <v>25928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30956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114791</v>
      </c>
      <c r="I224" s="22">
        <v>0</v>
      </c>
      <c r="J224" s="22">
        <v>0</v>
      </c>
      <c r="K224" s="22">
        <v>0</v>
      </c>
      <c r="L224" s="22">
        <v>114791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1263</v>
      </c>
      <c r="G228" s="22">
        <v>0</v>
      </c>
      <c r="H228" s="22">
        <v>0</v>
      </c>
      <c r="I228" s="22">
        <v>686</v>
      </c>
      <c r="J228" s="22">
        <v>0</v>
      </c>
      <c r="K228" s="22">
        <v>0</v>
      </c>
      <c r="L228" s="22">
        <v>1949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2103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2103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1977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1977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1165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1165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378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378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695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695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1193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1193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3821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3821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1322</v>
      </c>
      <c r="F239" s="22">
        <v>2929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4251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1965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1965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54091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54091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2675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2675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7958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7958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1026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1026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811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811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4110</v>
      </c>
      <c r="F257" s="22">
        <v>614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4724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4327</v>
      </c>
      <c r="F258" s="22">
        <v>14701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19028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1196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1196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725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725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908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908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230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230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2662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2662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9983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9983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1408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1408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747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747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17167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17167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2095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2095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2995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2995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2932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2932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2682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2682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516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516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1501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1501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73703</v>
      </c>
      <c r="F339" s="22">
        <v>97323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171026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56784</v>
      </c>
      <c r="F340" s="22">
        <v>929562</v>
      </c>
      <c r="G340" s="22">
        <v>0</v>
      </c>
      <c r="H340" s="22">
        <v>354</v>
      </c>
      <c r="I340" s="22">
        <v>122268</v>
      </c>
      <c r="J340" s="22">
        <v>0</v>
      </c>
      <c r="K340" s="22">
        <v>0</v>
      </c>
      <c r="L340" s="22">
        <v>1108968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8208</v>
      </c>
      <c r="F341" s="22">
        <v>32786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40994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4776</v>
      </c>
      <c r="F342" s="22">
        <v>21260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26036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11106</v>
      </c>
      <c r="F343" s="22">
        <v>4024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15130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63821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63821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38244</v>
      </c>
      <c r="F346" s="22">
        <v>48548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86792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630</v>
      </c>
      <c r="F347" s="22">
        <v>1887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2517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43686-61CD-472F-99FC-A3F8CAD315E4}">
  <dimension ref="A1:S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1291</v>
      </c>
      <c r="D1" s="20" t="s">
        <v>1322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1293</v>
      </c>
      <c r="F2" s="21" t="s">
        <v>1294</v>
      </c>
      <c r="G2" s="21" t="s">
        <v>1194</v>
      </c>
      <c r="H2" s="21" t="s">
        <v>1295</v>
      </c>
      <c r="I2" s="21" t="s">
        <v>1296</v>
      </c>
      <c r="J2" s="21" t="s">
        <v>1297</v>
      </c>
      <c r="K2" s="21" t="s">
        <v>1298</v>
      </c>
      <c r="L2" s="21" t="s">
        <v>1299</v>
      </c>
      <c r="M2" s="21" t="s">
        <v>1300</v>
      </c>
      <c r="N2" s="21" t="s">
        <v>1301</v>
      </c>
      <c r="O2" s="21" t="s">
        <v>1302</v>
      </c>
      <c r="P2" s="21" t="s">
        <v>65</v>
      </c>
      <c r="Q2" s="21" t="s">
        <v>1303</v>
      </c>
      <c r="R2" s="21" t="s">
        <v>1304</v>
      </c>
      <c r="S2" s="21" t="s">
        <v>1305</v>
      </c>
    </row>
    <row r="3" spans="1:19" x14ac:dyDescent="0.25">
      <c r="A3" s="21"/>
      <c r="B3" s="21"/>
      <c r="C3" s="21"/>
      <c r="D3" s="21" t="s">
        <v>88</v>
      </c>
      <c r="E3" s="21" t="s">
        <v>1306</v>
      </c>
      <c r="F3" s="21" t="s">
        <v>1307</v>
      </c>
      <c r="G3" s="21" t="s">
        <v>1308</v>
      </c>
      <c r="H3" s="21" t="s">
        <v>1309</v>
      </c>
      <c r="I3" s="21" t="s">
        <v>1310</v>
      </c>
      <c r="J3" s="21" t="s">
        <v>1311</v>
      </c>
      <c r="K3" s="21" t="s">
        <v>1312</v>
      </c>
      <c r="L3" s="21" t="s">
        <v>1313</v>
      </c>
      <c r="M3" s="21" t="s">
        <v>1314</v>
      </c>
      <c r="N3" s="21" t="s">
        <v>1315</v>
      </c>
      <c r="O3" s="21" t="s">
        <v>1316</v>
      </c>
      <c r="P3" s="21" t="s">
        <v>1317</v>
      </c>
      <c r="Q3" s="21" t="s">
        <v>1318</v>
      </c>
      <c r="R3" s="21" t="s">
        <v>1319</v>
      </c>
      <c r="S3" s="21" t="s">
        <v>1320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55666411</v>
      </c>
      <c r="F4" s="22">
        <v>17142277</v>
      </c>
      <c r="G4" s="22">
        <v>3911</v>
      </c>
      <c r="H4" s="22">
        <v>747976</v>
      </c>
      <c r="I4" s="22">
        <v>19690</v>
      </c>
      <c r="J4" s="22">
        <v>225023</v>
      </c>
      <c r="K4" s="22">
        <v>-34207</v>
      </c>
      <c r="L4" s="22">
        <v>73771081</v>
      </c>
      <c r="M4" s="22">
        <v>20164602</v>
      </c>
      <c r="N4" s="22">
        <v>5520036</v>
      </c>
      <c r="O4" s="22">
        <v>382100</v>
      </c>
      <c r="P4" s="22">
        <v>0</v>
      </c>
      <c r="Q4" s="22">
        <v>0</v>
      </c>
      <c r="R4" s="22">
        <v>26066738</v>
      </c>
      <c r="S4" s="22">
        <v>47704343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11173437</v>
      </c>
      <c r="F5" s="22">
        <v>5185900</v>
      </c>
      <c r="G5" s="22">
        <v>0</v>
      </c>
      <c r="H5" s="22">
        <v>409648</v>
      </c>
      <c r="I5" s="22">
        <v>0</v>
      </c>
      <c r="J5" s="22">
        <v>4384</v>
      </c>
      <c r="K5" s="22">
        <v>0</v>
      </c>
      <c r="L5" s="22">
        <v>16773369</v>
      </c>
      <c r="M5" s="22">
        <v>2643336</v>
      </c>
      <c r="N5" s="22">
        <v>1310184</v>
      </c>
      <c r="O5" s="22">
        <v>293998</v>
      </c>
      <c r="P5" s="22">
        <v>0</v>
      </c>
      <c r="Q5" s="22">
        <v>0</v>
      </c>
      <c r="R5" s="22">
        <v>4247518</v>
      </c>
      <c r="S5" s="22">
        <v>12525851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1311604000</v>
      </c>
      <c r="F6" s="22">
        <v>1069142000</v>
      </c>
      <c r="G6" s="22">
        <v>0</v>
      </c>
      <c r="H6" s="22">
        <v>26932000</v>
      </c>
      <c r="I6" s="22">
        <v>146000</v>
      </c>
      <c r="J6" s="22">
        <v>158000</v>
      </c>
      <c r="K6" s="22">
        <v>0</v>
      </c>
      <c r="L6" s="22">
        <v>2407982000</v>
      </c>
      <c r="M6" s="22">
        <v>519350000</v>
      </c>
      <c r="N6" s="22">
        <v>265441000</v>
      </c>
      <c r="O6" s="22">
        <v>0</v>
      </c>
      <c r="P6" s="22">
        <v>-33860000</v>
      </c>
      <c r="Q6" s="22">
        <v>0</v>
      </c>
      <c r="R6" s="22">
        <v>750931000</v>
      </c>
      <c r="S6" s="22">
        <v>1657051000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21397852</v>
      </c>
      <c r="F7" s="22">
        <v>9470516</v>
      </c>
      <c r="G7" s="22">
        <v>0</v>
      </c>
      <c r="H7" s="22">
        <v>412813</v>
      </c>
      <c r="I7" s="22">
        <v>0</v>
      </c>
      <c r="J7" s="22">
        <v>10485</v>
      </c>
      <c r="K7" s="22">
        <v>0</v>
      </c>
      <c r="L7" s="22">
        <v>31291666</v>
      </c>
      <c r="M7" s="22">
        <v>4997405</v>
      </c>
      <c r="N7" s="22">
        <v>2201480</v>
      </c>
      <c r="O7" s="22">
        <v>0</v>
      </c>
      <c r="P7" s="22">
        <v>0</v>
      </c>
      <c r="Q7" s="22">
        <v>0</v>
      </c>
      <c r="R7" s="22">
        <v>7198885</v>
      </c>
      <c r="S7" s="22">
        <v>24092781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25761433</v>
      </c>
      <c r="F8" s="22">
        <v>1515200</v>
      </c>
      <c r="G8" s="22">
        <v>0</v>
      </c>
      <c r="H8" s="22">
        <v>215253</v>
      </c>
      <c r="I8" s="22">
        <v>0</v>
      </c>
      <c r="J8" s="22">
        <v>5651</v>
      </c>
      <c r="K8" s="22">
        <v>0</v>
      </c>
      <c r="L8" s="22">
        <v>27497537</v>
      </c>
      <c r="M8" s="22">
        <v>7984359</v>
      </c>
      <c r="N8" s="22">
        <v>512475</v>
      </c>
      <c r="O8" s="22">
        <v>0</v>
      </c>
      <c r="P8" s="22">
        <v>0</v>
      </c>
      <c r="Q8" s="22">
        <v>0</v>
      </c>
      <c r="R8" s="22">
        <v>8496834</v>
      </c>
      <c r="S8" s="22">
        <v>19000703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18083699</v>
      </c>
      <c r="F9" s="22">
        <v>8754107</v>
      </c>
      <c r="G9" s="22">
        <v>9515</v>
      </c>
      <c r="H9" s="22">
        <v>353906</v>
      </c>
      <c r="I9" s="22">
        <v>0</v>
      </c>
      <c r="J9" s="22">
        <v>1503</v>
      </c>
      <c r="K9" s="22">
        <v>0</v>
      </c>
      <c r="L9" s="22">
        <v>27202730</v>
      </c>
      <c r="M9" s="22">
        <v>5600633</v>
      </c>
      <c r="N9" s="22">
        <v>2298182</v>
      </c>
      <c r="O9" s="22">
        <v>151603</v>
      </c>
      <c r="P9" s="22">
        <v>-13765</v>
      </c>
      <c r="Q9" s="22">
        <v>0</v>
      </c>
      <c r="R9" s="22">
        <v>8036653</v>
      </c>
      <c r="S9" s="22">
        <v>19166077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1035572000</v>
      </c>
      <c r="F10" s="22">
        <v>820465000</v>
      </c>
      <c r="G10" s="22">
        <v>0</v>
      </c>
      <c r="H10" s="22">
        <v>34545000</v>
      </c>
      <c r="I10" s="22">
        <v>246000</v>
      </c>
      <c r="J10" s="22">
        <v>210000</v>
      </c>
      <c r="K10" s="22">
        <v>-10649000</v>
      </c>
      <c r="L10" s="22">
        <v>1880389000</v>
      </c>
      <c r="M10" s="22">
        <v>298543000</v>
      </c>
      <c r="N10" s="22">
        <v>149543000</v>
      </c>
      <c r="O10" s="22">
        <v>0</v>
      </c>
      <c r="P10" s="22">
        <v>0</v>
      </c>
      <c r="Q10" s="22">
        <v>-722000</v>
      </c>
      <c r="R10" s="22">
        <v>447364000</v>
      </c>
      <c r="S10" s="22">
        <v>1433025000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26710802</v>
      </c>
      <c r="F11" s="22">
        <v>15260498</v>
      </c>
      <c r="G11" s="22">
        <v>13139638</v>
      </c>
      <c r="H11" s="22">
        <v>925901</v>
      </c>
      <c r="I11" s="22">
        <v>2395</v>
      </c>
      <c r="J11" s="22">
        <v>7071</v>
      </c>
      <c r="K11" s="22">
        <v>0</v>
      </c>
      <c r="L11" s="22">
        <v>56046305</v>
      </c>
      <c r="M11" s="22">
        <v>8345424</v>
      </c>
      <c r="N11" s="22">
        <v>4023985</v>
      </c>
      <c r="O11" s="22">
        <v>326741</v>
      </c>
      <c r="P11" s="22">
        <v>0</v>
      </c>
      <c r="Q11" s="22">
        <v>0</v>
      </c>
      <c r="R11" s="22">
        <v>12696150</v>
      </c>
      <c r="S11" s="22">
        <v>43350155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80457030</v>
      </c>
      <c r="F12" s="22">
        <v>53988647</v>
      </c>
      <c r="G12" s="22">
        <v>682810</v>
      </c>
      <c r="H12" s="22">
        <v>1898880</v>
      </c>
      <c r="I12" s="22">
        <v>6800</v>
      </c>
      <c r="J12" s="22">
        <v>35639</v>
      </c>
      <c r="K12" s="22">
        <v>0</v>
      </c>
      <c r="L12" s="22">
        <v>137069806</v>
      </c>
      <c r="M12" s="22">
        <v>16374347</v>
      </c>
      <c r="N12" s="22">
        <v>10367640</v>
      </c>
      <c r="O12" s="22">
        <v>375357</v>
      </c>
      <c r="P12" s="22">
        <v>357997</v>
      </c>
      <c r="Q12" s="22">
        <v>596502</v>
      </c>
      <c r="R12" s="22">
        <v>28071843</v>
      </c>
      <c r="S12" s="22">
        <v>108997963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14373619</v>
      </c>
      <c r="F13" s="22">
        <v>3055892</v>
      </c>
      <c r="G13" s="22">
        <v>20933</v>
      </c>
      <c r="H13" s="22">
        <v>143108</v>
      </c>
      <c r="I13" s="22">
        <v>3700</v>
      </c>
      <c r="J13" s="22">
        <v>863</v>
      </c>
      <c r="K13" s="22">
        <v>0</v>
      </c>
      <c r="L13" s="22">
        <v>17598115</v>
      </c>
      <c r="M13" s="22">
        <v>3467566</v>
      </c>
      <c r="N13" s="22">
        <v>875148</v>
      </c>
      <c r="O13" s="22">
        <v>107306</v>
      </c>
      <c r="P13" s="22">
        <v>0</v>
      </c>
      <c r="Q13" s="22">
        <v>0</v>
      </c>
      <c r="R13" s="22">
        <v>4450020</v>
      </c>
      <c r="S13" s="22">
        <v>13148095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34902537</v>
      </c>
      <c r="F14" s="22">
        <v>21894345</v>
      </c>
      <c r="G14" s="22">
        <v>118</v>
      </c>
      <c r="H14" s="22">
        <v>543979</v>
      </c>
      <c r="I14" s="22">
        <v>12391</v>
      </c>
      <c r="J14" s="22">
        <v>43375</v>
      </c>
      <c r="K14" s="22">
        <v>0</v>
      </c>
      <c r="L14" s="22">
        <v>57396745</v>
      </c>
      <c r="M14" s="22">
        <v>9481031</v>
      </c>
      <c r="N14" s="22">
        <v>6299701</v>
      </c>
      <c r="O14" s="22">
        <v>99292</v>
      </c>
      <c r="P14" s="22">
        <v>0</v>
      </c>
      <c r="Q14" s="22">
        <v>0</v>
      </c>
      <c r="R14" s="22">
        <v>15880024</v>
      </c>
      <c r="S14" s="22">
        <v>41516721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102614000</v>
      </c>
      <c r="F15" s="22">
        <v>52845000</v>
      </c>
      <c r="G15" s="22">
        <v>0</v>
      </c>
      <c r="H15" s="22">
        <v>4819000</v>
      </c>
      <c r="I15" s="22">
        <v>24000</v>
      </c>
      <c r="J15" s="22">
        <v>212000</v>
      </c>
      <c r="K15" s="22">
        <v>0</v>
      </c>
      <c r="L15" s="22">
        <v>160514000</v>
      </c>
      <c r="M15" s="22">
        <v>23571000</v>
      </c>
      <c r="N15" s="22">
        <v>8963000</v>
      </c>
      <c r="O15" s="22">
        <v>1586000</v>
      </c>
      <c r="P15" s="22">
        <v>198000</v>
      </c>
      <c r="Q15" s="22">
        <v>28000</v>
      </c>
      <c r="R15" s="22">
        <v>34346000</v>
      </c>
      <c r="S15" s="22">
        <v>126168000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31729106</v>
      </c>
      <c r="F16" s="22">
        <v>10156410</v>
      </c>
      <c r="G16" s="22">
        <v>984858</v>
      </c>
      <c r="H16" s="22">
        <v>479276</v>
      </c>
      <c r="I16" s="22">
        <v>2506</v>
      </c>
      <c r="J16" s="22">
        <v>21974</v>
      </c>
      <c r="K16" s="22">
        <v>0</v>
      </c>
      <c r="L16" s="22">
        <v>43374130</v>
      </c>
      <c r="M16" s="22">
        <v>11766360</v>
      </c>
      <c r="N16" s="22">
        <v>4213766</v>
      </c>
      <c r="O16" s="22">
        <v>0</v>
      </c>
      <c r="P16" s="22">
        <v>0</v>
      </c>
      <c r="Q16" s="22">
        <v>0</v>
      </c>
      <c r="R16" s="22">
        <v>15980126</v>
      </c>
      <c r="S16" s="22">
        <v>27394004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58550000</v>
      </c>
      <c r="F17" s="22">
        <v>25573000</v>
      </c>
      <c r="G17" s="22">
        <v>0</v>
      </c>
      <c r="H17" s="22">
        <v>1124000</v>
      </c>
      <c r="I17" s="22">
        <v>56000</v>
      </c>
      <c r="J17" s="22">
        <v>185000</v>
      </c>
      <c r="K17" s="22">
        <v>120000</v>
      </c>
      <c r="L17" s="22">
        <v>85608000</v>
      </c>
      <c r="M17" s="22">
        <v>18639000</v>
      </c>
      <c r="N17" s="22">
        <v>3519000</v>
      </c>
      <c r="O17" s="22">
        <v>827000</v>
      </c>
      <c r="P17" s="22">
        <v>0</v>
      </c>
      <c r="Q17" s="22">
        <v>-26000</v>
      </c>
      <c r="R17" s="22">
        <v>22959000</v>
      </c>
      <c r="S17" s="22">
        <v>62649000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103777523</v>
      </c>
      <c r="F18" s="22">
        <v>62563094</v>
      </c>
      <c r="G18" s="22">
        <v>1813274</v>
      </c>
      <c r="H18" s="22">
        <v>105924</v>
      </c>
      <c r="I18" s="22">
        <v>18471</v>
      </c>
      <c r="J18" s="22">
        <v>0</v>
      </c>
      <c r="K18" s="22">
        <v>0</v>
      </c>
      <c r="L18" s="22">
        <v>168278286</v>
      </c>
      <c r="M18" s="22">
        <v>29849424</v>
      </c>
      <c r="N18" s="22">
        <v>14019008</v>
      </c>
      <c r="O18" s="22">
        <v>433289</v>
      </c>
      <c r="P18" s="22">
        <v>0</v>
      </c>
      <c r="Q18" s="22">
        <v>0</v>
      </c>
      <c r="R18" s="22">
        <v>44301721</v>
      </c>
      <c r="S18" s="22">
        <v>123976565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36894395</v>
      </c>
      <c r="F19" s="22">
        <v>10951424</v>
      </c>
      <c r="G19" s="22">
        <v>0</v>
      </c>
      <c r="H19" s="22">
        <v>291095</v>
      </c>
      <c r="I19" s="22">
        <v>0</v>
      </c>
      <c r="J19" s="22">
        <v>1811</v>
      </c>
      <c r="K19" s="22">
        <v>0</v>
      </c>
      <c r="L19" s="22">
        <v>48138725</v>
      </c>
      <c r="M19" s="22">
        <v>11938623</v>
      </c>
      <c r="N19" s="22">
        <v>2113664</v>
      </c>
      <c r="O19" s="22">
        <v>225709</v>
      </c>
      <c r="P19" s="22">
        <v>0</v>
      </c>
      <c r="Q19" s="22">
        <v>0</v>
      </c>
      <c r="R19" s="22">
        <v>14277996</v>
      </c>
      <c r="S19" s="22">
        <v>33860729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101448883</v>
      </c>
      <c r="F20" s="22">
        <v>22038104</v>
      </c>
      <c r="G20" s="22">
        <v>3508</v>
      </c>
      <c r="H20" s="22">
        <v>1076333</v>
      </c>
      <c r="I20" s="22">
        <v>2523</v>
      </c>
      <c r="J20" s="22">
        <v>88739</v>
      </c>
      <c r="K20" s="22">
        <v>0</v>
      </c>
      <c r="L20" s="22">
        <v>124658090</v>
      </c>
      <c r="M20" s="22">
        <v>24661820</v>
      </c>
      <c r="N20" s="22">
        <v>5688739</v>
      </c>
      <c r="O20" s="22">
        <v>1104070</v>
      </c>
      <c r="P20" s="22">
        <v>80000</v>
      </c>
      <c r="Q20" s="22">
        <v>0</v>
      </c>
      <c r="R20" s="22">
        <v>31534629</v>
      </c>
      <c r="S20" s="22">
        <v>93123461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11913200</v>
      </c>
      <c r="F21" s="22">
        <v>6257973</v>
      </c>
      <c r="G21" s="22">
        <v>0</v>
      </c>
      <c r="H21" s="22">
        <v>332008</v>
      </c>
      <c r="I21" s="22">
        <v>0</v>
      </c>
      <c r="J21" s="22">
        <v>17929</v>
      </c>
      <c r="K21" s="22">
        <v>0</v>
      </c>
      <c r="L21" s="22">
        <v>18521110</v>
      </c>
      <c r="M21" s="22">
        <v>3098330</v>
      </c>
      <c r="N21" s="22">
        <v>246328</v>
      </c>
      <c r="O21" s="22">
        <v>256200</v>
      </c>
      <c r="P21" s="22">
        <v>0</v>
      </c>
      <c r="Q21" s="22">
        <v>0</v>
      </c>
      <c r="R21" s="22">
        <v>3600858</v>
      </c>
      <c r="S21" s="22">
        <v>14920252</v>
      </c>
    </row>
    <row r="22" spans="1:1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7656014</v>
      </c>
      <c r="F22" s="22">
        <v>1226993</v>
      </c>
      <c r="G22" s="22">
        <v>50541</v>
      </c>
      <c r="H22" s="22">
        <v>825740</v>
      </c>
      <c r="I22" s="22">
        <v>45193</v>
      </c>
      <c r="J22" s="22">
        <v>58628</v>
      </c>
      <c r="K22" s="22">
        <v>0</v>
      </c>
      <c r="L22" s="22">
        <v>9863109</v>
      </c>
      <c r="M22" s="22">
        <v>1924982</v>
      </c>
      <c r="N22" s="22">
        <v>512329</v>
      </c>
      <c r="O22" s="22">
        <v>319464</v>
      </c>
      <c r="P22" s="22">
        <v>0</v>
      </c>
      <c r="Q22" s="22">
        <v>0</v>
      </c>
      <c r="R22" s="22">
        <v>2756775</v>
      </c>
      <c r="S22" s="22">
        <v>7106334</v>
      </c>
    </row>
    <row r="23" spans="1:1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4159576</v>
      </c>
      <c r="F23" s="22">
        <v>6785150</v>
      </c>
      <c r="G23" s="22">
        <v>14541</v>
      </c>
      <c r="H23" s="22">
        <v>449192</v>
      </c>
      <c r="I23" s="22">
        <v>184022</v>
      </c>
      <c r="J23" s="22">
        <v>0</v>
      </c>
      <c r="K23" s="22">
        <v>10978</v>
      </c>
      <c r="L23" s="22">
        <v>11603459</v>
      </c>
      <c r="M23" s="22">
        <v>1926498</v>
      </c>
      <c r="N23" s="22">
        <v>1841244</v>
      </c>
      <c r="O23" s="22">
        <v>658266</v>
      </c>
      <c r="P23" s="22">
        <v>623884</v>
      </c>
      <c r="Q23" s="22">
        <v>0</v>
      </c>
      <c r="R23" s="22">
        <v>5049892</v>
      </c>
      <c r="S23" s="22">
        <v>6553567</v>
      </c>
    </row>
    <row r="24" spans="1:1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7325201</v>
      </c>
      <c r="F24" s="22">
        <v>4655394</v>
      </c>
      <c r="G24" s="22">
        <v>4990207</v>
      </c>
      <c r="H24" s="22">
        <v>16239120</v>
      </c>
      <c r="I24" s="22">
        <v>59495</v>
      </c>
      <c r="J24" s="22">
        <v>532937</v>
      </c>
      <c r="K24" s="22">
        <v>0</v>
      </c>
      <c r="L24" s="22">
        <v>33802354</v>
      </c>
      <c r="M24" s="22">
        <v>1801688</v>
      </c>
      <c r="N24" s="22">
        <v>5036629</v>
      </c>
      <c r="O24" s="22">
        <v>852083</v>
      </c>
      <c r="P24" s="22">
        <v>0</v>
      </c>
      <c r="Q24" s="22">
        <v>0</v>
      </c>
      <c r="R24" s="22">
        <v>7690400</v>
      </c>
      <c r="S24" s="22">
        <v>26111954</v>
      </c>
    </row>
    <row r="25" spans="1:1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119101044</v>
      </c>
      <c r="F25" s="22">
        <v>67106378</v>
      </c>
      <c r="G25" s="22">
        <v>90520593</v>
      </c>
      <c r="H25" s="22">
        <v>9648500</v>
      </c>
      <c r="I25" s="22">
        <v>137865</v>
      </c>
      <c r="J25" s="22">
        <v>229005</v>
      </c>
      <c r="K25" s="22">
        <v>0</v>
      </c>
      <c r="L25" s="22">
        <v>286743385</v>
      </c>
      <c r="M25" s="22">
        <v>41531092</v>
      </c>
      <c r="N25" s="22">
        <v>20129450</v>
      </c>
      <c r="O25" s="22">
        <v>2870562</v>
      </c>
      <c r="P25" s="22">
        <v>262065</v>
      </c>
      <c r="Q25" s="22">
        <v>0</v>
      </c>
      <c r="R25" s="22">
        <v>64793169</v>
      </c>
      <c r="S25" s="22">
        <v>221950216</v>
      </c>
    </row>
    <row r="26" spans="1:1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63145068</v>
      </c>
      <c r="F26" s="22">
        <v>139733700</v>
      </c>
      <c r="G26" s="22">
        <v>606398004</v>
      </c>
      <c r="H26" s="22">
        <v>63079663</v>
      </c>
      <c r="I26" s="22">
        <v>0</v>
      </c>
      <c r="J26" s="22">
        <v>0</v>
      </c>
      <c r="K26" s="22">
        <v>0</v>
      </c>
      <c r="L26" s="22">
        <v>872356435</v>
      </c>
      <c r="M26" s="22">
        <v>39726123</v>
      </c>
      <c r="N26" s="22">
        <v>39700625</v>
      </c>
      <c r="O26" s="22">
        <v>0</v>
      </c>
      <c r="P26" s="22">
        <v>0</v>
      </c>
      <c r="Q26" s="22">
        <v>0</v>
      </c>
      <c r="R26" s="22">
        <v>79426748</v>
      </c>
      <c r="S26" s="22">
        <v>792929687</v>
      </c>
    </row>
    <row r="27" spans="1:1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177989</v>
      </c>
      <c r="F27" s="22">
        <v>144652</v>
      </c>
      <c r="G27" s="22">
        <v>65148</v>
      </c>
      <c r="H27" s="22">
        <v>428871</v>
      </c>
      <c r="I27" s="22">
        <v>0</v>
      </c>
      <c r="J27" s="22">
        <v>612513</v>
      </c>
      <c r="K27" s="22">
        <v>0</v>
      </c>
      <c r="L27" s="22">
        <v>1429173</v>
      </c>
      <c r="M27" s="22">
        <v>146228</v>
      </c>
      <c r="N27" s="22">
        <v>99649</v>
      </c>
      <c r="O27" s="22">
        <v>30174</v>
      </c>
      <c r="P27" s="22">
        <v>0</v>
      </c>
      <c r="Q27" s="22">
        <v>0</v>
      </c>
      <c r="R27" s="22">
        <v>276051</v>
      </c>
      <c r="S27" s="22">
        <v>1153122</v>
      </c>
    </row>
    <row r="28" spans="1:1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5966660</v>
      </c>
      <c r="F28" s="22">
        <v>2787519</v>
      </c>
      <c r="G28" s="22">
        <v>4392376</v>
      </c>
      <c r="H28" s="22">
        <v>10620216</v>
      </c>
      <c r="I28" s="22">
        <v>20804</v>
      </c>
      <c r="J28" s="22">
        <v>949187</v>
      </c>
      <c r="K28" s="22">
        <v>0</v>
      </c>
      <c r="L28" s="22">
        <v>24736762</v>
      </c>
      <c r="M28" s="22">
        <v>2389165</v>
      </c>
      <c r="N28" s="22">
        <v>2847060</v>
      </c>
      <c r="O28" s="22">
        <v>548736</v>
      </c>
      <c r="P28" s="22">
        <v>0</v>
      </c>
      <c r="Q28" s="22">
        <v>1457</v>
      </c>
      <c r="R28" s="22">
        <v>5786418</v>
      </c>
      <c r="S28" s="22">
        <v>18950344</v>
      </c>
    </row>
    <row r="29" spans="1:1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5280343</v>
      </c>
      <c r="F29" s="22">
        <v>808110</v>
      </c>
      <c r="G29" s="22">
        <v>740638</v>
      </c>
      <c r="H29" s="22">
        <v>3092207</v>
      </c>
      <c r="I29" s="22">
        <v>0</v>
      </c>
      <c r="J29" s="22">
        <v>1149366</v>
      </c>
      <c r="K29" s="22">
        <v>0</v>
      </c>
      <c r="L29" s="22">
        <v>11070664</v>
      </c>
      <c r="M29" s="22">
        <v>1734313</v>
      </c>
      <c r="N29" s="22">
        <v>738306</v>
      </c>
      <c r="O29" s="22">
        <v>97800</v>
      </c>
      <c r="P29" s="22">
        <v>0</v>
      </c>
      <c r="Q29" s="22">
        <v>0</v>
      </c>
      <c r="R29" s="22">
        <v>2570419</v>
      </c>
      <c r="S29" s="22">
        <v>8500245</v>
      </c>
    </row>
    <row r="30" spans="1:1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4058668</v>
      </c>
      <c r="F30" s="22">
        <v>253176</v>
      </c>
      <c r="G30" s="22">
        <v>2989664</v>
      </c>
      <c r="H30" s="22">
        <v>6548655</v>
      </c>
      <c r="I30" s="22">
        <v>542976</v>
      </c>
      <c r="J30" s="22">
        <v>2166112</v>
      </c>
      <c r="K30" s="22">
        <v>0</v>
      </c>
      <c r="L30" s="22">
        <v>16559251</v>
      </c>
      <c r="M30" s="22">
        <v>1704511</v>
      </c>
      <c r="N30" s="22">
        <v>1619366</v>
      </c>
      <c r="O30" s="22">
        <v>175447</v>
      </c>
      <c r="P30" s="22">
        <v>0</v>
      </c>
      <c r="Q30" s="22">
        <v>0</v>
      </c>
      <c r="R30" s="22">
        <v>3499324</v>
      </c>
      <c r="S30" s="22">
        <v>13059927</v>
      </c>
    </row>
    <row r="31" spans="1:1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3095544</v>
      </c>
      <c r="F31" s="22">
        <v>3323754</v>
      </c>
      <c r="G31" s="22">
        <v>5461336</v>
      </c>
      <c r="H31" s="22">
        <v>18181662</v>
      </c>
      <c r="I31" s="22">
        <v>285</v>
      </c>
      <c r="J31" s="22">
        <v>241419</v>
      </c>
      <c r="K31" s="22">
        <v>0</v>
      </c>
      <c r="L31" s="22">
        <v>30304000</v>
      </c>
      <c r="M31" s="22">
        <v>1162126</v>
      </c>
      <c r="N31" s="22">
        <v>4574523</v>
      </c>
      <c r="O31" s="22">
        <v>295083</v>
      </c>
      <c r="P31" s="22">
        <v>0</v>
      </c>
      <c r="Q31" s="22">
        <v>0</v>
      </c>
      <c r="R31" s="22">
        <v>6031732</v>
      </c>
      <c r="S31" s="22">
        <v>24272268</v>
      </c>
    </row>
    <row r="32" spans="1:1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2025710</v>
      </c>
      <c r="F32" s="22">
        <v>2161681</v>
      </c>
      <c r="G32" s="22">
        <v>2107413</v>
      </c>
      <c r="H32" s="22">
        <v>925467</v>
      </c>
      <c r="I32" s="22">
        <v>0</v>
      </c>
      <c r="J32" s="22">
        <v>10235</v>
      </c>
      <c r="K32" s="22">
        <v>0</v>
      </c>
      <c r="L32" s="22">
        <v>7230506</v>
      </c>
      <c r="M32" s="22">
        <v>997612</v>
      </c>
      <c r="N32" s="22">
        <v>1046487</v>
      </c>
      <c r="O32" s="22">
        <v>136461</v>
      </c>
      <c r="P32" s="22">
        <v>0</v>
      </c>
      <c r="Q32" s="22">
        <v>0</v>
      </c>
      <c r="R32" s="22">
        <v>2180560</v>
      </c>
      <c r="S32" s="22">
        <v>5049946</v>
      </c>
    </row>
    <row r="33" spans="1:1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697783</v>
      </c>
      <c r="F33" s="22">
        <v>467528</v>
      </c>
      <c r="G33" s="22">
        <v>968584</v>
      </c>
      <c r="H33" s="22">
        <v>3195794</v>
      </c>
      <c r="I33" s="22">
        <v>4130</v>
      </c>
      <c r="J33" s="22">
        <v>804295</v>
      </c>
      <c r="K33" s="22">
        <v>0</v>
      </c>
      <c r="L33" s="22">
        <v>6138114</v>
      </c>
      <c r="M33" s="22">
        <v>247559</v>
      </c>
      <c r="N33" s="22">
        <v>682071</v>
      </c>
      <c r="O33" s="22">
        <v>13709</v>
      </c>
      <c r="P33" s="22">
        <v>0</v>
      </c>
      <c r="Q33" s="22">
        <v>0</v>
      </c>
      <c r="R33" s="22">
        <v>943339</v>
      </c>
      <c r="S33" s="22">
        <v>5194775</v>
      </c>
    </row>
    <row r="34" spans="1:1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11266356</v>
      </c>
      <c r="F34" s="22">
        <v>8582062</v>
      </c>
      <c r="G34" s="22">
        <v>25175509</v>
      </c>
      <c r="H34" s="22">
        <v>36882433</v>
      </c>
      <c r="I34" s="22">
        <v>0</v>
      </c>
      <c r="J34" s="22">
        <v>468621</v>
      </c>
      <c r="K34" s="22">
        <v>0</v>
      </c>
      <c r="L34" s="22">
        <v>82374981</v>
      </c>
      <c r="M34" s="22">
        <v>5243362</v>
      </c>
      <c r="N34" s="22">
        <v>8225333</v>
      </c>
      <c r="O34" s="22">
        <v>299703</v>
      </c>
      <c r="P34" s="22">
        <v>0</v>
      </c>
      <c r="Q34" s="22">
        <v>-374127</v>
      </c>
      <c r="R34" s="22">
        <v>13394271</v>
      </c>
      <c r="S34" s="22">
        <v>68980710</v>
      </c>
    </row>
    <row r="35" spans="1:1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4554581</v>
      </c>
      <c r="F35" s="22">
        <v>3495526</v>
      </c>
      <c r="G35" s="22">
        <v>6958379</v>
      </c>
      <c r="H35" s="22">
        <v>24937004</v>
      </c>
      <c r="I35" s="22">
        <v>0</v>
      </c>
      <c r="J35" s="22">
        <v>116212</v>
      </c>
      <c r="K35" s="22">
        <v>-434135</v>
      </c>
      <c r="L35" s="22">
        <v>39627567</v>
      </c>
      <c r="M35" s="22">
        <v>2484280</v>
      </c>
      <c r="N35" s="22">
        <v>8249637</v>
      </c>
      <c r="O35" s="22">
        <v>678784</v>
      </c>
      <c r="P35" s="22">
        <v>0</v>
      </c>
      <c r="Q35" s="22">
        <v>0</v>
      </c>
      <c r="R35" s="22">
        <v>11412701</v>
      </c>
      <c r="S35" s="22">
        <v>28214866</v>
      </c>
    </row>
    <row r="36" spans="1:1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5728333</v>
      </c>
      <c r="F36" s="22">
        <v>2990190</v>
      </c>
      <c r="G36" s="22">
        <v>2785469</v>
      </c>
      <c r="H36" s="22">
        <v>6819323</v>
      </c>
      <c r="I36" s="22">
        <v>67112</v>
      </c>
      <c r="J36" s="22">
        <v>2096325</v>
      </c>
      <c r="K36" s="22">
        <v>0</v>
      </c>
      <c r="L36" s="22">
        <v>20486752</v>
      </c>
      <c r="M36" s="22">
        <v>2882739</v>
      </c>
      <c r="N36" s="22">
        <v>1951308</v>
      </c>
      <c r="O36" s="22">
        <v>0</v>
      </c>
      <c r="P36" s="22">
        <v>0</v>
      </c>
      <c r="Q36" s="22">
        <v>0</v>
      </c>
      <c r="R36" s="22">
        <v>4834047</v>
      </c>
      <c r="S36" s="22">
        <v>15652705</v>
      </c>
    </row>
    <row r="37" spans="1:1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4087174</v>
      </c>
      <c r="F37" s="22">
        <v>357514</v>
      </c>
      <c r="G37" s="22">
        <v>267730</v>
      </c>
      <c r="H37" s="22">
        <v>1841426</v>
      </c>
      <c r="I37" s="22">
        <v>0</v>
      </c>
      <c r="J37" s="22">
        <v>0</v>
      </c>
      <c r="K37" s="22">
        <v>0</v>
      </c>
      <c r="L37" s="22">
        <v>6553844</v>
      </c>
      <c r="M37" s="22">
        <v>1127694</v>
      </c>
      <c r="N37" s="22">
        <v>344945</v>
      </c>
      <c r="O37" s="22">
        <v>124495</v>
      </c>
      <c r="P37" s="22">
        <v>0</v>
      </c>
      <c r="Q37" s="22">
        <v>0</v>
      </c>
      <c r="R37" s="22">
        <v>1597134</v>
      </c>
      <c r="S37" s="22">
        <v>4956710</v>
      </c>
    </row>
    <row r="38" spans="1:1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449681</v>
      </c>
      <c r="F38" s="22">
        <v>1274500</v>
      </c>
      <c r="G38" s="22">
        <v>3816611</v>
      </c>
      <c r="H38" s="22">
        <v>12819915</v>
      </c>
      <c r="I38" s="22">
        <v>0</v>
      </c>
      <c r="J38" s="22">
        <v>374413</v>
      </c>
      <c r="K38" s="22">
        <v>0</v>
      </c>
      <c r="L38" s="22">
        <v>18735120</v>
      </c>
      <c r="M38" s="22">
        <v>378503</v>
      </c>
      <c r="N38" s="22">
        <v>2938373</v>
      </c>
      <c r="O38" s="22">
        <v>417592</v>
      </c>
      <c r="P38" s="22">
        <v>0</v>
      </c>
      <c r="Q38" s="22">
        <v>0</v>
      </c>
      <c r="R38" s="22">
        <v>3734468</v>
      </c>
      <c r="S38" s="22">
        <v>15000652</v>
      </c>
    </row>
    <row r="39" spans="1:1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8933947</v>
      </c>
      <c r="F39" s="22">
        <v>6439057</v>
      </c>
      <c r="G39" s="22">
        <v>12458567</v>
      </c>
      <c r="H39" s="22">
        <v>35246375</v>
      </c>
      <c r="I39" s="22">
        <v>0</v>
      </c>
      <c r="J39" s="22">
        <v>400706</v>
      </c>
      <c r="K39" s="22">
        <v>0</v>
      </c>
      <c r="L39" s="22">
        <v>63478652</v>
      </c>
      <c r="M39" s="22">
        <v>4394639</v>
      </c>
      <c r="N39" s="22">
        <v>13405383</v>
      </c>
      <c r="O39" s="22">
        <v>500814</v>
      </c>
      <c r="P39" s="22">
        <v>0</v>
      </c>
      <c r="Q39" s="22">
        <v>0</v>
      </c>
      <c r="R39" s="22">
        <v>18300836</v>
      </c>
      <c r="S39" s="22">
        <v>45177816</v>
      </c>
    </row>
    <row r="40" spans="1:1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2929073</v>
      </c>
      <c r="F40" s="22">
        <v>4864819</v>
      </c>
      <c r="G40" s="22">
        <v>4108229</v>
      </c>
      <c r="H40" s="22">
        <v>20868847</v>
      </c>
      <c r="I40" s="22">
        <v>240642</v>
      </c>
      <c r="J40" s="22">
        <v>4198244</v>
      </c>
      <c r="K40" s="22">
        <v>0</v>
      </c>
      <c r="L40" s="22">
        <v>37209854</v>
      </c>
      <c r="M40" s="22">
        <v>3058234</v>
      </c>
      <c r="N40" s="22">
        <v>11603748</v>
      </c>
      <c r="O40" s="22">
        <v>507138</v>
      </c>
      <c r="P40" s="22">
        <v>0</v>
      </c>
      <c r="Q40" s="22">
        <v>0</v>
      </c>
      <c r="R40" s="22">
        <v>15169120</v>
      </c>
      <c r="S40" s="22">
        <v>22040734</v>
      </c>
    </row>
    <row r="41" spans="1:1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1403272</v>
      </c>
      <c r="F41" s="22">
        <v>178322</v>
      </c>
      <c r="G41" s="22">
        <v>1478754</v>
      </c>
      <c r="H41" s="22">
        <v>2560829</v>
      </c>
      <c r="I41" s="22">
        <v>0</v>
      </c>
      <c r="J41" s="22">
        <v>560284</v>
      </c>
      <c r="K41" s="22">
        <v>0</v>
      </c>
      <c r="L41" s="22">
        <v>6181461</v>
      </c>
      <c r="M41" s="22">
        <v>415955</v>
      </c>
      <c r="N41" s="22">
        <v>514079</v>
      </c>
      <c r="O41" s="22">
        <v>127055</v>
      </c>
      <c r="P41" s="22">
        <v>0</v>
      </c>
      <c r="Q41" s="22">
        <v>0</v>
      </c>
      <c r="R41" s="22">
        <v>1057089</v>
      </c>
      <c r="S41" s="22">
        <v>5124372</v>
      </c>
    </row>
    <row r="42" spans="1:1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2566773</v>
      </c>
      <c r="F42" s="22">
        <v>2099768</v>
      </c>
      <c r="G42" s="22">
        <v>5661456</v>
      </c>
      <c r="H42" s="22">
        <v>13264962</v>
      </c>
      <c r="I42" s="22">
        <v>51862</v>
      </c>
      <c r="J42" s="22">
        <v>3135391</v>
      </c>
      <c r="K42" s="22">
        <v>0</v>
      </c>
      <c r="L42" s="22">
        <v>26780212</v>
      </c>
      <c r="M42" s="22">
        <v>1172308</v>
      </c>
      <c r="N42" s="22">
        <v>2761227</v>
      </c>
      <c r="O42" s="22">
        <v>340604</v>
      </c>
      <c r="P42" s="22">
        <v>0</v>
      </c>
      <c r="Q42" s="22">
        <v>0</v>
      </c>
      <c r="R42" s="22">
        <v>4274139</v>
      </c>
      <c r="S42" s="22">
        <v>22506073</v>
      </c>
    </row>
    <row r="43" spans="1:1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39127274</v>
      </c>
      <c r="F43" s="22">
        <v>5973787</v>
      </c>
      <c r="G43" s="22">
        <v>1657150</v>
      </c>
      <c r="H43" s="22">
        <v>5885791</v>
      </c>
      <c r="I43" s="22">
        <v>39184</v>
      </c>
      <c r="J43" s="22">
        <v>1677344</v>
      </c>
      <c r="K43" s="22">
        <v>0</v>
      </c>
      <c r="L43" s="22">
        <v>54360530</v>
      </c>
      <c r="M43" s="22">
        <v>16386488</v>
      </c>
      <c r="N43" s="22">
        <v>3535812</v>
      </c>
      <c r="O43" s="22">
        <v>985473</v>
      </c>
      <c r="P43" s="22">
        <v>0</v>
      </c>
      <c r="Q43" s="22">
        <v>0</v>
      </c>
      <c r="R43" s="22">
        <v>20907773</v>
      </c>
      <c r="S43" s="22">
        <v>33452757</v>
      </c>
    </row>
    <row r="44" spans="1:1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1789575</v>
      </c>
      <c r="F44" s="22">
        <v>0</v>
      </c>
      <c r="G44" s="22">
        <v>1021715</v>
      </c>
      <c r="H44" s="22">
        <v>4377591</v>
      </c>
      <c r="I44" s="22">
        <v>0</v>
      </c>
      <c r="J44" s="22">
        <v>2554856</v>
      </c>
      <c r="K44" s="22">
        <v>0</v>
      </c>
      <c r="L44" s="22">
        <v>9743737</v>
      </c>
      <c r="M44" s="22">
        <v>924795</v>
      </c>
      <c r="N44" s="22">
        <v>1315137</v>
      </c>
      <c r="O44" s="22">
        <v>178619</v>
      </c>
      <c r="P44" s="22">
        <v>0</v>
      </c>
      <c r="Q44" s="22">
        <v>0</v>
      </c>
      <c r="R44" s="22">
        <v>2418551</v>
      </c>
      <c r="S44" s="22">
        <v>7325186</v>
      </c>
    </row>
    <row r="45" spans="1:1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21940115</v>
      </c>
      <c r="F45" s="22">
        <v>33057942</v>
      </c>
      <c r="G45" s="22">
        <v>13698336</v>
      </c>
      <c r="H45" s="22">
        <v>23917055</v>
      </c>
      <c r="I45" s="22">
        <v>38676</v>
      </c>
      <c r="J45" s="22">
        <v>1236321</v>
      </c>
      <c r="K45" s="22">
        <v>553343</v>
      </c>
      <c r="L45" s="22">
        <v>94441788</v>
      </c>
      <c r="M45" s="22">
        <v>8837753</v>
      </c>
      <c r="N45" s="22">
        <v>13033302</v>
      </c>
      <c r="O45" s="22">
        <v>329296</v>
      </c>
      <c r="P45" s="22">
        <v>0</v>
      </c>
      <c r="Q45" s="22">
        <v>0</v>
      </c>
      <c r="R45" s="22">
        <v>22200351</v>
      </c>
      <c r="S45" s="22">
        <v>72241437</v>
      </c>
    </row>
    <row r="46" spans="1:1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3534425</v>
      </c>
      <c r="F46" s="22">
        <v>7948400</v>
      </c>
      <c r="G46" s="22">
        <v>28103025</v>
      </c>
      <c r="H46" s="22">
        <v>59724580</v>
      </c>
      <c r="I46" s="22">
        <v>77081</v>
      </c>
      <c r="J46" s="22">
        <v>289611</v>
      </c>
      <c r="K46" s="22">
        <v>0</v>
      </c>
      <c r="L46" s="22">
        <v>99677122</v>
      </c>
      <c r="M46" s="22">
        <v>1678765</v>
      </c>
      <c r="N46" s="22">
        <v>21343737</v>
      </c>
      <c r="O46" s="22">
        <v>2031878</v>
      </c>
      <c r="P46" s="22">
        <v>0</v>
      </c>
      <c r="Q46" s="22">
        <v>0</v>
      </c>
      <c r="R46" s="22">
        <v>25054380</v>
      </c>
      <c r="S46" s="22">
        <v>74622742</v>
      </c>
    </row>
    <row r="47" spans="1:1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5299927</v>
      </c>
      <c r="F47" s="22">
        <v>2154252</v>
      </c>
      <c r="G47" s="22">
        <v>4499582</v>
      </c>
      <c r="H47" s="22">
        <v>19010712</v>
      </c>
      <c r="I47" s="22">
        <v>30164</v>
      </c>
      <c r="J47" s="22">
        <v>0</v>
      </c>
      <c r="K47" s="22">
        <v>0</v>
      </c>
      <c r="L47" s="22">
        <v>30994637</v>
      </c>
      <c r="M47" s="22">
        <v>1688841</v>
      </c>
      <c r="N47" s="22">
        <v>4679453</v>
      </c>
      <c r="O47" s="22">
        <v>40526</v>
      </c>
      <c r="P47" s="22">
        <v>0</v>
      </c>
      <c r="Q47" s="22">
        <v>0</v>
      </c>
      <c r="R47" s="22">
        <v>6408820</v>
      </c>
      <c r="S47" s="22">
        <v>24585817</v>
      </c>
    </row>
    <row r="48" spans="1:1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6265924</v>
      </c>
      <c r="F48" s="22">
        <v>10023734</v>
      </c>
      <c r="G48" s="22">
        <v>32042474</v>
      </c>
      <c r="H48" s="22">
        <v>29211909</v>
      </c>
      <c r="I48" s="22">
        <v>63702</v>
      </c>
      <c r="J48" s="22">
        <v>134858</v>
      </c>
      <c r="K48" s="22">
        <v>0</v>
      </c>
      <c r="L48" s="22">
        <v>77742601</v>
      </c>
      <c r="M48" s="22">
        <v>3047320</v>
      </c>
      <c r="N48" s="22">
        <v>6773703</v>
      </c>
      <c r="O48" s="22">
        <v>979904</v>
      </c>
      <c r="P48" s="22">
        <v>0</v>
      </c>
      <c r="Q48" s="22">
        <v>0</v>
      </c>
      <c r="R48" s="22">
        <v>10800927</v>
      </c>
      <c r="S48" s="22">
        <v>66941674</v>
      </c>
    </row>
    <row r="49" spans="1:1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10609171</v>
      </c>
      <c r="F49" s="22">
        <v>1236747</v>
      </c>
      <c r="G49" s="22">
        <v>1348584</v>
      </c>
      <c r="H49" s="22">
        <v>5842259</v>
      </c>
      <c r="I49" s="22">
        <v>16166</v>
      </c>
      <c r="J49" s="22">
        <v>745687</v>
      </c>
      <c r="K49" s="22">
        <v>0</v>
      </c>
      <c r="L49" s="22">
        <v>19798614</v>
      </c>
      <c r="M49" s="22">
        <v>3738366</v>
      </c>
      <c r="N49" s="22">
        <v>1273944</v>
      </c>
      <c r="O49" s="22">
        <v>409142</v>
      </c>
      <c r="P49" s="22">
        <v>0</v>
      </c>
      <c r="Q49" s="22">
        <v>-7580</v>
      </c>
      <c r="R49" s="22">
        <v>5413872</v>
      </c>
      <c r="S49" s="22">
        <v>14384742</v>
      </c>
    </row>
    <row r="50" spans="1:1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8518450</v>
      </c>
      <c r="F50" s="22">
        <v>8916810</v>
      </c>
      <c r="G50" s="22">
        <v>12574159</v>
      </c>
      <c r="H50" s="22">
        <v>7770607</v>
      </c>
      <c r="I50" s="22">
        <v>0</v>
      </c>
      <c r="J50" s="22">
        <v>925952</v>
      </c>
      <c r="K50" s="22">
        <v>42260</v>
      </c>
      <c r="L50" s="22">
        <v>38748238</v>
      </c>
      <c r="M50" s="22">
        <v>4473263</v>
      </c>
      <c r="N50" s="22">
        <v>6700838</v>
      </c>
      <c r="O50" s="22">
        <v>415921</v>
      </c>
      <c r="P50" s="22">
        <v>0</v>
      </c>
      <c r="Q50" s="22">
        <v>0</v>
      </c>
      <c r="R50" s="22">
        <v>11590022</v>
      </c>
      <c r="S50" s="22">
        <v>27158216</v>
      </c>
    </row>
    <row r="51" spans="1:1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2797728</v>
      </c>
      <c r="F51" s="22">
        <v>4320256</v>
      </c>
      <c r="G51" s="22">
        <v>1752909</v>
      </c>
      <c r="H51" s="22">
        <v>7942843</v>
      </c>
      <c r="I51" s="22">
        <v>385978</v>
      </c>
      <c r="J51" s="22">
        <v>1519739</v>
      </c>
      <c r="K51" s="22">
        <v>0</v>
      </c>
      <c r="L51" s="22">
        <v>18719453</v>
      </c>
      <c r="M51" s="22">
        <v>1307840</v>
      </c>
      <c r="N51" s="22">
        <v>2023861</v>
      </c>
      <c r="O51" s="22">
        <v>381145</v>
      </c>
      <c r="P51" s="22">
        <v>232216</v>
      </c>
      <c r="Q51" s="22">
        <v>0</v>
      </c>
      <c r="R51" s="22">
        <v>3945062</v>
      </c>
      <c r="S51" s="22">
        <v>14774391</v>
      </c>
    </row>
    <row r="52" spans="1:1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15144972</v>
      </c>
      <c r="F52" s="22">
        <v>40860626</v>
      </c>
      <c r="G52" s="22">
        <v>946565</v>
      </c>
      <c r="H52" s="22">
        <v>10411492</v>
      </c>
      <c r="I52" s="22">
        <v>0</v>
      </c>
      <c r="J52" s="22">
        <v>1432639</v>
      </c>
      <c r="K52" s="22">
        <v>0</v>
      </c>
      <c r="L52" s="22">
        <v>68796294</v>
      </c>
      <c r="M52" s="22">
        <v>6641941</v>
      </c>
      <c r="N52" s="22">
        <v>15727564</v>
      </c>
      <c r="O52" s="22">
        <v>140398</v>
      </c>
      <c r="P52" s="22">
        <v>0</v>
      </c>
      <c r="Q52" s="22">
        <v>0</v>
      </c>
      <c r="R52" s="22">
        <v>22509903</v>
      </c>
      <c r="S52" s="22">
        <v>46286391</v>
      </c>
    </row>
    <row r="53" spans="1:1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2684964</v>
      </c>
      <c r="F53" s="22">
        <v>2609632</v>
      </c>
      <c r="G53" s="22">
        <v>4472606</v>
      </c>
      <c r="H53" s="22">
        <v>8635007</v>
      </c>
      <c r="I53" s="22">
        <v>59456</v>
      </c>
      <c r="J53" s="22">
        <v>82739</v>
      </c>
      <c r="K53" s="22">
        <v>0</v>
      </c>
      <c r="L53" s="22">
        <v>18544404</v>
      </c>
      <c r="M53" s="22">
        <v>1308049</v>
      </c>
      <c r="N53" s="22">
        <v>2867707</v>
      </c>
      <c r="O53" s="22">
        <v>567444</v>
      </c>
      <c r="P53" s="22">
        <v>0</v>
      </c>
      <c r="Q53" s="22">
        <v>0</v>
      </c>
      <c r="R53" s="22">
        <v>4743200</v>
      </c>
      <c r="S53" s="22">
        <v>13801204</v>
      </c>
    </row>
    <row r="54" spans="1:1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6882688</v>
      </c>
      <c r="F54" s="22">
        <v>5396278</v>
      </c>
      <c r="G54" s="22">
        <v>1155402</v>
      </c>
      <c r="H54" s="22">
        <v>2827940</v>
      </c>
      <c r="I54" s="22">
        <v>79978</v>
      </c>
      <c r="J54" s="22">
        <v>3617230</v>
      </c>
      <c r="K54" s="22">
        <v>0</v>
      </c>
      <c r="L54" s="22">
        <v>19959516</v>
      </c>
      <c r="M54" s="22">
        <v>2708680</v>
      </c>
      <c r="N54" s="22">
        <v>2113464</v>
      </c>
      <c r="O54" s="22">
        <v>244055</v>
      </c>
      <c r="P54" s="22">
        <v>0</v>
      </c>
      <c r="Q54" s="22">
        <v>0</v>
      </c>
      <c r="R54" s="22">
        <v>5066199</v>
      </c>
      <c r="S54" s="22">
        <v>14893317</v>
      </c>
    </row>
    <row r="55" spans="1:1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2051834</v>
      </c>
      <c r="F55" s="22">
        <v>1111176</v>
      </c>
      <c r="G55" s="22">
        <v>2187499</v>
      </c>
      <c r="H55" s="22">
        <v>8420369</v>
      </c>
      <c r="I55" s="22">
        <v>54125</v>
      </c>
      <c r="J55" s="22">
        <v>2272667</v>
      </c>
      <c r="K55" s="22">
        <v>0</v>
      </c>
      <c r="L55" s="22">
        <v>16097670</v>
      </c>
      <c r="M55" s="22">
        <v>929223</v>
      </c>
      <c r="N55" s="22">
        <v>1454582</v>
      </c>
      <c r="O55" s="22">
        <v>121756</v>
      </c>
      <c r="P55" s="22">
        <v>0</v>
      </c>
      <c r="Q55" s="22">
        <v>0</v>
      </c>
      <c r="R55" s="22">
        <v>2505561</v>
      </c>
      <c r="S55" s="22">
        <v>13592109</v>
      </c>
    </row>
    <row r="56" spans="1:1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11691735</v>
      </c>
      <c r="F56" s="22">
        <v>4423313</v>
      </c>
      <c r="G56" s="22">
        <v>4972553</v>
      </c>
      <c r="H56" s="22">
        <v>19454844</v>
      </c>
      <c r="I56" s="22">
        <v>128839</v>
      </c>
      <c r="J56" s="22">
        <v>1683044</v>
      </c>
      <c r="K56" s="22">
        <v>0</v>
      </c>
      <c r="L56" s="22">
        <v>42354328</v>
      </c>
      <c r="M56" s="22">
        <v>5673531</v>
      </c>
      <c r="N56" s="22">
        <v>6339258</v>
      </c>
      <c r="O56" s="22">
        <v>661306</v>
      </c>
      <c r="P56" s="22">
        <v>0</v>
      </c>
      <c r="Q56" s="22">
        <v>0</v>
      </c>
      <c r="R56" s="22">
        <v>12674095</v>
      </c>
      <c r="S56" s="22">
        <v>29680233</v>
      </c>
    </row>
    <row r="57" spans="1:1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5096219</v>
      </c>
      <c r="F57" s="22">
        <v>4690098</v>
      </c>
      <c r="G57" s="22">
        <v>4914530</v>
      </c>
      <c r="H57" s="22">
        <v>27489907</v>
      </c>
      <c r="I57" s="22">
        <v>317714</v>
      </c>
      <c r="J57" s="22">
        <v>948806</v>
      </c>
      <c r="K57" s="22">
        <v>0</v>
      </c>
      <c r="L57" s="22">
        <v>43457274</v>
      </c>
      <c r="M57" s="22">
        <v>2201806</v>
      </c>
      <c r="N57" s="22">
        <v>10552988</v>
      </c>
      <c r="O57" s="22">
        <v>910166</v>
      </c>
      <c r="P57" s="22">
        <v>0</v>
      </c>
      <c r="Q57" s="22">
        <v>0</v>
      </c>
      <c r="R57" s="22">
        <v>13664960</v>
      </c>
      <c r="S57" s="22">
        <v>29792314</v>
      </c>
    </row>
    <row r="58" spans="1:1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3380846</v>
      </c>
      <c r="F58" s="22">
        <v>2791099</v>
      </c>
      <c r="G58" s="22">
        <v>4571940</v>
      </c>
      <c r="H58" s="22">
        <v>9342787</v>
      </c>
      <c r="I58" s="22">
        <v>69465</v>
      </c>
      <c r="J58" s="22">
        <v>506600</v>
      </c>
      <c r="K58" s="22">
        <v>0</v>
      </c>
      <c r="L58" s="22">
        <v>20662737</v>
      </c>
      <c r="M58" s="22">
        <v>968499</v>
      </c>
      <c r="N58" s="22">
        <v>2721529</v>
      </c>
      <c r="O58" s="22">
        <v>520726</v>
      </c>
      <c r="P58" s="22">
        <v>0</v>
      </c>
      <c r="Q58" s="22">
        <v>0</v>
      </c>
      <c r="R58" s="22">
        <v>4210754</v>
      </c>
      <c r="S58" s="22">
        <v>16451983</v>
      </c>
    </row>
    <row r="59" spans="1:1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1544462</v>
      </c>
      <c r="F59" s="22">
        <v>4021552</v>
      </c>
      <c r="G59" s="22">
        <v>8465048</v>
      </c>
      <c r="H59" s="22">
        <v>23229655</v>
      </c>
      <c r="I59" s="22">
        <v>15629</v>
      </c>
      <c r="J59" s="22">
        <v>301817</v>
      </c>
      <c r="K59" s="22">
        <v>0</v>
      </c>
      <c r="L59" s="22">
        <v>37578163</v>
      </c>
      <c r="M59" s="22">
        <v>576581</v>
      </c>
      <c r="N59" s="22">
        <v>6228053</v>
      </c>
      <c r="O59" s="22">
        <v>736308</v>
      </c>
      <c r="P59" s="22">
        <v>0</v>
      </c>
      <c r="Q59" s="22">
        <v>0</v>
      </c>
      <c r="R59" s="22">
        <v>7540942</v>
      </c>
      <c r="S59" s="22">
        <v>30037221</v>
      </c>
    </row>
    <row r="60" spans="1:1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695533</v>
      </c>
      <c r="F60" s="22">
        <v>17574113</v>
      </c>
      <c r="G60" s="22">
        <v>11411262</v>
      </c>
      <c r="H60" s="22">
        <v>42705312</v>
      </c>
      <c r="I60" s="22">
        <v>0</v>
      </c>
      <c r="J60" s="22">
        <v>810</v>
      </c>
      <c r="K60" s="22">
        <v>0</v>
      </c>
      <c r="L60" s="22">
        <v>72387030</v>
      </c>
      <c r="M60" s="22">
        <v>200000</v>
      </c>
      <c r="N60" s="22">
        <v>10560405</v>
      </c>
      <c r="O60" s="22">
        <v>202846</v>
      </c>
      <c r="P60" s="22">
        <v>0</v>
      </c>
      <c r="Q60" s="22">
        <v>0</v>
      </c>
      <c r="R60" s="22">
        <v>10963251</v>
      </c>
      <c r="S60" s="22">
        <v>61423779</v>
      </c>
    </row>
    <row r="61" spans="1:1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726314</v>
      </c>
      <c r="F61" s="22">
        <v>1912077</v>
      </c>
      <c r="G61" s="22">
        <v>2437748</v>
      </c>
      <c r="H61" s="22">
        <v>10787437</v>
      </c>
      <c r="I61" s="22">
        <v>0</v>
      </c>
      <c r="J61" s="22">
        <v>1145549</v>
      </c>
      <c r="K61" s="22">
        <v>0</v>
      </c>
      <c r="L61" s="22">
        <v>17009125</v>
      </c>
      <c r="M61" s="22">
        <v>462095</v>
      </c>
      <c r="N61" s="22">
        <v>1818827</v>
      </c>
      <c r="O61" s="22">
        <v>526099</v>
      </c>
      <c r="P61" s="22">
        <v>0</v>
      </c>
      <c r="Q61" s="22">
        <v>0</v>
      </c>
      <c r="R61" s="22">
        <v>2807021</v>
      </c>
      <c r="S61" s="22">
        <v>14202104</v>
      </c>
    </row>
    <row r="62" spans="1:1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37320311</v>
      </c>
      <c r="F62" s="22">
        <v>21642617</v>
      </c>
      <c r="G62" s="22">
        <v>1865383</v>
      </c>
      <c r="H62" s="22">
        <v>15149783</v>
      </c>
      <c r="I62" s="22">
        <v>193263</v>
      </c>
      <c r="J62" s="22">
        <v>265444</v>
      </c>
      <c r="K62" s="22">
        <v>0</v>
      </c>
      <c r="L62" s="22">
        <v>76436801</v>
      </c>
      <c r="M62" s="22">
        <v>14529029</v>
      </c>
      <c r="N62" s="22">
        <v>7651354</v>
      </c>
      <c r="O62" s="22">
        <v>561445</v>
      </c>
      <c r="P62" s="22">
        <v>0</v>
      </c>
      <c r="Q62" s="22">
        <v>0</v>
      </c>
      <c r="R62" s="22">
        <v>22741828</v>
      </c>
      <c r="S62" s="22">
        <v>53694973</v>
      </c>
    </row>
    <row r="63" spans="1:1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1103237</v>
      </c>
      <c r="F63" s="22">
        <v>1301546</v>
      </c>
      <c r="G63" s="22">
        <v>122330</v>
      </c>
      <c r="H63" s="22">
        <v>839237</v>
      </c>
      <c r="I63" s="22">
        <v>6182</v>
      </c>
      <c r="J63" s="22">
        <v>273106</v>
      </c>
      <c r="K63" s="22">
        <v>0</v>
      </c>
      <c r="L63" s="22">
        <v>3645638</v>
      </c>
      <c r="M63" s="22">
        <v>445297</v>
      </c>
      <c r="N63" s="22">
        <v>324308</v>
      </c>
      <c r="O63" s="22">
        <v>93959</v>
      </c>
      <c r="P63" s="22">
        <v>0</v>
      </c>
      <c r="Q63" s="22">
        <v>0</v>
      </c>
      <c r="R63" s="22">
        <v>863564</v>
      </c>
      <c r="S63" s="22">
        <v>2782074</v>
      </c>
    </row>
    <row r="64" spans="1:1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7121423</v>
      </c>
      <c r="F64" s="22">
        <v>817899</v>
      </c>
      <c r="G64" s="22">
        <v>1796962</v>
      </c>
      <c r="H64" s="22">
        <v>3253265</v>
      </c>
      <c r="I64" s="22">
        <v>83641</v>
      </c>
      <c r="J64" s="22">
        <v>526003</v>
      </c>
      <c r="K64" s="22">
        <v>0</v>
      </c>
      <c r="L64" s="22">
        <v>13599193</v>
      </c>
      <c r="M64" s="22">
        <v>1301228</v>
      </c>
      <c r="N64" s="22">
        <v>1313540</v>
      </c>
      <c r="O64" s="22">
        <v>330978</v>
      </c>
      <c r="P64" s="22">
        <v>0</v>
      </c>
      <c r="Q64" s="22">
        <v>0</v>
      </c>
      <c r="R64" s="22">
        <v>2945746</v>
      </c>
      <c r="S64" s="22">
        <v>10653447</v>
      </c>
    </row>
    <row r="65" spans="1:1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5648062</v>
      </c>
      <c r="F65" s="22">
        <v>1895949</v>
      </c>
      <c r="G65" s="22">
        <v>4436397</v>
      </c>
      <c r="H65" s="22">
        <v>13331640</v>
      </c>
      <c r="I65" s="22">
        <v>45163</v>
      </c>
      <c r="J65" s="22">
        <v>714602</v>
      </c>
      <c r="K65" s="22">
        <v>0</v>
      </c>
      <c r="L65" s="22">
        <v>26071813</v>
      </c>
      <c r="M65" s="22">
        <v>3576589</v>
      </c>
      <c r="N65" s="22">
        <v>3906538</v>
      </c>
      <c r="O65" s="22">
        <v>304789</v>
      </c>
      <c r="P65" s="22">
        <v>0</v>
      </c>
      <c r="Q65" s="22">
        <v>0</v>
      </c>
      <c r="R65" s="22">
        <v>7787916</v>
      </c>
      <c r="S65" s="22">
        <v>18283897</v>
      </c>
    </row>
    <row r="66" spans="1:1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1175507</v>
      </c>
      <c r="F66" s="22">
        <v>0</v>
      </c>
      <c r="G66" s="22">
        <v>11414641</v>
      </c>
      <c r="H66" s="22">
        <v>14103526</v>
      </c>
      <c r="I66" s="22">
        <v>0</v>
      </c>
      <c r="J66" s="22">
        <v>0</v>
      </c>
      <c r="K66" s="22">
        <v>862873</v>
      </c>
      <c r="L66" s="22">
        <v>27556547</v>
      </c>
      <c r="M66" s="22">
        <v>585263</v>
      </c>
      <c r="N66" s="22">
        <v>4804979</v>
      </c>
      <c r="O66" s="22">
        <v>584907</v>
      </c>
      <c r="P66" s="22">
        <v>0</v>
      </c>
      <c r="Q66" s="22">
        <v>0</v>
      </c>
      <c r="R66" s="22">
        <v>5975149</v>
      </c>
      <c r="S66" s="22">
        <v>21581398</v>
      </c>
    </row>
    <row r="67" spans="1:1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90249</v>
      </c>
      <c r="F67" s="22">
        <v>114387</v>
      </c>
      <c r="G67" s="22">
        <v>113308</v>
      </c>
      <c r="H67" s="22">
        <v>1441235</v>
      </c>
      <c r="I67" s="22">
        <v>0</v>
      </c>
      <c r="J67" s="22">
        <v>59402</v>
      </c>
      <c r="K67" s="22">
        <v>0</v>
      </c>
      <c r="L67" s="22">
        <v>1818581</v>
      </c>
      <c r="M67" s="22">
        <v>53231</v>
      </c>
      <c r="N67" s="22">
        <v>611461</v>
      </c>
      <c r="O67" s="22">
        <v>23564</v>
      </c>
      <c r="P67" s="22">
        <v>-394</v>
      </c>
      <c r="Q67" s="22">
        <v>0</v>
      </c>
      <c r="R67" s="22">
        <v>687862</v>
      </c>
      <c r="S67" s="22">
        <v>1130719</v>
      </c>
    </row>
    <row r="68" spans="1:1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30469154</v>
      </c>
      <c r="F68" s="22">
        <v>19857525</v>
      </c>
      <c r="G68" s="22">
        <v>0</v>
      </c>
      <c r="H68" s="22">
        <v>11073196</v>
      </c>
      <c r="I68" s="22">
        <v>0</v>
      </c>
      <c r="J68" s="22">
        <v>1471056</v>
      </c>
      <c r="K68" s="22">
        <v>-211693</v>
      </c>
      <c r="L68" s="22">
        <v>62659238</v>
      </c>
      <c r="M68" s="22">
        <v>8712287</v>
      </c>
      <c r="N68" s="22">
        <v>8804474</v>
      </c>
      <c r="O68" s="22">
        <v>123104</v>
      </c>
      <c r="P68" s="22">
        <v>0</v>
      </c>
      <c r="Q68" s="22">
        <v>0</v>
      </c>
      <c r="R68" s="22">
        <v>17639865</v>
      </c>
      <c r="S68" s="22">
        <v>45019373</v>
      </c>
    </row>
    <row r="69" spans="1:1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60040599</v>
      </c>
      <c r="F69" s="22">
        <v>27343954</v>
      </c>
      <c r="G69" s="22">
        <v>3893336</v>
      </c>
      <c r="H69" s="22">
        <v>12279984</v>
      </c>
      <c r="I69" s="22">
        <v>202005</v>
      </c>
      <c r="J69" s="22">
        <v>1204146</v>
      </c>
      <c r="K69" s="22">
        <v>0</v>
      </c>
      <c r="L69" s="22">
        <v>104964024</v>
      </c>
      <c r="M69" s="22">
        <v>29396525</v>
      </c>
      <c r="N69" s="22">
        <v>12014177</v>
      </c>
      <c r="O69" s="22">
        <v>628509</v>
      </c>
      <c r="P69" s="22">
        <v>0</v>
      </c>
      <c r="Q69" s="22">
        <v>0</v>
      </c>
      <c r="R69" s="22">
        <v>42039211</v>
      </c>
      <c r="S69" s="22">
        <v>62924813</v>
      </c>
    </row>
    <row r="70" spans="1:1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1321347</v>
      </c>
      <c r="F70" s="22">
        <v>7226452</v>
      </c>
      <c r="G70" s="22">
        <v>10560738</v>
      </c>
      <c r="H70" s="22">
        <v>17648679</v>
      </c>
      <c r="I70" s="22">
        <v>0</v>
      </c>
      <c r="J70" s="22">
        <v>0</v>
      </c>
      <c r="K70" s="22">
        <v>-600017</v>
      </c>
      <c r="L70" s="22">
        <v>36157199</v>
      </c>
      <c r="M70" s="22">
        <v>379157</v>
      </c>
      <c r="N70" s="22">
        <v>5645607</v>
      </c>
      <c r="O70" s="22">
        <v>97184</v>
      </c>
      <c r="P70" s="22">
        <v>0</v>
      </c>
      <c r="Q70" s="22">
        <v>0</v>
      </c>
      <c r="R70" s="22">
        <v>6121948</v>
      </c>
      <c r="S70" s="22">
        <v>30035251</v>
      </c>
    </row>
    <row r="71" spans="1:1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2375377</v>
      </c>
      <c r="F71" s="22">
        <v>890433</v>
      </c>
      <c r="G71" s="22">
        <v>1305462</v>
      </c>
      <c r="H71" s="22">
        <v>6980323</v>
      </c>
      <c r="I71" s="22">
        <v>0</v>
      </c>
      <c r="J71" s="22">
        <v>700523</v>
      </c>
      <c r="K71" s="22">
        <v>0</v>
      </c>
      <c r="L71" s="22">
        <v>12252118</v>
      </c>
      <c r="M71" s="22">
        <v>850568</v>
      </c>
      <c r="N71" s="22">
        <v>1238934</v>
      </c>
      <c r="O71" s="22">
        <v>506341</v>
      </c>
      <c r="P71" s="22">
        <v>0</v>
      </c>
      <c r="Q71" s="22">
        <v>9206</v>
      </c>
      <c r="R71" s="22">
        <v>2605049</v>
      </c>
      <c r="S71" s="22">
        <v>9647069</v>
      </c>
    </row>
    <row r="72" spans="1:1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1229192</v>
      </c>
      <c r="F72" s="22">
        <v>1463807</v>
      </c>
      <c r="G72" s="22">
        <v>1389784</v>
      </c>
      <c r="H72" s="22">
        <v>3407455</v>
      </c>
      <c r="I72" s="22">
        <v>14022</v>
      </c>
      <c r="J72" s="22">
        <v>1105821</v>
      </c>
      <c r="K72" s="22">
        <v>0</v>
      </c>
      <c r="L72" s="22">
        <v>8610081</v>
      </c>
      <c r="M72" s="22">
        <v>489689</v>
      </c>
      <c r="N72" s="22">
        <v>1002094</v>
      </c>
      <c r="O72" s="22">
        <v>91439</v>
      </c>
      <c r="P72" s="22">
        <v>0</v>
      </c>
      <c r="Q72" s="22">
        <v>0</v>
      </c>
      <c r="R72" s="22">
        <v>1583222</v>
      </c>
      <c r="S72" s="22">
        <v>7026859</v>
      </c>
    </row>
    <row r="73" spans="1:1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461645</v>
      </c>
      <c r="F73" s="22">
        <v>1384967</v>
      </c>
      <c r="G73" s="22">
        <v>735991</v>
      </c>
      <c r="H73" s="22">
        <v>940119</v>
      </c>
      <c r="I73" s="22">
        <v>13129</v>
      </c>
      <c r="J73" s="22">
        <v>276454</v>
      </c>
      <c r="K73" s="22">
        <v>0</v>
      </c>
      <c r="L73" s="22">
        <v>3812305</v>
      </c>
      <c r="M73" s="22">
        <v>158808</v>
      </c>
      <c r="N73" s="22">
        <v>470209</v>
      </c>
      <c r="O73" s="22">
        <v>8316</v>
      </c>
      <c r="P73" s="22">
        <v>0</v>
      </c>
      <c r="Q73" s="22">
        <v>0</v>
      </c>
      <c r="R73" s="22">
        <v>637333</v>
      </c>
      <c r="S73" s="22">
        <v>3174972</v>
      </c>
    </row>
    <row r="74" spans="1:1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5302370</v>
      </c>
      <c r="F74" s="22">
        <v>2210377</v>
      </c>
      <c r="G74" s="22">
        <v>7718936</v>
      </c>
      <c r="H74" s="22">
        <v>10165173</v>
      </c>
      <c r="I74" s="22">
        <v>0</v>
      </c>
      <c r="J74" s="22">
        <v>1201964</v>
      </c>
      <c r="K74" s="22">
        <v>0</v>
      </c>
      <c r="L74" s="22">
        <v>26598820</v>
      </c>
      <c r="M74" s="22">
        <v>2132836</v>
      </c>
      <c r="N74" s="22">
        <v>1982386</v>
      </c>
      <c r="O74" s="22">
        <v>265088</v>
      </c>
      <c r="P74" s="22">
        <v>0</v>
      </c>
      <c r="Q74" s="22">
        <v>0</v>
      </c>
      <c r="R74" s="22">
        <v>4380310</v>
      </c>
      <c r="S74" s="22">
        <v>22218510</v>
      </c>
    </row>
    <row r="75" spans="1:1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597641</v>
      </c>
      <c r="F75" s="22">
        <v>703396</v>
      </c>
      <c r="G75" s="22">
        <v>2423689</v>
      </c>
      <c r="H75" s="22">
        <v>0</v>
      </c>
      <c r="I75" s="22">
        <v>8508682</v>
      </c>
      <c r="J75" s="22">
        <v>1434161</v>
      </c>
      <c r="K75" s="22">
        <v>0</v>
      </c>
      <c r="L75" s="22">
        <v>13667569</v>
      </c>
      <c r="M75" s="22">
        <v>468146</v>
      </c>
      <c r="N75" s="22">
        <v>1765606</v>
      </c>
      <c r="O75" s="22">
        <v>424270</v>
      </c>
      <c r="P75" s="22">
        <v>0</v>
      </c>
      <c r="Q75" s="22">
        <v>0</v>
      </c>
      <c r="R75" s="22">
        <v>2658022</v>
      </c>
      <c r="S75" s="22">
        <v>11009547</v>
      </c>
    </row>
    <row r="76" spans="1:1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4294104</v>
      </c>
      <c r="F76" s="22">
        <v>1494997</v>
      </c>
      <c r="G76" s="22">
        <v>2408700</v>
      </c>
      <c r="H76" s="22">
        <v>10302210</v>
      </c>
      <c r="I76" s="22">
        <v>27414</v>
      </c>
      <c r="J76" s="22">
        <v>1974157</v>
      </c>
      <c r="K76" s="22">
        <v>0</v>
      </c>
      <c r="L76" s="22">
        <v>20501582</v>
      </c>
      <c r="M76" s="22">
        <v>1799876</v>
      </c>
      <c r="N76" s="22">
        <v>2618435</v>
      </c>
      <c r="O76" s="22">
        <v>574682</v>
      </c>
      <c r="P76" s="22">
        <v>0</v>
      </c>
      <c r="Q76" s="22">
        <v>0</v>
      </c>
      <c r="R76" s="22">
        <v>4992993</v>
      </c>
      <c r="S76" s="22">
        <v>15508589</v>
      </c>
    </row>
    <row r="77" spans="1:1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23541347</v>
      </c>
      <c r="F77" s="22">
        <v>13900482</v>
      </c>
      <c r="G77" s="22">
        <v>10582487</v>
      </c>
      <c r="H77" s="22">
        <v>7555780</v>
      </c>
      <c r="I77" s="22">
        <v>572268</v>
      </c>
      <c r="J77" s="22">
        <v>951831</v>
      </c>
      <c r="K77" s="22">
        <v>0</v>
      </c>
      <c r="L77" s="22">
        <v>57104195</v>
      </c>
      <c r="M77" s="22">
        <v>8874770</v>
      </c>
      <c r="N77" s="22">
        <v>5401905</v>
      </c>
      <c r="O77" s="22">
        <v>589335</v>
      </c>
      <c r="P77" s="22">
        <v>0</v>
      </c>
      <c r="Q77" s="22">
        <v>0</v>
      </c>
      <c r="R77" s="22">
        <v>14866010</v>
      </c>
      <c r="S77" s="22">
        <v>42238185</v>
      </c>
    </row>
    <row r="78" spans="1:1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3256905</v>
      </c>
      <c r="F78" s="22">
        <v>3159934</v>
      </c>
      <c r="G78" s="22">
        <v>2842623</v>
      </c>
      <c r="H78" s="22">
        <v>10036414</v>
      </c>
      <c r="I78" s="22">
        <v>65576</v>
      </c>
      <c r="J78" s="22">
        <v>1656002</v>
      </c>
      <c r="K78" s="22">
        <v>0</v>
      </c>
      <c r="L78" s="22">
        <v>21017454</v>
      </c>
      <c r="M78" s="22">
        <v>1747946</v>
      </c>
      <c r="N78" s="22">
        <v>3831699</v>
      </c>
      <c r="O78" s="22">
        <v>180240</v>
      </c>
      <c r="P78" s="22">
        <v>0</v>
      </c>
      <c r="Q78" s="22">
        <v>0</v>
      </c>
      <c r="R78" s="22">
        <v>5759885</v>
      </c>
      <c r="S78" s="22">
        <v>15257569</v>
      </c>
    </row>
    <row r="79" spans="1:1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2565694</v>
      </c>
      <c r="F79" s="22">
        <v>920451</v>
      </c>
      <c r="G79" s="22">
        <v>603558</v>
      </c>
      <c r="H79" s="22">
        <v>7622170</v>
      </c>
      <c r="I79" s="22">
        <v>34665</v>
      </c>
      <c r="J79" s="22">
        <v>1035719</v>
      </c>
      <c r="K79" s="22">
        <v>0</v>
      </c>
      <c r="L79" s="22">
        <v>12782257</v>
      </c>
      <c r="M79" s="22">
        <v>1018748</v>
      </c>
      <c r="N79" s="22">
        <v>1275569</v>
      </c>
      <c r="O79" s="22">
        <v>387000</v>
      </c>
      <c r="P79" s="22">
        <v>0</v>
      </c>
      <c r="Q79" s="22">
        <v>0</v>
      </c>
      <c r="R79" s="22">
        <v>2681317</v>
      </c>
      <c r="S79" s="22">
        <v>10100940</v>
      </c>
    </row>
    <row r="80" spans="1:1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1776207</v>
      </c>
      <c r="F80" s="22">
        <v>642544</v>
      </c>
      <c r="G80" s="22">
        <v>1522666</v>
      </c>
      <c r="H80" s="22">
        <v>5663713</v>
      </c>
      <c r="I80" s="22">
        <v>0</v>
      </c>
      <c r="J80" s="22">
        <v>1610021</v>
      </c>
      <c r="K80" s="22">
        <v>0</v>
      </c>
      <c r="L80" s="22">
        <v>11215151</v>
      </c>
      <c r="M80" s="22">
        <v>859003</v>
      </c>
      <c r="N80" s="22">
        <v>942455</v>
      </c>
      <c r="O80" s="22">
        <v>383539</v>
      </c>
      <c r="P80" s="22">
        <v>0</v>
      </c>
      <c r="Q80" s="22">
        <v>0</v>
      </c>
      <c r="R80" s="22">
        <v>2184997</v>
      </c>
      <c r="S80" s="22">
        <v>9030154</v>
      </c>
    </row>
    <row r="81" spans="1:1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7412568</v>
      </c>
      <c r="F81" s="22">
        <v>5381968</v>
      </c>
      <c r="G81" s="22">
        <v>4532449</v>
      </c>
      <c r="H81" s="22">
        <v>15021064</v>
      </c>
      <c r="I81" s="22">
        <v>0</v>
      </c>
      <c r="J81" s="22">
        <v>2556012</v>
      </c>
      <c r="K81" s="22">
        <v>0</v>
      </c>
      <c r="L81" s="22">
        <v>34904061</v>
      </c>
      <c r="M81" s="22">
        <v>3043656</v>
      </c>
      <c r="N81" s="22">
        <v>4898096</v>
      </c>
      <c r="O81" s="22">
        <v>0</v>
      </c>
      <c r="P81" s="22">
        <v>2407122</v>
      </c>
      <c r="Q81" s="22">
        <v>0</v>
      </c>
      <c r="R81" s="22">
        <v>10348874</v>
      </c>
      <c r="S81" s="22">
        <v>24555187</v>
      </c>
    </row>
    <row r="82" spans="1:1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4475087</v>
      </c>
      <c r="F82" s="22">
        <v>1137304</v>
      </c>
      <c r="G82" s="22">
        <v>1179863</v>
      </c>
      <c r="H82" s="22">
        <v>10162403</v>
      </c>
      <c r="I82" s="22">
        <v>0</v>
      </c>
      <c r="J82" s="22">
        <v>2552882</v>
      </c>
      <c r="K82" s="22">
        <v>0</v>
      </c>
      <c r="L82" s="22">
        <v>19507539</v>
      </c>
      <c r="M82" s="22">
        <v>1544817</v>
      </c>
      <c r="N82" s="22">
        <v>2244355</v>
      </c>
      <c r="O82" s="22">
        <v>227124</v>
      </c>
      <c r="P82" s="22">
        <v>0</v>
      </c>
      <c r="Q82" s="22">
        <v>0</v>
      </c>
      <c r="R82" s="22">
        <v>4016296</v>
      </c>
      <c r="S82" s="22">
        <v>15491243</v>
      </c>
    </row>
    <row r="83" spans="1:1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3168003</v>
      </c>
      <c r="F83" s="22">
        <v>3751100</v>
      </c>
      <c r="G83" s="22">
        <v>4772162</v>
      </c>
      <c r="H83" s="22">
        <v>21750289</v>
      </c>
      <c r="I83" s="22">
        <v>537818</v>
      </c>
      <c r="J83" s="22">
        <v>978713</v>
      </c>
      <c r="K83" s="22">
        <v>0</v>
      </c>
      <c r="L83" s="22">
        <v>34958085</v>
      </c>
      <c r="M83" s="22">
        <v>1446447</v>
      </c>
      <c r="N83" s="22">
        <v>4641627</v>
      </c>
      <c r="O83" s="22">
        <v>306880</v>
      </c>
      <c r="P83" s="22">
        <v>0</v>
      </c>
      <c r="Q83" s="22">
        <v>0</v>
      </c>
      <c r="R83" s="22">
        <v>6394954</v>
      </c>
      <c r="S83" s="22">
        <v>28563131</v>
      </c>
    </row>
    <row r="84" spans="1:1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1837351</v>
      </c>
      <c r="F84" s="22">
        <v>294002</v>
      </c>
      <c r="G84" s="22">
        <v>572498</v>
      </c>
      <c r="H84" s="22">
        <v>2816574</v>
      </c>
      <c r="I84" s="22">
        <v>24976</v>
      </c>
      <c r="J84" s="22">
        <v>1947567</v>
      </c>
      <c r="K84" s="22">
        <v>0</v>
      </c>
      <c r="L84" s="22">
        <v>7492968</v>
      </c>
      <c r="M84" s="22">
        <v>1037599</v>
      </c>
      <c r="N84" s="22">
        <v>763824</v>
      </c>
      <c r="O84" s="22">
        <v>233181</v>
      </c>
      <c r="P84" s="22">
        <v>0</v>
      </c>
      <c r="Q84" s="22">
        <v>0</v>
      </c>
      <c r="R84" s="22">
        <v>2034604</v>
      </c>
      <c r="S84" s="22">
        <v>5458364</v>
      </c>
    </row>
    <row r="85" spans="1:1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5575454</v>
      </c>
      <c r="F85" s="22">
        <v>1287526</v>
      </c>
      <c r="G85" s="22">
        <v>434262</v>
      </c>
      <c r="H85" s="22">
        <v>4169992</v>
      </c>
      <c r="I85" s="22">
        <v>0</v>
      </c>
      <c r="J85" s="22">
        <v>2528124</v>
      </c>
      <c r="K85" s="22">
        <v>0</v>
      </c>
      <c r="L85" s="22">
        <v>13995358</v>
      </c>
      <c r="M85" s="22">
        <v>1999767</v>
      </c>
      <c r="N85" s="22">
        <v>677829</v>
      </c>
      <c r="O85" s="22">
        <v>544687</v>
      </c>
      <c r="P85" s="22">
        <v>0</v>
      </c>
      <c r="Q85" s="22">
        <v>0</v>
      </c>
      <c r="R85" s="22">
        <v>3222283</v>
      </c>
      <c r="S85" s="22">
        <v>10773075</v>
      </c>
    </row>
    <row r="86" spans="1:1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9622313</v>
      </c>
      <c r="F86" s="22">
        <v>2689070</v>
      </c>
      <c r="G86" s="22">
        <v>2897181</v>
      </c>
      <c r="H86" s="22">
        <v>11095608</v>
      </c>
      <c r="I86" s="22">
        <v>57970</v>
      </c>
      <c r="J86" s="22">
        <v>1706138</v>
      </c>
      <c r="K86" s="22">
        <v>-31444</v>
      </c>
      <c r="L86" s="22">
        <v>28036836</v>
      </c>
      <c r="M86" s="22">
        <v>4744729</v>
      </c>
      <c r="N86" s="22">
        <v>2828161</v>
      </c>
      <c r="O86" s="22">
        <v>575488</v>
      </c>
      <c r="P86" s="22">
        <v>0</v>
      </c>
      <c r="Q86" s="22">
        <v>6844</v>
      </c>
      <c r="R86" s="22">
        <v>8155222</v>
      </c>
      <c r="S86" s="22">
        <v>19881614</v>
      </c>
    </row>
    <row r="87" spans="1:1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6901393</v>
      </c>
      <c r="F87" s="22">
        <v>6954268</v>
      </c>
      <c r="G87" s="22">
        <v>6808681</v>
      </c>
      <c r="H87" s="22">
        <v>18916012</v>
      </c>
      <c r="I87" s="22">
        <v>0</v>
      </c>
      <c r="J87" s="22">
        <v>3014387</v>
      </c>
      <c r="K87" s="22">
        <v>307047</v>
      </c>
      <c r="L87" s="22">
        <v>42901788</v>
      </c>
      <c r="M87" s="22">
        <v>3058368</v>
      </c>
      <c r="N87" s="22">
        <v>7195934</v>
      </c>
      <c r="O87" s="22">
        <v>263139</v>
      </c>
      <c r="P87" s="22">
        <v>311930</v>
      </c>
      <c r="Q87" s="22">
        <v>0</v>
      </c>
      <c r="R87" s="22">
        <v>10829371</v>
      </c>
      <c r="S87" s="22">
        <v>32072417</v>
      </c>
    </row>
    <row r="88" spans="1:1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3626893</v>
      </c>
      <c r="F88" s="22">
        <v>583740</v>
      </c>
      <c r="G88" s="22">
        <v>569145</v>
      </c>
      <c r="H88" s="22">
        <v>5990396</v>
      </c>
      <c r="I88" s="22">
        <v>22418</v>
      </c>
      <c r="J88" s="22">
        <v>1382520</v>
      </c>
      <c r="K88" s="22">
        <v>0</v>
      </c>
      <c r="L88" s="22">
        <v>12175112</v>
      </c>
      <c r="M88" s="22">
        <v>1744820</v>
      </c>
      <c r="N88" s="22">
        <v>1276912</v>
      </c>
      <c r="O88" s="22">
        <v>432246</v>
      </c>
      <c r="P88" s="22">
        <v>37667</v>
      </c>
      <c r="Q88" s="22">
        <v>0</v>
      </c>
      <c r="R88" s="22">
        <v>3491645</v>
      </c>
      <c r="S88" s="22">
        <v>8683467</v>
      </c>
    </row>
    <row r="89" spans="1:1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3082451</v>
      </c>
      <c r="F89" s="22">
        <v>2956955</v>
      </c>
      <c r="G89" s="22">
        <v>6882586</v>
      </c>
      <c r="H89" s="22">
        <v>12422021</v>
      </c>
      <c r="I89" s="22">
        <v>26644</v>
      </c>
      <c r="J89" s="22">
        <v>83676</v>
      </c>
      <c r="K89" s="22">
        <v>0</v>
      </c>
      <c r="L89" s="22">
        <v>25454333</v>
      </c>
      <c r="M89" s="22">
        <v>1803292</v>
      </c>
      <c r="N89" s="22">
        <v>4182427</v>
      </c>
      <c r="O89" s="22">
        <v>529407</v>
      </c>
      <c r="P89" s="22">
        <v>0</v>
      </c>
      <c r="Q89" s="22">
        <v>0</v>
      </c>
      <c r="R89" s="22">
        <v>6515126</v>
      </c>
      <c r="S89" s="22">
        <v>18939207</v>
      </c>
    </row>
    <row r="90" spans="1:1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7111641</v>
      </c>
      <c r="F90" s="22">
        <v>6895437</v>
      </c>
      <c r="G90" s="22">
        <v>18907359</v>
      </c>
      <c r="H90" s="22">
        <v>50098133</v>
      </c>
      <c r="I90" s="22">
        <v>581085</v>
      </c>
      <c r="J90" s="22">
        <v>211855</v>
      </c>
      <c r="K90" s="22">
        <v>0</v>
      </c>
      <c r="L90" s="22">
        <v>83805510</v>
      </c>
      <c r="M90" s="22">
        <v>3441613</v>
      </c>
      <c r="N90" s="22">
        <v>20380947</v>
      </c>
      <c r="O90" s="22">
        <v>3760126</v>
      </c>
      <c r="P90" s="22">
        <v>0</v>
      </c>
      <c r="Q90" s="22">
        <v>0</v>
      </c>
      <c r="R90" s="22">
        <v>27582686</v>
      </c>
      <c r="S90" s="22">
        <v>56222824</v>
      </c>
    </row>
    <row r="91" spans="1:1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2933234</v>
      </c>
      <c r="F91" s="22">
        <v>1710967</v>
      </c>
      <c r="G91" s="22">
        <v>2944</v>
      </c>
      <c r="H91" s="22">
        <v>119651</v>
      </c>
      <c r="I91" s="22">
        <v>0</v>
      </c>
      <c r="J91" s="22">
        <v>0</v>
      </c>
      <c r="K91" s="22">
        <v>0</v>
      </c>
      <c r="L91" s="22">
        <v>4766796</v>
      </c>
      <c r="M91" s="22">
        <v>707475</v>
      </c>
      <c r="N91" s="22">
        <v>309597</v>
      </c>
      <c r="O91" s="22">
        <v>98445</v>
      </c>
      <c r="P91" s="22">
        <v>0</v>
      </c>
      <c r="Q91" s="22">
        <v>0</v>
      </c>
      <c r="R91" s="22">
        <v>1115517</v>
      </c>
      <c r="S91" s="22">
        <v>3651279</v>
      </c>
    </row>
    <row r="92" spans="1:1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7667929</v>
      </c>
      <c r="F92" s="22">
        <v>16353692</v>
      </c>
      <c r="G92" s="22">
        <v>0</v>
      </c>
      <c r="H92" s="22">
        <v>140651</v>
      </c>
      <c r="I92" s="22">
        <v>0</v>
      </c>
      <c r="J92" s="22">
        <v>0</v>
      </c>
      <c r="K92" s="22">
        <v>0</v>
      </c>
      <c r="L92" s="22">
        <v>24162272</v>
      </c>
      <c r="M92" s="22">
        <v>3264820</v>
      </c>
      <c r="N92" s="22">
        <v>3503945</v>
      </c>
      <c r="O92" s="22">
        <v>296713</v>
      </c>
      <c r="P92" s="22">
        <v>0</v>
      </c>
      <c r="Q92" s="22">
        <v>0</v>
      </c>
      <c r="R92" s="22">
        <v>7065478</v>
      </c>
      <c r="S92" s="22">
        <v>17096794</v>
      </c>
    </row>
    <row r="93" spans="1:1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4235744</v>
      </c>
      <c r="F93" s="22">
        <v>1877004</v>
      </c>
      <c r="G93" s="22">
        <v>33496</v>
      </c>
      <c r="H93" s="22">
        <v>116158</v>
      </c>
      <c r="I93" s="22">
        <v>0</v>
      </c>
      <c r="J93" s="22">
        <v>1325</v>
      </c>
      <c r="K93" s="22">
        <v>0</v>
      </c>
      <c r="L93" s="22">
        <v>6263727</v>
      </c>
      <c r="M93" s="22">
        <v>925444</v>
      </c>
      <c r="N93" s="22">
        <v>377838</v>
      </c>
      <c r="O93" s="22">
        <v>49915</v>
      </c>
      <c r="P93" s="22">
        <v>0</v>
      </c>
      <c r="Q93" s="22">
        <v>20048</v>
      </c>
      <c r="R93" s="22">
        <v>1373245</v>
      </c>
      <c r="S93" s="22">
        <v>4890482</v>
      </c>
    </row>
    <row r="94" spans="1:1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664953</v>
      </c>
      <c r="F94" s="22">
        <v>217434</v>
      </c>
      <c r="G94" s="22">
        <v>4222</v>
      </c>
      <c r="H94" s="22">
        <v>20724</v>
      </c>
      <c r="I94" s="22">
        <v>721</v>
      </c>
      <c r="J94" s="22">
        <v>426</v>
      </c>
      <c r="K94" s="22">
        <v>0</v>
      </c>
      <c r="L94" s="22">
        <v>908480</v>
      </c>
      <c r="M94" s="22">
        <v>145555</v>
      </c>
      <c r="N94" s="22">
        <v>51613</v>
      </c>
      <c r="O94" s="22">
        <v>6507</v>
      </c>
      <c r="P94" s="22">
        <v>0</v>
      </c>
      <c r="Q94" s="22">
        <v>0</v>
      </c>
      <c r="R94" s="22">
        <v>203675</v>
      </c>
      <c r="S94" s="22">
        <v>704805</v>
      </c>
    </row>
    <row r="95" spans="1:1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1581116</v>
      </c>
      <c r="F95" s="22">
        <v>12632</v>
      </c>
      <c r="G95" s="22">
        <v>0</v>
      </c>
      <c r="H95" s="22">
        <v>24753</v>
      </c>
      <c r="I95" s="22">
        <v>0</v>
      </c>
      <c r="J95" s="22">
        <v>0</v>
      </c>
      <c r="K95" s="22">
        <v>0</v>
      </c>
      <c r="L95" s="22">
        <v>1618501</v>
      </c>
      <c r="M95" s="22">
        <v>306931</v>
      </c>
      <c r="N95" s="22">
        <v>12645</v>
      </c>
      <c r="O95" s="22">
        <v>24784</v>
      </c>
      <c r="P95" s="22">
        <v>0</v>
      </c>
      <c r="Q95" s="22">
        <v>0</v>
      </c>
      <c r="R95" s="22">
        <v>344360</v>
      </c>
      <c r="S95" s="22">
        <v>1274141</v>
      </c>
    </row>
    <row r="96" spans="1:1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21677027</v>
      </c>
      <c r="F96" s="22">
        <v>1664125</v>
      </c>
      <c r="G96" s="22">
        <v>662</v>
      </c>
      <c r="H96" s="22">
        <v>188322</v>
      </c>
      <c r="I96" s="22">
        <v>0</v>
      </c>
      <c r="J96" s="22">
        <v>632</v>
      </c>
      <c r="K96" s="22">
        <v>0</v>
      </c>
      <c r="L96" s="22">
        <v>23530768</v>
      </c>
      <c r="M96" s="22">
        <v>5993861</v>
      </c>
      <c r="N96" s="22">
        <v>465976</v>
      </c>
      <c r="O96" s="22">
        <v>44981</v>
      </c>
      <c r="P96" s="22">
        <v>0</v>
      </c>
      <c r="Q96" s="22">
        <v>0</v>
      </c>
      <c r="R96" s="22">
        <v>6504818</v>
      </c>
      <c r="S96" s="22">
        <v>17025950</v>
      </c>
    </row>
    <row r="97" spans="1:1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2232495</v>
      </c>
      <c r="F97" s="22">
        <v>1129173</v>
      </c>
      <c r="G97" s="22">
        <v>14732</v>
      </c>
      <c r="H97" s="22">
        <v>58330</v>
      </c>
      <c r="I97" s="22">
        <v>0</v>
      </c>
      <c r="J97" s="22">
        <v>0</v>
      </c>
      <c r="K97" s="22">
        <v>0</v>
      </c>
      <c r="L97" s="22">
        <v>3434730</v>
      </c>
      <c r="M97" s="22">
        <v>585961</v>
      </c>
      <c r="N97" s="22">
        <v>205029</v>
      </c>
      <c r="O97" s="22">
        <v>11301</v>
      </c>
      <c r="P97" s="22">
        <v>0</v>
      </c>
      <c r="Q97" s="22">
        <v>0</v>
      </c>
      <c r="R97" s="22">
        <v>802291</v>
      </c>
      <c r="S97" s="22">
        <v>2632439</v>
      </c>
    </row>
    <row r="98" spans="1:1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1157719</v>
      </c>
      <c r="F98" s="22">
        <v>211320</v>
      </c>
      <c r="G98" s="22">
        <v>8214</v>
      </c>
      <c r="H98" s="22">
        <v>25248</v>
      </c>
      <c r="I98" s="22">
        <v>343</v>
      </c>
      <c r="J98" s="22">
        <v>608</v>
      </c>
      <c r="K98" s="22">
        <v>0</v>
      </c>
      <c r="L98" s="22">
        <v>1403452</v>
      </c>
      <c r="M98" s="22">
        <v>223936</v>
      </c>
      <c r="N98" s="22">
        <v>49706</v>
      </c>
      <c r="O98" s="22">
        <v>6808</v>
      </c>
      <c r="P98" s="22">
        <v>0</v>
      </c>
      <c r="Q98" s="22">
        <v>0</v>
      </c>
      <c r="R98" s="22">
        <v>280450</v>
      </c>
      <c r="S98" s="22">
        <v>1123002</v>
      </c>
    </row>
    <row r="99" spans="1:1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11318716</v>
      </c>
      <c r="F99" s="22">
        <v>1607412</v>
      </c>
      <c r="G99" s="22">
        <v>57323</v>
      </c>
      <c r="H99" s="22">
        <v>103578</v>
      </c>
      <c r="I99" s="22">
        <v>2666</v>
      </c>
      <c r="J99" s="22">
        <v>1958</v>
      </c>
      <c r="K99" s="22">
        <v>0</v>
      </c>
      <c r="L99" s="22">
        <v>13091653</v>
      </c>
      <c r="M99" s="22">
        <v>2602227</v>
      </c>
      <c r="N99" s="22">
        <v>449963</v>
      </c>
      <c r="O99" s="22">
        <v>75577</v>
      </c>
      <c r="P99" s="22">
        <v>0</v>
      </c>
      <c r="Q99" s="22">
        <v>0</v>
      </c>
      <c r="R99" s="22">
        <v>3127767</v>
      </c>
      <c r="S99" s="22">
        <v>9963886</v>
      </c>
    </row>
    <row r="100" spans="1:1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1674821</v>
      </c>
      <c r="F100" s="22">
        <v>107263</v>
      </c>
      <c r="G100" s="22">
        <v>845</v>
      </c>
      <c r="H100" s="22">
        <v>29669</v>
      </c>
      <c r="I100" s="22">
        <v>0</v>
      </c>
      <c r="J100" s="22">
        <v>3561</v>
      </c>
      <c r="K100" s="22">
        <v>-1548</v>
      </c>
      <c r="L100" s="22">
        <v>1814611</v>
      </c>
      <c r="M100" s="22">
        <v>353456</v>
      </c>
      <c r="N100" s="22">
        <v>21958</v>
      </c>
      <c r="O100" s="22">
        <v>14920</v>
      </c>
      <c r="P100" s="22">
        <v>0</v>
      </c>
      <c r="Q100" s="22">
        <v>0</v>
      </c>
      <c r="R100" s="22">
        <v>390334</v>
      </c>
      <c r="S100" s="22">
        <v>1424277</v>
      </c>
    </row>
    <row r="101" spans="1:1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3966717</v>
      </c>
      <c r="F101" s="22">
        <v>7320821</v>
      </c>
      <c r="G101" s="22">
        <v>1541</v>
      </c>
      <c r="H101" s="22">
        <v>93519</v>
      </c>
      <c r="I101" s="22">
        <v>0</v>
      </c>
      <c r="J101" s="22">
        <v>0</v>
      </c>
      <c r="K101" s="22">
        <v>0</v>
      </c>
      <c r="L101" s="22">
        <v>11382598</v>
      </c>
      <c r="M101" s="22">
        <v>3285986</v>
      </c>
      <c r="N101" s="22">
        <v>442970</v>
      </c>
      <c r="O101" s="22">
        <v>67303</v>
      </c>
      <c r="P101" s="22">
        <v>0</v>
      </c>
      <c r="Q101" s="22">
        <v>0</v>
      </c>
      <c r="R101" s="22">
        <v>3796259</v>
      </c>
      <c r="S101" s="22">
        <v>7586339</v>
      </c>
    </row>
    <row r="102" spans="1:1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1559044</v>
      </c>
      <c r="F102" s="22">
        <v>528371</v>
      </c>
      <c r="G102" s="22">
        <v>30759</v>
      </c>
      <c r="H102" s="22">
        <v>36020</v>
      </c>
      <c r="I102" s="22">
        <v>3541</v>
      </c>
      <c r="J102" s="22">
        <v>1123</v>
      </c>
      <c r="K102" s="22">
        <v>0</v>
      </c>
      <c r="L102" s="22">
        <v>2158858</v>
      </c>
      <c r="M102" s="22">
        <v>299134</v>
      </c>
      <c r="N102" s="22">
        <v>117985</v>
      </c>
      <c r="O102" s="22">
        <v>37076</v>
      </c>
      <c r="P102" s="22">
        <v>24480</v>
      </c>
      <c r="Q102" s="22">
        <v>0</v>
      </c>
      <c r="R102" s="22">
        <v>478675</v>
      </c>
      <c r="S102" s="22">
        <v>1680183</v>
      </c>
    </row>
    <row r="103" spans="1:1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1015908</v>
      </c>
      <c r="F103" s="22">
        <v>0</v>
      </c>
      <c r="G103" s="22">
        <v>156071</v>
      </c>
      <c r="H103" s="22">
        <v>38682</v>
      </c>
      <c r="I103" s="22">
        <v>0</v>
      </c>
      <c r="J103" s="22">
        <v>0</v>
      </c>
      <c r="K103" s="22">
        <v>0</v>
      </c>
      <c r="L103" s="22">
        <v>1210661</v>
      </c>
      <c r="M103" s="22">
        <v>265641</v>
      </c>
      <c r="N103" s="22">
        <v>12463</v>
      </c>
      <c r="O103" s="22">
        <v>0</v>
      </c>
      <c r="P103" s="22">
        <v>0</v>
      </c>
      <c r="Q103" s="22">
        <v>0</v>
      </c>
      <c r="R103" s="22">
        <v>278104</v>
      </c>
      <c r="S103" s="22">
        <v>932557</v>
      </c>
    </row>
    <row r="104" spans="1:1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1574566</v>
      </c>
      <c r="F104" s="22">
        <v>104567</v>
      </c>
      <c r="G104" s="22">
        <v>4212</v>
      </c>
      <c r="H104" s="22">
        <v>48300</v>
      </c>
      <c r="I104" s="22">
        <v>611</v>
      </c>
      <c r="J104" s="22">
        <v>3105</v>
      </c>
      <c r="K104" s="22">
        <v>0</v>
      </c>
      <c r="L104" s="22">
        <v>1735361</v>
      </c>
      <c r="M104" s="22">
        <v>349501</v>
      </c>
      <c r="N104" s="22">
        <v>40995</v>
      </c>
      <c r="O104" s="22">
        <v>47757</v>
      </c>
      <c r="P104" s="22">
        <v>0</v>
      </c>
      <c r="Q104" s="22">
        <v>0</v>
      </c>
      <c r="R104" s="22">
        <v>438253</v>
      </c>
      <c r="S104" s="22">
        <v>1297108</v>
      </c>
    </row>
    <row r="105" spans="1:1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3249848</v>
      </c>
      <c r="F105" s="22">
        <v>422107</v>
      </c>
      <c r="G105" s="22">
        <v>0</v>
      </c>
      <c r="H105" s="22">
        <v>35887</v>
      </c>
      <c r="I105" s="22">
        <v>0</v>
      </c>
      <c r="J105" s="22">
        <v>71</v>
      </c>
      <c r="K105" s="22">
        <v>0</v>
      </c>
      <c r="L105" s="22">
        <v>3707913</v>
      </c>
      <c r="M105" s="22">
        <v>746990</v>
      </c>
      <c r="N105" s="22">
        <v>139730</v>
      </c>
      <c r="O105" s="22">
        <v>42660</v>
      </c>
      <c r="P105" s="22">
        <v>38726</v>
      </c>
      <c r="Q105" s="22">
        <v>0</v>
      </c>
      <c r="R105" s="22">
        <v>968106</v>
      </c>
      <c r="S105" s="22">
        <v>2739807</v>
      </c>
    </row>
    <row r="106" spans="1:1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2600101</v>
      </c>
      <c r="F106" s="22">
        <v>661267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3261368</v>
      </c>
      <c r="M106" s="22">
        <v>563069</v>
      </c>
      <c r="N106" s="22">
        <v>143423</v>
      </c>
      <c r="O106" s="22">
        <v>0</v>
      </c>
      <c r="P106" s="22">
        <v>4763</v>
      </c>
      <c r="Q106" s="22">
        <v>0</v>
      </c>
      <c r="R106" s="22">
        <v>711255</v>
      </c>
      <c r="S106" s="22">
        <v>2550113</v>
      </c>
    </row>
    <row r="107" spans="1:1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26508004</v>
      </c>
      <c r="F107" s="22">
        <v>9913880</v>
      </c>
      <c r="G107" s="22">
        <v>2880</v>
      </c>
      <c r="H107" s="22">
        <v>528482</v>
      </c>
      <c r="I107" s="22">
        <v>21930</v>
      </c>
      <c r="J107" s="22">
        <v>0</v>
      </c>
      <c r="K107" s="22">
        <v>0</v>
      </c>
      <c r="L107" s="22">
        <v>36975176</v>
      </c>
      <c r="M107" s="22">
        <v>12306685</v>
      </c>
      <c r="N107" s="22">
        <v>2932900</v>
      </c>
      <c r="O107" s="22">
        <v>751925</v>
      </c>
      <c r="P107" s="22">
        <v>0</v>
      </c>
      <c r="Q107" s="22">
        <v>0</v>
      </c>
      <c r="R107" s="22">
        <v>15991510</v>
      </c>
      <c r="S107" s="22">
        <v>20983666</v>
      </c>
    </row>
    <row r="108" spans="1:1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2753715</v>
      </c>
      <c r="F108" s="22">
        <v>565245</v>
      </c>
      <c r="G108" s="22">
        <v>4187</v>
      </c>
      <c r="H108" s="22">
        <v>78953</v>
      </c>
      <c r="I108" s="22">
        <v>88</v>
      </c>
      <c r="J108" s="22">
        <v>679</v>
      </c>
      <c r="K108" s="22">
        <v>0</v>
      </c>
      <c r="L108" s="22">
        <v>3402867</v>
      </c>
      <c r="M108" s="22">
        <v>687453</v>
      </c>
      <c r="N108" s="22">
        <v>159221</v>
      </c>
      <c r="O108" s="22">
        <v>66069</v>
      </c>
      <c r="P108" s="22">
        <v>0</v>
      </c>
      <c r="Q108" s="22">
        <v>0</v>
      </c>
      <c r="R108" s="22">
        <v>912743</v>
      </c>
      <c r="S108" s="22">
        <v>2490124</v>
      </c>
    </row>
    <row r="109" spans="1:1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4646317</v>
      </c>
      <c r="F109" s="22">
        <v>619294</v>
      </c>
      <c r="G109" s="22">
        <v>660</v>
      </c>
      <c r="H109" s="22">
        <v>132045</v>
      </c>
      <c r="I109" s="22">
        <v>3858</v>
      </c>
      <c r="J109" s="22">
        <v>3426</v>
      </c>
      <c r="K109" s="22">
        <v>0</v>
      </c>
      <c r="L109" s="22">
        <v>5405600</v>
      </c>
      <c r="M109" s="22">
        <v>1163610</v>
      </c>
      <c r="N109" s="22">
        <v>212103</v>
      </c>
      <c r="O109" s="22">
        <v>76551</v>
      </c>
      <c r="P109" s="22">
        <v>0</v>
      </c>
      <c r="Q109" s="22">
        <v>0</v>
      </c>
      <c r="R109" s="22">
        <v>1452264</v>
      </c>
      <c r="S109" s="22">
        <v>3953336</v>
      </c>
    </row>
    <row r="110" spans="1:1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844839</v>
      </c>
      <c r="F110" s="22">
        <v>255576</v>
      </c>
      <c r="G110" s="22">
        <v>1382</v>
      </c>
      <c r="H110" s="22">
        <v>37591</v>
      </c>
      <c r="I110" s="22">
        <v>0</v>
      </c>
      <c r="J110" s="22">
        <v>2000</v>
      </c>
      <c r="K110" s="22">
        <v>0</v>
      </c>
      <c r="L110" s="22">
        <v>1141388</v>
      </c>
      <c r="M110" s="22">
        <v>153068</v>
      </c>
      <c r="N110" s="22">
        <v>49852</v>
      </c>
      <c r="O110" s="22">
        <v>33439</v>
      </c>
      <c r="P110" s="22">
        <v>0</v>
      </c>
      <c r="Q110" s="22">
        <v>0</v>
      </c>
      <c r="R110" s="22">
        <v>236359</v>
      </c>
      <c r="S110" s="22">
        <v>905029</v>
      </c>
    </row>
    <row r="111" spans="1:1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3049207</v>
      </c>
      <c r="F111" s="22">
        <v>1002458</v>
      </c>
      <c r="G111" s="22">
        <v>0</v>
      </c>
      <c r="H111" s="22">
        <v>108223</v>
      </c>
      <c r="I111" s="22">
        <v>0</v>
      </c>
      <c r="J111" s="22">
        <v>84619</v>
      </c>
      <c r="K111" s="22">
        <v>0</v>
      </c>
      <c r="L111" s="22">
        <v>4244507</v>
      </c>
      <c r="M111" s="22">
        <v>847182</v>
      </c>
      <c r="N111" s="22">
        <v>244907</v>
      </c>
      <c r="O111" s="22">
        <v>111517</v>
      </c>
      <c r="P111" s="22">
        <v>0</v>
      </c>
      <c r="Q111" s="22">
        <v>0</v>
      </c>
      <c r="R111" s="22">
        <v>1203606</v>
      </c>
      <c r="S111" s="22">
        <v>3040901</v>
      </c>
    </row>
    <row r="112" spans="1:1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8148104</v>
      </c>
      <c r="F112" s="22">
        <v>1020485</v>
      </c>
      <c r="G112" s="22">
        <v>0</v>
      </c>
      <c r="H112" s="22">
        <v>105117</v>
      </c>
      <c r="I112" s="22">
        <v>4035</v>
      </c>
      <c r="J112" s="22">
        <v>2593</v>
      </c>
      <c r="K112" s="22">
        <v>0</v>
      </c>
      <c r="L112" s="22">
        <v>9280334</v>
      </c>
      <c r="M112" s="22">
        <v>1815595</v>
      </c>
      <c r="N112" s="22">
        <v>269791</v>
      </c>
      <c r="O112" s="22">
        <v>104622</v>
      </c>
      <c r="P112" s="22">
        <v>0</v>
      </c>
      <c r="Q112" s="22">
        <v>0</v>
      </c>
      <c r="R112" s="22">
        <v>2190008</v>
      </c>
      <c r="S112" s="22">
        <v>7090326</v>
      </c>
    </row>
    <row r="113" spans="1:1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2118300</v>
      </c>
      <c r="F113" s="22">
        <v>109104</v>
      </c>
      <c r="G113" s="22">
        <v>129</v>
      </c>
      <c r="H113" s="22">
        <v>23812</v>
      </c>
      <c r="I113" s="22">
        <v>11097</v>
      </c>
      <c r="J113" s="22">
        <v>2863</v>
      </c>
      <c r="K113" s="22">
        <v>0</v>
      </c>
      <c r="L113" s="22">
        <v>2265305</v>
      </c>
      <c r="M113" s="22">
        <v>509147</v>
      </c>
      <c r="N113" s="22">
        <v>37246</v>
      </c>
      <c r="O113" s="22">
        <v>26765</v>
      </c>
      <c r="P113" s="22">
        <v>0</v>
      </c>
      <c r="Q113" s="22">
        <v>0</v>
      </c>
      <c r="R113" s="22">
        <v>573158</v>
      </c>
      <c r="S113" s="22">
        <v>1692147</v>
      </c>
    </row>
    <row r="114" spans="1:1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30222531</v>
      </c>
      <c r="F114" s="22">
        <v>4858173</v>
      </c>
      <c r="G114" s="22">
        <v>0</v>
      </c>
      <c r="H114" s="22">
        <v>397390</v>
      </c>
      <c r="I114" s="22">
        <v>20851</v>
      </c>
      <c r="J114" s="22">
        <v>1676</v>
      </c>
      <c r="K114" s="22">
        <v>0</v>
      </c>
      <c r="L114" s="22">
        <v>35500621</v>
      </c>
      <c r="M114" s="22">
        <v>10334704</v>
      </c>
      <c r="N114" s="22">
        <v>1899638</v>
      </c>
      <c r="O114" s="22">
        <v>185727</v>
      </c>
      <c r="P114" s="22">
        <v>0</v>
      </c>
      <c r="Q114" s="22">
        <v>0</v>
      </c>
      <c r="R114" s="22">
        <v>12420069</v>
      </c>
      <c r="S114" s="22">
        <v>23080552</v>
      </c>
    </row>
    <row r="115" spans="1:1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894802</v>
      </c>
      <c r="F115" s="22">
        <v>539751</v>
      </c>
      <c r="G115" s="22">
        <v>1526</v>
      </c>
      <c r="H115" s="22">
        <v>51254</v>
      </c>
      <c r="I115" s="22">
        <v>0</v>
      </c>
      <c r="J115" s="22">
        <v>0</v>
      </c>
      <c r="K115" s="22">
        <v>-35199</v>
      </c>
      <c r="L115" s="22">
        <v>1452134</v>
      </c>
      <c r="M115" s="22">
        <v>138006</v>
      </c>
      <c r="N115" s="22">
        <v>88862</v>
      </c>
      <c r="O115" s="22">
        <v>35802</v>
      </c>
      <c r="P115" s="22">
        <v>0</v>
      </c>
      <c r="Q115" s="22">
        <v>0</v>
      </c>
      <c r="R115" s="22">
        <v>262670</v>
      </c>
      <c r="S115" s="22">
        <v>1189464</v>
      </c>
    </row>
    <row r="116" spans="1:1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2624668</v>
      </c>
      <c r="F116" s="22">
        <v>1634607</v>
      </c>
      <c r="G116" s="22">
        <v>38279</v>
      </c>
      <c r="H116" s="22">
        <v>67889</v>
      </c>
      <c r="I116" s="22">
        <v>8978</v>
      </c>
      <c r="J116" s="22">
        <v>6208</v>
      </c>
      <c r="K116" s="22">
        <v>-15628</v>
      </c>
      <c r="L116" s="22">
        <v>4365001</v>
      </c>
      <c r="M116" s="22">
        <v>934589</v>
      </c>
      <c r="N116" s="22">
        <v>556131</v>
      </c>
      <c r="O116" s="22">
        <v>20869</v>
      </c>
      <c r="P116" s="22">
        <v>0</v>
      </c>
      <c r="Q116" s="22">
        <v>0</v>
      </c>
      <c r="R116" s="22">
        <v>1511589</v>
      </c>
      <c r="S116" s="22">
        <v>2853412</v>
      </c>
    </row>
    <row r="117" spans="1:1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788377</v>
      </c>
      <c r="F117" s="22">
        <v>163134</v>
      </c>
      <c r="G117" s="22">
        <v>0</v>
      </c>
      <c r="H117" s="22">
        <v>20893</v>
      </c>
      <c r="I117" s="22">
        <v>1151</v>
      </c>
      <c r="J117" s="22">
        <v>0</v>
      </c>
      <c r="K117" s="22">
        <v>0</v>
      </c>
      <c r="L117" s="22">
        <v>973555</v>
      </c>
      <c r="M117" s="22">
        <v>165327</v>
      </c>
      <c r="N117" s="22">
        <v>29251</v>
      </c>
      <c r="O117" s="22">
        <v>17619</v>
      </c>
      <c r="P117" s="22">
        <v>0</v>
      </c>
      <c r="Q117" s="22">
        <v>0</v>
      </c>
      <c r="R117" s="22">
        <v>212197</v>
      </c>
      <c r="S117" s="22">
        <v>761358</v>
      </c>
    </row>
    <row r="118" spans="1:1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6047083</v>
      </c>
      <c r="F118" s="22">
        <v>1425393</v>
      </c>
      <c r="G118" s="22">
        <v>1070</v>
      </c>
      <c r="H118" s="22">
        <v>142390</v>
      </c>
      <c r="I118" s="22">
        <v>0</v>
      </c>
      <c r="J118" s="22">
        <v>5242</v>
      </c>
      <c r="K118" s="22">
        <v>0</v>
      </c>
      <c r="L118" s="22">
        <v>7621178</v>
      </c>
      <c r="M118" s="22">
        <v>1869891</v>
      </c>
      <c r="N118" s="22">
        <v>385234</v>
      </c>
      <c r="O118" s="22">
        <v>15390</v>
      </c>
      <c r="P118" s="22">
        <v>0</v>
      </c>
      <c r="Q118" s="22">
        <v>0</v>
      </c>
      <c r="R118" s="22">
        <v>2270515</v>
      </c>
      <c r="S118" s="22">
        <v>5350663</v>
      </c>
    </row>
    <row r="119" spans="1:1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5640728</v>
      </c>
      <c r="F119" s="22">
        <v>593052</v>
      </c>
      <c r="G119" s="22">
        <v>0</v>
      </c>
      <c r="H119" s="22">
        <v>73144</v>
      </c>
      <c r="I119" s="22">
        <v>0</v>
      </c>
      <c r="J119" s="22">
        <v>7017</v>
      </c>
      <c r="K119" s="22">
        <v>0</v>
      </c>
      <c r="L119" s="22">
        <v>6313941</v>
      </c>
      <c r="M119" s="22">
        <v>1181946</v>
      </c>
      <c r="N119" s="22">
        <v>264209</v>
      </c>
      <c r="O119" s="22">
        <v>80452</v>
      </c>
      <c r="P119" s="22">
        <v>25685</v>
      </c>
      <c r="Q119" s="22">
        <v>0</v>
      </c>
      <c r="R119" s="22">
        <v>1552292</v>
      </c>
      <c r="S119" s="22">
        <v>4761649</v>
      </c>
    </row>
    <row r="120" spans="1:1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6720193</v>
      </c>
      <c r="F120" s="22">
        <v>6349090</v>
      </c>
      <c r="G120" s="22">
        <v>1456334</v>
      </c>
      <c r="H120" s="22">
        <v>790825</v>
      </c>
      <c r="I120" s="22">
        <v>0</v>
      </c>
      <c r="J120" s="22">
        <v>56340</v>
      </c>
      <c r="K120" s="22">
        <v>0</v>
      </c>
      <c r="L120" s="22">
        <v>15372782</v>
      </c>
      <c r="M120" s="22">
        <v>2051316</v>
      </c>
      <c r="N120" s="22">
        <v>1974529</v>
      </c>
      <c r="O120" s="22">
        <v>241936</v>
      </c>
      <c r="P120" s="22">
        <v>0</v>
      </c>
      <c r="Q120" s="22">
        <v>0</v>
      </c>
      <c r="R120" s="22">
        <v>4267781</v>
      </c>
      <c r="S120" s="22">
        <v>11105001</v>
      </c>
    </row>
    <row r="121" spans="1:1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7555720</v>
      </c>
      <c r="F121" s="22">
        <v>3638901</v>
      </c>
      <c r="G121" s="22">
        <v>32562</v>
      </c>
      <c r="H121" s="22">
        <v>429071</v>
      </c>
      <c r="I121" s="22">
        <v>0</v>
      </c>
      <c r="J121" s="22">
        <v>10620</v>
      </c>
      <c r="K121" s="22">
        <v>0</v>
      </c>
      <c r="L121" s="22">
        <v>11666874</v>
      </c>
      <c r="M121" s="22">
        <v>1749756</v>
      </c>
      <c r="N121" s="22">
        <v>952466</v>
      </c>
      <c r="O121" s="22">
        <v>499890</v>
      </c>
      <c r="P121" s="22">
        <v>0</v>
      </c>
      <c r="Q121" s="22">
        <v>3061</v>
      </c>
      <c r="R121" s="22">
        <v>3205173</v>
      </c>
      <c r="S121" s="22">
        <v>8461701</v>
      </c>
    </row>
    <row r="122" spans="1:1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1094867</v>
      </c>
      <c r="F122" s="22">
        <v>327349</v>
      </c>
      <c r="G122" s="22">
        <v>0</v>
      </c>
      <c r="H122" s="22">
        <v>42681</v>
      </c>
      <c r="I122" s="22">
        <v>345</v>
      </c>
      <c r="J122" s="22">
        <v>95</v>
      </c>
      <c r="K122" s="22">
        <v>-555</v>
      </c>
      <c r="L122" s="22">
        <v>1464782</v>
      </c>
      <c r="M122" s="22">
        <v>231384</v>
      </c>
      <c r="N122" s="22">
        <v>74499</v>
      </c>
      <c r="O122" s="22">
        <v>7433</v>
      </c>
      <c r="P122" s="22">
        <v>0</v>
      </c>
      <c r="Q122" s="22">
        <v>0</v>
      </c>
      <c r="R122" s="22">
        <v>313316</v>
      </c>
      <c r="S122" s="22">
        <v>1151466</v>
      </c>
    </row>
    <row r="123" spans="1:1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7263456</v>
      </c>
      <c r="F123" s="22">
        <v>6366573</v>
      </c>
      <c r="G123" s="22">
        <v>268447</v>
      </c>
      <c r="H123" s="22">
        <v>404981</v>
      </c>
      <c r="I123" s="22">
        <v>28875</v>
      </c>
      <c r="J123" s="22">
        <v>323</v>
      </c>
      <c r="K123" s="22">
        <v>0</v>
      </c>
      <c r="L123" s="22">
        <v>14332655</v>
      </c>
      <c r="M123" s="22">
        <v>2155211</v>
      </c>
      <c r="N123" s="22">
        <v>1289997</v>
      </c>
      <c r="O123" s="22">
        <v>492594</v>
      </c>
      <c r="P123" s="22">
        <v>0</v>
      </c>
      <c r="Q123" s="22">
        <v>0</v>
      </c>
      <c r="R123" s="22">
        <v>3937802</v>
      </c>
      <c r="S123" s="22">
        <v>10394853</v>
      </c>
    </row>
    <row r="124" spans="1:1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1270007</v>
      </c>
      <c r="F124" s="22">
        <v>1033177</v>
      </c>
      <c r="G124" s="22">
        <v>1986</v>
      </c>
      <c r="H124" s="22">
        <v>72272</v>
      </c>
      <c r="I124" s="22">
        <v>0</v>
      </c>
      <c r="J124" s="22">
        <v>850</v>
      </c>
      <c r="K124" s="22">
        <v>0</v>
      </c>
      <c r="L124" s="22">
        <v>2378292</v>
      </c>
      <c r="M124" s="22">
        <v>311533</v>
      </c>
      <c r="N124" s="22">
        <v>182106</v>
      </c>
      <c r="O124" s="22">
        <v>26907</v>
      </c>
      <c r="P124" s="22">
        <v>0</v>
      </c>
      <c r="Q124" s="22">
        <v>-471</v>
      </c>
      <c r="R124" s="22">
        <v>520075</v>
      </c>
      <c r="S124" s="22">
        <v>1858217</v>
      </c>
    </row>
    <row r="125" spans="1:1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2873123</v>
      </c>
      <c r="F125" s="22">
        <v>1335351</v>
      </c>
      <c r="G125" s="22">
        <v>26650</v>
      </c>
      <c r="H125" s="22">
        <v>88685</v>
      </c>
      <c r="I125" s="22">
        <v>0</v>
      </c>
      <c r="J125" s="22">
        <v>3273</v>
      </c>
      <c r="K125" s="22">
        <v>0</v>
      </c>
      <c r="L125" s="22">
        <v>4327082</v>
      </c>
      <c r="M125" s="22">
        <v>579188</v>
      </c>
      <c r="N125" s="22">
        <v>274948</v>
      </c>
      <c r="O125" s="22">
        <v>106066</v>
      </c>
      <c r="P125" s="22">
        <v>0</v>
      </c>
      <c r="Q125" s="22">
        <v>0</v>
      </c>
      <c r="R125" s="22">
        <v>960202</v>
      </c>
      <c r="S125" s="22">
        <v>3366880</v>
      </c>
    </row>
    <row r="126" spans="1:1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798030</v>
      </c>
      <c r="F126" s="22">
        <v>543145</v>
      </c>
      <c r="G126" s="22">
        <v>9779</v>
      </c>
      <c r="H126" s="22">
        <v>44550</v>
      </c>
      <c r="I126" s="22">
        <v>585</v>
      </c>
      <c r="J126" s="22">
        <v>851</v>
      </c>
      <c r="K126" s="22">
        <v>0</v>
      </c>
      <c r="L126" s="22">
        <v>1396940</v>
      </c>
      <c r="M126" s="22">
        <v>133609</v>
      </c>
      <c r="N126" s="22">
        <v>98404</v>
      </c>
      <c r="O126" s="22">
        <v>13034</v>
      </c>
      <c r="P126" s="22">
        <v>0</v>
      </c>
      <c r="Q126" s="22">
        <v>0</v>
      </c>
      <c r="R126" s="22">
        <v>245047</v>
      </c>
      <c r="S126" s="22">
        <v>1151893</v>
      </c>
    </row>
    <row r="127" spans="1:1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2271591</v>
      </c>
      <c r="F127" s="22">
        <v>1172032</v>
      </c>
      <c r="G127" s="22">
        <v>17678</v>
      </c>
      <c r="H127" s="22">
        <v>161229</v>
      </c>
      <c r="I127" s="22">
        <v>0</v>
      </c>
      <c r="J127" s="22">
        <v>1369</v>
      </c>
      <c r="K127" s="22">
        <v>0</v>
      </c>
      <c r="L127" s="22">
        <v>3623899</v>
      </c>
      <c r="M127" s="22">
        <v>632336</v>
      </c>
      <c r="N127" s="22">
        <v>274571</v>
      </c>
      <c r="O127" s="22">
        <v>94071</v>
      </c>
      <c r="P127" s="22">
        <v>0</v>
      </c>
      <c r="Q127" s="22">
        <v>0</v>
      </c>
      <c r="R127" s="22">
        <v>1000978</v>
      </c>
      <c r="S127" s="22">
        <v>2622921</v>
      </c>
    </row>
    <row r="128" spans="1:1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2204215</v>
      </c>
      <c r="F128" s="22">
        <v>2720929</v>
      </c>
      <c r="G128" s="22">
        <v>5353</v>
      </c>
      <c r="H128" s="22">
        <v>122376</v>
      </c>
      <c r="I128" s="22">
        <v>0</v>
      </c>
      <c r="J128" s="22">
        <v>0</v>
      </c>
      <c r="K128" s="22">
        <v>0</v>
      </c>
      <c r="L128" s="22">
        <v>5052873</v>
      </c>
      <c r="M128" s="22">
        <v>520615</v>
      </c>
      <c r="N128" s="22">
        <v>611157</v>
      </c>
      <c r="O128" s="22">
        <v>60680</v>
      </c>
      <c r="P128" s="22">
        <v>0</v>
      </c>
      <c r="Q128" s="22">
        <v>0</v>
      </c>
      <c r="R128" s="22">
        <v>1192452</v>
      </c>
      <c r="S128" s="22">
        <v>3860421</v>
      </c>
    </row>
    <row r="129" spans="1:1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3075022</v>
      </c>
      <c r="F129" s="22">
        <v>321590</v>
      </c>
      <c r="G129" s="22">
        <v>203</v>
      </c>
      <c r="H129" s="22">
        <v>54292</v>
      </c>
      <c r="I129" s="22">
        <v>1113</v>
      </c>
      <c r="J129" s="22">
        <v>3412</v>
      </c>
      <c r="K129" s="22">
        <v>0</v>
      </c>
      <c r="L129" s="22">
        <v>3455632</v>
      </c>
      <c r="M129" s="22">
        <v>874581</v>
      </c>
      <c r="N129" s="22">
        <v>87211</v>
      </c>
      <c r="O129" s="22">
        <v>36535</v>
      </c>
      <c r="P129" s="22">
        <v>0</v>
      </c>
      <c r="Q129" s="22">
        <v>0</v>
      </c>
      <c r="R129" s="22">
        <v>998327</v>
      </c>
      <c r="S129" s="22">
        <v>2457305</v>
      </c>
    </row>
    <row r="130" spans="1:1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2294886</v>
      </c>
      <c r="F130" s="22">
        <v>705456</v>
      </c>
      <c r="G130" s="22">
        <v>13840</v>
      </c>
      <c r="H130" s="22">
        <v>56670</v>
      </c>
      <c r="I130" s="22">
        <v>0</v>
      </c>
      <c r="J130" s="22">
        <v>0</v>
      </c>
      <c r="K130" s="22">
        <v>0</v>
      </c>
      <c r="L130" s="22">
        <v>3070852</v>
      </c>
      <c r="M130" s="22">
        <v>525921</v>
      </c>
      <c r="N130" s="22">
        <v>197725</v>
      </c>
      <c r="O130" s="22">
        <v>90966</v>
      </c>
      <c r="P130" s="22">
        <v>0</v>
      </c>
      <c r="Q130" s="22">
        <v>0</v>
      </c>
      <c r="R130" s="22">
        <v>814612</v>
      </c>
      <c r="S130" s="22">
        <v>2256240</v>
      </c>
    </row>
    <row r="131" spans="1:1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4068950</v>
      </c>
      <c r="F131" s="22">
        <v>3116423</v>
      </c>
      <c r="G131" s="22">
        <v>0</v>
      </c>
      <c r="H131" s="22">
        <v>141144</v>
      </c>
      <c r="I131" s="22">
        <v>0</v>
      </c>
      <c r="J131" s="22">
        <v>0</v>
      </c>
      <c r="K131" s="22">
        <v>0</v>
      </c>
      <c r="L131" s="22">
        <v>7326517</v>
      </c>
      <c r="M131" s="22">
        <v>968148</v>
      </c>
      <c r="N131" s="22">
        <v>455124</v>
      </c>
      <c r="O131" s="22">
        <v>202857</v>
      </c>
      <c r="P131" s="22">
        <v>0</v>
      </c>
      <c r="Q131" s="22">
        <v>0</v>
      </c>
      <c r="R131" s="22">
        <v>1626129</v>
      </c>
      <c r="S131" s="22">
        <v>5700388</v>
      </c>
    </row>
    <row r="132" spans="1:1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394797</v>
      </c>
      <c r="F132" s="22">
        <v>26856</v>
      </c>
      <c r="G132" s="22">
        <v>15425</v>
      </c>
      <c r="H132" s="22">
        <v>9415</v>
      </c>
      <c r="I132" s="22">
        <v>0</v>
      </c>
      <c r="J132" s="22">
        <v>0</v>
      </c>
      <c r="K132" s="22">
        <v>0</v>
      </c>
      <c r="L132" s="22">
        <v>446493</v>
      </c>
      <c r="M132" s="22">
        <v>73623</v>
      </c>
      <c r="N132" s="22">
        <v>10091</v>
      </c>
      <c r="O132" s="22">
        <v>9179</v>
      </c>
      <c r="P132" s="22">
        <v>0</v>
      </c>
      <c r="Q132" s="22">
        <v>0</v>
      </c>
      <c r="R132" s="22">
        <v>92893</v>
      </c>
      <c r="S132" s="22">
        <v>353600</v>
      </c>
    </row>
    <row r="133" spans="1:1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2563576</v>
      </c>
      <c r="F133" s="22">
        <v>880914</v>
      </c>
      <c r="G133" s="22">
        <v>0</v>
      </c>
      <c r="H133" s="22">
        <v>152943</v>
      </c>
      <c r="I133" s="22">
        <v>0</v>
      </c>
      <c r="J133" s="22">
        <v>1435</v>
      </c>
      <c r="K133" s="22">
        <v>0</v>
      </c>
      <c r="L133" s="22">
        <v>3598868</v>
      </c>
      <c r="M133" s="22">
        <v>470175</v>
      </c>
      <c r="N133" s="22">
        <v>187246</v>
      </c>
      <c r="O133" s="22">
        <v>143219</v>
      </c>
      <c r="P133" s="22">
        <v>0</v>
      </c>
      <c r="Q133" s="22">
        <v>0</v>
      </c>
      <c r="R133" s="22">
        <v>800640</v>
      </c>
      <c r="S133" s="22">
        <v>2798228</v>
      </c>
    </row>
    <row r="134" spans="1:1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804924</v>
      </c>
      <c r="F134" s="22">
        <v>467128</v>
      </c>
      <c r="G134" s="22">
        <v>0</v>
      </c>
      <c r="H134" s="22">
        <v>29708</v>
      </c>
      <c r="I134" s="22">
        <v>1428</v>
      </c>
      <c r="J134" s="22">
        <v>247</v>
      </c>
      <c r="K134" s="22">
        <v>0</v>
      </c>
      <c r="L134" s="22">
        <v>1303435</v>
      </c>
      <c r="M134" s="22">
        <v>149949</v>
      </c>
      <c r="N134" s="22">
        <v>92346</v>
      </c>
      <c r="O134" s="22">
        <v>20220</v>
      </c>
      <c r="P134" s="22">
        <v>0</v>
      </c>
      <c r="Q134" s="22">
        <v>0</v>
      </c>
      <c r="R134" s="22">
        <v>262515</v>
      </c>
      <c r="S134" s="22">
        <v>1040920</v>
      </c>
    </row>
    <row r="135" spans="1:1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2862314</v>
      </c>
      <c r="F135" s="22">
        <v>2376341</v>
      </c>
      <c r="G135" s="22">
        <v>457919</v>
      </c>
      <c r="H135" s="22">
        <v>327997</v>
      </c>
      <c r="I135" s="22">
        <v>7110</v>
      </c>
      <c r="J135" s="22">
        <v>1721</v>
      </c>
      <c r="K135" s="22">
        <v>0</v>
      </c>
      <c r="L135" s="22">
        <v>6033402</v>
      </c>
      <c r="M135" s="22">
        <v>569126</v>
      </c>
      <c r="N135" s="22">
        <v>695788</v>
      </c>
      <c r="O135" s="22">
        <v>155869</v>
      </c>
      <c r="P135" s="22">
        <v>0</v>
      </c>
      <c r="Q135" s="22">
        <v>0</v>
      </c>
      <c r="R135" s="22">
        <v>1420783</v>
      </c>
      <c r="S135" s="22">
        <v>4612619</v>
      </c>
    </row>
    <row r="136" spans="1:1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1881218</v>
      </c>
      <c r="F136" s="22">
        <v>1727076</v>
      </c>
      <c r="G136" s="22">
        <v>125970</v>
      </c>
      <c r="H136" s="22">
        <v>166106</v>
      </c>
      <c r="I136" s="22">
        <v>0</v>
      </c>
      <c r="J136" s="22">
        <v>1259</v>
      </c>
      <c r="K136" s="22">
        <v>0</v>
      </c>
      <c r="L136" s="22">
        <v>3901629</v>
      </c>
      <c r="M136" s="22">
        <v>566565</v>
      </c>
      <c r="N136" s="22">
        <v>136805</v>
      </c>
      <c r="O136" s="22">
        <v>40533</v>
      </c>
      <c r="P136" s="22">
        <v>0</v>
      </c>
      <c r="Q136" s="22">
        <v>0</v>
      </c>
      <c r="R136" s="22">
        <v>743903</v>
      </c>
      <c r="S136" s="22">
        <v>3157726</v>
      </c>
    </row>
    <row r="137" spans="1:1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14251725</v>
      </c>
      <c r="F137" s="22">
        <v>3407007</v>
      </c>
      <c r="G137" s="22">
        <v>0</v>
      </c>
      <c r="H137" s="22">
        <v>182857</v>
      </c>
      <c r="I137" s="22">
        <v>0</v>
      </c>
      <c r="J137" s="22">
        <v>6607</v>
      </c>
      <c r="K137" s="22">
        <v>0</v>
      </c>
      <c r="L137" s="22">
        <v>17848196</v>
      </c>
      <c r="M137" s="22">
        <v>3989624</v>
      </c>
      <c r="N137" s="22">
        <v>1178735</v>
      </c>
      <c r="O137" s="22">
        <v>237111</v>
      </c>
      <c r="P137" s="22">
        <v>0</v>
      </c>
      <c r="Q137" s="22">
        <v>0</v>
      </c>
      <c r="R137" s="22">
        <v>5405470</v>
      </c>
      <c r="S137" s="22">
        <v>12442726</v>
      </c>
    </row>
    <row r="138" spans="1:1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8747001</v>
      </c>
      <c r="F138" s="22">
        <v>5075744</v>
      </c>
      <c r="G138" s="22">
        <v>2398472</v>
      </c>
      <c r="H138" s="22">
        <v>403566</v>
      </c>
      <c r="I138" s="22">
        <v>29171</v>
      </c>
      <c r="J138" s="22">
        <v>244</v>
      </c>
      <c r="K138" s="22">
        <v>0</v>
      </c>
      <c r="L138" s="22">
        <v>16654198</v>
      </c>
      <c r="M138" s="22">
        <v>2840919</v>
      </c>
      <c r="N138" s="22">
        <v>1519411</v>
      </c>
      <c r="O138" s="22">
        <v>715042</v>
      </c>
      <c r="P138" s="22">
        <v>0</v>
      </c>
      <c r="Q138" s="22">
        <v>0</v>
      </c>
      <c r="R138" s="22">
        <v>5075372</v>
      </c>
      <c r="S138" s="22">
        <v>11578826</v>
      </c>
    </row>
    <row r="139" spans="1:1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7654999</v>
      </c>
      <c r="F139" s="22">
        <v>2203968</v>
      </c>
      <c r="G139" s="22">
        <v>489476</v>
      </c>
      <c r="H139" s="22">
        <v>4843</v>
      </c>
      <c r="I139" s="22">
        <v>0</v>
      </c>
      <c r="J139" s="22">
        <v>0</v>
      </c>
      <c r="K139" s="22">
        <v>0</v>
      </c>
      <c r="L139" s="22">
        <v>10353286</v>
      </c>
      <c r="M139" s="22">
        <v>2682402</v>
      </c>
      <c r="N139" s="22">
        <v>2000</v>
      </c>
      <c r="O139" s="22">
        <v>0</v>
      </c>
      <c r="P139" s="22">
        <v>136216</v>
      </c>
      <c r="Q139" s="22">
        <v>0</v>
      </c>
      <c r="R139" s="22">
        <v>2820618</v>
      </c>
      <c r="S139" s="22">
        <v>7532668</v>
      </c>
    </row>
    <row r="140" spans="1:1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1338557</v>
      </c>
      <c r="F140" s="22">
        <v>55968</v>
      </c>
      <c r="G140" s="22">
        <v>0</v>
      </c>
      <c r="H140" s="22">
        <v>15790</v>
      </c>
      <c r="I140" s="22">
        <v>0</v>
      </c>
      <c r="J140" s="22">
        <v>565</v>
      </c>
      <c r="K140" s="22">
        <v>0</v>
      </c>
      <c r="L140" s="22">
        <v>1410880</v>
      </c>
      <c r="M140" s="22">
        <v>304313</v>
      </c>
      <c r="N140" s="22">
        <v>25425</v>
      </c>
      <c r="O140" s="22">
        <v>5120</v>
      </c>
      <c r="P140" s="22">
        <v>0</v>
      </c>
      <c r="Q140" s="22">
        <v>0</v>
      </c>
      <c r="R140" s="22">
        <v>334858</v>
      </c>
      <c r="S140" s="22">
        <v>1076022</v>
      </c>
    </row>
    <row r="141" spans="1:1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890067</v>
      </c>
      <c r="F141" s="22">
        <v>424159</v>
      </c>
      <c r="G141" s="22">
        <v>1600</v>
      </c>
      <c r="H141" s="22">
        <v>25561</v>
      </c>
      <c r="I141" s="22">
        <v>1924</v>
      </c>
      <c r="J141" s="22">
        <v>4964</v>
      </c>
      <c r="K141" s="22">
        <v>0</v>
      </c>
      <c r="L141" s="22">
        <v>1348275</v>
      </c>
      <c r="M141" s="22">
        <v>178791</v>
      </c>
      <c r="N141" s="22">
        <v>82403</v>
      </c>
      <c r="O141" s="22">
        <v>22445</v>
      </c>
      <c r="P141" s="22">
        <v>0</v>
      </c>
      <c r="Q141" s="22">
        <v>0</v>
      </c>
      <c r="R141" s="22">
        <v>283639</v>
      </c>
      <c r="S141" s="22">
        <v>1064636</v>
      </c>
    </row>
    <row r="142" spans="1:1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1902665</v>
      </c>
      <c r="F142" s="22">
        <v>449764</v>
      </c>
      <c r="G142" s="22">
        <v>7904</v>
      </c>
      <c r="H142" s="22">
        <v>59978</v>
      </c>
      <c r="I142" s="22">
        <v>920</v>
      </c>
      <c r="J142" s="22">
        <v>1988</v>
      </c>
      <c r="K142" s="22">
        <v>0</v>
      </c>
      <c r="L142" s="22">
        <v>2423219</v>
      </c>
      <c r="M142" s="22">
        <v>375828</v>
      </c>
      <c r="N142" s="22">
        <v>107172</v>
      </c>
      <c r="O142" s="22">
        <v>56751</v>
      </c>
      <c r="P142" s="22">
        <v>0</v>
      </c>
      <c r="Q142" s="22">
        <v>0</v>
      </c>
      <c r="R142" s="22">
        <v>539751</v>
      </c>
      <c r="S142" s="22">
        <v>1883468</v>
      </c>
    </row>
    <row r="143" spans="1:1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1216177</v>
      </c>
      <c r="F143" s="22">
        <v>147585</v>
      </c>
      <c r="G143" s="22">
        <v>1287</v>
      </c>
      <c r="H143" s="22">
        <v>34443</v>
      </c>
      <c r="I143" s="22">
        <v>0</v>
      </c>
      <c r="J143" s="22">
        <v>1373</v>
      </c>
      <c r="K143" s="22">
        <v>0</v>
      </c>
      <c r="L143" s="22">
        <v>1400865</v>
      </c>
      <c r="M143" s="22">
        <v>298815</v>
      </c>
      <c r="N143" s="22">
        <v>31475</v>
      </c>
      <c r="O143" s="22">
        <v>12625</v>
      </c>
      <c r="P143" s="22">
        <v>0</v>
      </c>
      <c r="Q143" s="22">
        <v>0</v>
      </c>
      <c r="R143" s="22">
        <v>342915</v>
      </c>
      <c r="S143" s="22">
        <v>1057950</v>
      </c>
    </row>
    <row r="144" spans="1:1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1848935</v>
      </c>
      <c r="F144" s="22">
        <v>160039</v>
      </c>
      <c r="G144" s="22">
        <v>17466</v>
      </c>
      <c r="H144" s="22">
        <v>40200</v>
      </c>
      <c r="I144" s="22">
        <v>0</v>
      </c>
      <c r="J144" s="22">
        <v>0</v>
      </c>
      <c r="K144" s="22">
        <v>0</v>
      </c>
      <c r="L144" s="22">
        <v>2066640</v>
      </c>
      <c r="M144" s="22">
        <v>451355</v>
      </c>
      <c r="N144" s="22">
        <v>44475</v>
      </c>
      <c r="O144" s="22">
        <v>39279</v>
      </c>
      <c r="P144" s="22">
        <v>0</v>
      </c>
      <c r="Q144" s="22">
        <v>0</v>
      </c>
      <c r="R144" s="22">
        <v>535109</v>
      </c>
      <c r="S144" s="22">
        <v>1531531</v>
      </c>
    </row>
    <row r="145" spans="1:1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916399</v>
      </c>
      <c r="F145" s="22">
        <v>878121</v>
      </c>
      <c r="G145" s="22">
        <v>1094</v>
      </c>
      <c r="H145" s="22">
        <v>30691</v>
      </c>
      <c r="I145" s="22">
        <v>0</v>
      </c>
      <c r="J145" s="22">
        <v>0</v>
      </c>
      <c r="K145" s="22">
        <v>0</v>
      </c>
      <c r="L145" s="22">
        <v>1826305</v>
      </c>
      <c r="M145" s="22">
        <v>228669</v>
      </c>
      <c r="N145" s="22">
        <v>126910</v>
      </c>
      <c r="O145" s="22">
        <v>44118</v>
      </c>
      <c r="P145" s="22">
        <v>0</v>
      </c>
      <c r="Q145" s="22">
        <v>0</v>
      </c>
      <c r="R145" s="22">
        <v>399697</v>
      </c>
      <c r="S145" s="22">
        <v>1426608</v>
      </c>
    </row>
    <row r="146" spans="1:1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1114906</v>
      </c>
      <c r="F146" s="22">
        <v>570338</v>
      </c>
      <c r="G146" s="22">
        <v>2599</v>
      </c>
      <c r="H146" s="22">
        <v>44497</v>
      </c>
      <c r="I146" s="22">
        <v>0</v>
      </c>
      <c r="J146" s="22">
        <v>0</v>
      </c>
      <c r="K146" s="22">
        <v>0</v>
      </c>
      <c r="L146" s="22">
        <v>1732340</v>
      </c>
      <c r="M146" s="22">
        <v>192419</v>
      </c>
      <c r="N146" s="22">
        <v>86013</v>
      </c>
      <c r="O146" s="22">
        <v>21550</v>
      </c>
      <c r="P146" s="22">
        <v>0</v>
      </c>
      <c r="Q146" s="22">
        <v>0</v>
      </c>
      <c r="R146" s="22">
        <v>299982</v>
      </c>
      <c r="S146" s="22">
        <v>1432358</v>
      </c>
    </row>
    <row r="147" spans="1:1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693119</v>
      </c>
      <c r="F147" s="22">
        <v>284467</v>
      </c>
      <c r="G147" s="22">
        <v>412</v>
      </c>
      <c r="H147" s="22">
        <v>41396</v>
      </c>
      <c r="I147" s="22">
        <v>2051</v>
      </c>
      <c r="J147" s="22">
        <v>0</v>
      </c>
      <c r="K147" s="22">
        <v>0</v>
      </c>
      <c r="L147" s="22">
        <v>1021445</v>
      </c>
      <c r="M147" s="22">
        <v>72788</v>
      </c>
      <c r="N147" s="22">
        <v>35443</v>
      </c>
      <c r="O147" s="22">
        <v>6448</v>
      </c>
      <c r="P147" s="22">
        <v>0</v>
      </c>
      <c r="Q147" s="22">
        <v>0</v>
      </c>
      <c r="R147" s="22">
        <v>114679</v>
      </c>
      <c r="S147" s="22">
        <v>906766</v>
      </c>
    </row>
    <row r="148" spans="1:1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716797</v>
      </c>
      <c r="F148" s="22">
        <v>250067</v>
      </c>
      <c r="G148" s="22">
        <v>278</v>
      </c>
      <c r="H148" s="22">
        <v>32899</v>
      </c>
      <c r="I148" s="22">
        <v>421</v>
      </c>
      <c r="J148" s="22">
        <v>0</v>
      </c>
      <c r="K148" s="22">
        <v>0</v>
      </c>
      <c r="L148" s="22">
        <v>1000462</v>
      </c>
      <c r="M148" s="22">
        <v>126885</v>
      </c>
      <c r="N148" s="22">
        <v>39050</v>
      </c>
      <c r="O148" s="22">
        <v>21518</v>
      </c>
      <c r="P148" s="22">
        <v>0</v>
      </c>
      <c r="Q148" s="22">
        <v>0</v>
      </c>
      <c r="R148" s="22">
        <v>187453</v>
      </c>
      <c r="S148" s="22">
        <v>813009</v>
      </c>
    </row>
    <row r="149" spans="1:1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1961195</v>
      </c>
      <c r="F149" s="22">
        <v>236992</v>
      </c>
      <c r="G149" s="22">
        <v>812</v>
      </c>
      <c r="H149" s="22">
        <v>47849</v>
      </c>
      <c r="I149" s="22">
        <v>0</v>
      </c>
      <c r="J149" s="22">
        <v>0</v>
      </c>
      <c r="K149" s="22">
        <v>0</v>
      </c>
      <c r="L149" s="22">
        <v>2246848</v>
      </c>
      <c r="M149" s="22">
        <v>482657</v>
      </c>
      <c r="N149" s="22">
        <v>79932</v>
      </c>
      <c r="O149" s="22">
        <v>43312</v>
      </c>
      <c r="P149" s="22">
        <v>0</v>
      </c>
      <c r="Q149" s="22">
        <v>0</v>
      </c>
      <c r="R149" s="22">
        <v>605901</v>
      </c>
      <c r="S149" s="22">
        <v>1640947</v>
      </c>
    </row>
    <row r="150" spans="1:1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10329419</v>
      </c>
      <c r="F150" s="22">
        <v>1495314</v>
      </c>
      <c r="G150" s="22">
        <v>15746</v>
      </c>
      <c r="H150" s="22">
        <v>113790</v>
      </c>
      <c r="I150" s="22">
        <v>939</v>
      </c>
      <c r="J150" s="22">
        <v>9879</v>
      </c>
      <c r="K150" s="22">
        <v>0</v>
      </c>
      <c r="L150" s="22">
        <v>11965087</v>
      </c>
      <c r="M150" s="22">
        <v>2682991</v>
      </c>
      <c r="N150" s="22">
        <v>477159</v>
      </c>
      <c r="O150" s="22">
        <v>121654</v>
      </c>
      <c r="P150" s="22">
        <v>0</v>
      </c>
      <c r="Q150" s="22">
        <v>0</v>
      </c>
      <c r="R150" s="22">
        <v>3281804</v>
      </c>
      <c r="S150" s="22">
        <v>8683283</v>
      </c>
    </row>
    <row r="151" spans="1:1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961049</v>
      </c>
      <c r="F151" s="22">
        <v>161783</v>
      </c>
      <c r="G151" s="22">
        <v>5960</v>
      </c>
      <c r="H151" s="22">
        <v>30614</v>
      </c>
      <c r="I151" s="22">
        <v>532</v>
      </c>
      <c r="J151" s="22">
        <v>878</v>
      </c>
      <c r="K151" s="22">
        <v>0</v>
      </c>
      <c r="L151" s="22">
        <v>1160816</v>
      </c>
      <c r="M151" s="22">
        <v>222069</v>
      </c>
      <c r="N151" s="22">
        <v>36899</v>
      </c>
      <c r="O151" s="22">
        <v>31374</v>
      </c>
      <c r="P151" s="22">
        <v>0</v>
      </c>
      <c r="Q151" s="22">
        <v>-2040</v>
      </c>
      <c r="R151" s="22">
        <v>288302</v>
      </c>
      <c r="S151" s="22">
        <v>872514</v>
      </c>
    </row>
    <row r="152" spans="1:1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3465375</v>
      </c>
      <c r="F152" s="22">
        <v>0</v>
      </c>
      <c r="G152" s="22">
        <v>0</v>
      </c>
      <c r="H152" s="22">
        <v>62558</v>
      </c>
      <c r="I152" s="22">
        <v>0</v>
      </c>
      <c r="J152" s="22">
        <v>0</v>
      </c>
      <c r="K152" s="22">
        <v>0</v>
      </c>
      <c r="L152" s="22">
        <v>3527933</v>
      </c>
      <c r="M152" s="22">
        <v>571151</v>
      </c>
      <c r="N152" s="22">
        <v>183986</v>
      </c>
      <c r="O152" s="22">
        <v>95900</v>
      </c>
      <c r="P152" s="22">
        <v>0</v>
      </c>
      <c r="Q152" s="22">
        <v>0</v>
      </c>
      <c r="R152" s="22">
        <v>851037</v>
      </c>
      <c r="S152" s="22">
        <v>2676896</v>
      </c>
    </row>
    <row r="153" spans="1:1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33254143</v>
      </c>
      <c r="F153" s="22">
        <v>6902662</v>
      </c>
      <c r="G153" s="22">
        <v>0</v>
      </c>
      <c r="H153" s="22">
        <v>277074</v>
      </c>
      <c r="I153" s="22">
        <v>2394</v>
      </c>
      <c r="J153" s="22">
        <v>35973</v>
      </c>
      <c r="K153" s="22">
        <v>0</v>
      </c>
      <c r="L153" s="22">
        <v>40472246</v>
      </c>
      <c r="M153" s="22">
        <v>10129539</v>
      </c>
      <c r="N153" s="22">
        <v>2408433</v>
      </c>
      <c r="O153" s="22">
        <v>586956</v>
      </c>
      <c r="P153" s="22">
        <v>807583</v>
      </c>
      <c r="Q153" s="22">
        <v>0</v>
      </c>
      <c r="R153" s="22">
        <v>13932511</v>
      </c>
      <c r="S153" s="22">
        <v>26539735</v>
      </c>
    </row>
    <row r="154" spans="1:1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8897664</v>
      </c>
      <c r="F154" s="22">
        <v>3140704</v>
      </c>
      <c r="G154" s="22">
        <v>60847</v>
      </c>
      <c r="H154" s="22">
        <v>140066</v>
      </c>
      <c r="I154" s="22">
        <v>8603</v>
      </c>
      <c r="J154" s="22">
        <v>4205</v>
      </c>
      <c r="K154" s="22">
        <v>8036</v>
      </c>
      <c r="L154" s="22">
        <v>12260125</v>
      </c>
      <c r="M154" s="22">
        <v>2575926</v>
      </c>
      <c r="N154" s="22">
        <v>984188</v>
      </c>
      <c r="O154" s="22">
        <v>190294</v>
      </c>
      <c r="P154" s="22">
        <v>0</v>
      </c>
      <c r="Q154" s="22">
        <v>0</v>
      </c>
      <c r="R154" s="22">
        <v>3750408</v>
      </c>
      <c r="S154" s="22">
        <v>8509717</v>
      </c>
    </row>
    <row r="155" spans="1:1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729416</v>
      </c>
      <c r="F155" s="22">
        <v>619096</v>
      </c>
      <c r="G155" s="22">
        <v>15923</v>
      </c>
      <c r="H155" s="22">
        <v>34462</v>
      </c>
      <c r="I155" s="22">
        <v>0</v>
      </c>
      <c r="J155" s="22">
        <v>486</v>
      </c>
      <c r="K155" s="22">
        <v>0</v>
      </c>
      <c r="L155" s="22">
        <v>1399383</v>
      </c>
      <c r="M155" s="22">
        <v>188486</v>
      </c>
      <c r="N155" s="22">
        <v>105047</v>
      </c>
      <c r="O155" s="22">
        <v>22322</v>
      </c>
      <c r="P155" s="22">
        <v>0</v>
      </c>
      <c r="Q155" s="22">
        <v>0</v>
      </c>
      <c r="R155" s="22">
        <v>315855</v>
      </c>
      <c r="S155" s="22">
        <v>1083528</v>
      </c>
    </row>
    <row r="156" spans="1:1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1033068</v>
      </c>
      <c r="F156" s="22">
        <v>269633</v>
      </c>
      <c r="G156" s="22">
        <v>454</v>
      </c>
      <c r="H156" s="22">
        <v>37839</v>
      </c>
      <c r="I156" s="22">
        <v>277</v>
      </c>
      <c r="J156" s="22">
        <v>469</v>
      </c>
      <c r="K156" s="22">
        <v>0</v>
      </c>
      <c r="L156" s="22">
        <v>1341740</v>
      </c>
      <c r="M156" s="22">
        <v>154947</v>
      </c>
      <c r="N156" s="22">
        <v>61603</v>
      </c>
      <c r="O156" s="22">
        <v>47154</v>
      </c>
      <c r="P156" s="22">
        <v>0</v>
      </c>
      <c r="Q156" s="22">
        <v>0</v>
      </c>
      <c r="R156" s="22">
        <v>263704</v>
      </c>
      <c r="S156" s="22">
        <v>1078036</v>
      </c>
    </row>
    <row r="157" spans="1:1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8024130</v>
      </c>
      <c r="F157" s="22">
        <v>5818192</v>
      </c>
      <c r="G157" s="22">
        <v>5182</v>
      </c>
      <c r="H157" s="22">
        <v>219772</v>
      </c>
      <c r="I157" s="22">
        <v>0</v>
      </c>
      <c r="J157" s="22">
        <v>564</v>
      </c>
      <c r="K157" s="22">
        <v>0</v>
      </c>
      <c r="L157" s="22">
        <v>14067840</v>
      </c>
      <c r="M157" s="22">
        <v>1787184</v>
      </c>
      <c r="N157" s="22">
        <v>1170218</v>
      </c>
      <c r="O157" s="22">
        <v>364906</v>
      </c>
      <c r="P157" s="22">
        <v>0</v>
      </c>
      <c r="Q157" s="22">
        <v>0</v>
      </c>
      <c r="R157" s="22">
        <v>3322308</v>
      </c>
      <c r="S157" s="22">
        <v>10745532</v>
      </c>
    </row>
    <row r="158" spans="1:1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4089209</v>
      </c>
      <c r="F158" s="22">
        <v>229935</v>
      </c>
      <c r="G158" s="22">
        <v>729</v>
      </c>
      <c r="H158" s="22">
        <v>68608</v>
      </c>
      <c r="I158" s="22">
        <v>0</v>
      </c>
      <c r="J158" s="22">
        <v>2500</v>
      </c>
      <c r="K158" s="22">
        <v>0</v>
      </c>
      <c r="L158" s="22">
        <v>4390981</v>
      </c>
      <c r="M158" s="22">
        <v>768912</v>
      </c>
      <c r="N158" s="22">
        <v>68095</v>
      </c>
      <c r="O158" s="22">
        <v>6433</v>
      </c>
      <c r="P158" s="22">
        <v>0</v>
      </c>
      <c r="Q158" s="22">
        <v>0</v>
      </c>
      <c r="R158" s="22">
        <v>843440</v>
      </c>
      <c r="S158" s="22">
        <v>3547541</v>
      </c>
    </row>
    <row r="159" spans="1:1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1288565</v>
      </c>
      <c r="F159" s="22">
        <v>302853</v>
      </c>
      <c r="G159" s="22">
        <v>18325</v>
      </c>
      <c r="H159" s="22">
        <v>25542</v>
      </c>
      <c r="I159" s="22">
        <v>0</v>
      </c>
      <c r="J159" s="22">
        <v>20809</v>
      </c>
      <c r="K159" s="22">
        <v>-1886</v>
      </c>
      <c r="L159" s="22">
        <v>1654208</v>
      </c>
      <c r="M159" s="22">
        <v>316230</v>
      </c>
      <c r="N159" s="22">
        <v>86720</v>
      </c>
      <c r="O159" s="22">
        <v>19827</v>
      </c>
      <c r="P159" s="22">
        <v>0</v>
      </c>
      <c r="Q159" s="22">
        <v>0</v>
      </c>
      <c r="R159" s="22">
        <v>422777</v>
      </c>
      <c r="S159" s="22">
        <v>1231431</v>
      </c>
    </row>
    <row r="160" spans="1:1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3800344</v>
      </c>
      <c r="F160" s="22">
        <v>1506327</v>
      </c>
      <c r="G160" s="22">
        <v>2265</v>
      </c>
      <c r="H160" s="22">
        <v>91992</v>
      </c>
      <c r="I160" s="22">
        <v>0</v>
      </c>
      <c r="J160" s="22">
        <v>0</v>
      </c>
      <c r="K160" s="22">
        <v>0</v>
      </c>
      <c r="L160" s="22">
        <v>5400928</v>
      </c>
      <c r="M160" s="22">
        <v>773242</v>
      </c>
      <c r="N160" s="22">
        <v>378228</v>
      </c>
      <c r="O160" s="22">
        <v>86714</v>
      </c>
      <c r="P160" s="22">
        <v>0</v>
      </c>
      <c r="Q160" s="22">
        <v>0</v>
      </c>
      <c r="R160" s="22">
        <v>1238184</v>
      </c>
      <c r="S160" s="22">
        <v>4162744</v>
      </c>
    </row>
    <row r="161" spans="1:1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6067831</v>
      </c>
      <c r="F161" s="22">
        <v>1908888</v>
      </c>
      <c r="G161" s="22">
        <v>0</v>
      </c>
      <c r="H161" s="22">
        <v>160087</v>
      </c>
      <c r="I161" s="22">
        <v>3346</v>
      </c>
      <c r="J161" s="22">
        <v>3253</v>
      </c>
      <c r="K161" s="22">
        <v>0</v>
      </c>
      <c r="L161" s="22">
        <v>8143405</v>
      </c>
      <c r="M161" s="22">
        <v>1591307</v>
      </c>
      <c r="N161" s="22">
        <v>628182</v>
      </c>
      <c r="O161" s="22">
        <v>85698</v>
      </c>
      <c r="P161" s="22">
        <v>0</v>
      </c>
      <c r="Q161" s="22">
        <v>0</v>
      </c>
      <c r="R161" s="22">
        <v>2305187</v>
      </c>
      <c r="S161" s="22">
        <v>5838218</v>
      </c>
    </row>
    <row r="162" spans="1:1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1753729</v>
      </c>
      <c r="F162" s="22">
        <v>1351235</v>
      </c>
      <c r="G162" s="22">
        <v>2121</v>
      </c>
      <c r="H162" s="22">
        <v>70251</v>
      </c>
      <c r="I162" s="22">
        <v>1938</v>
      </c>
      <c r="J162" s="22">
        <v>614</v>
      </c>
      <c r="K162" s="22">
        <v>0</v>
      </c>
      <c r="L162" s="22">
        <v>3179888</v>
      </c>
      <c r="M162" s="22">
        <v>390169</v>
      </c>
      <c r="N162" s="22">
        <v>268370</v>
      </c>
      <c r="O162" s="22">
        <v>48875</v>
      </c>
      <c r="P162" s="22">
        <v>0</v>
      </c>
      <c r="Q162" s="22">
        <v>0</v>
      </c>
      <c r="R162" s="22">
        <v>707414</v>
      </c>
      <c r="S162" s="22">
        <v>2472474</v>
      </c>
    </row>
    <row r="163" spans="1:1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990842</v>
      </c>
      <c r="F163" s="22">
        <v>663106</v>
      </c>
      <c r="G163" s="22">
        <v>0</v>
      </c>
      <c r="H163" s="22">
        <v>23864</v>
      </c>
      <c r="I163" s="22">
        <v>0</v>
      </c>
      <c r="J163" s="22">
        <v>0</v>
      </c>
      <c r="K163" s="22">
        <v>0</v>
      </c>
      <c r="L163" s="22">
        <v>1677812</v>
      </c>
      <c r="M163" s="22">
        <v>138950</v>
      </c>
      <c r="N163" s="22">
        <v>125046</v>
      </c>
      <c r="O163" s="22">
        <v>31173</v>
      </c>
      <c r="P163" s="22">
        <v>0</v>
      </c>
      <c r="Q163" s="22">
        <v>0</v>
      </c>
      <c r="R163" s="22">
        <v>295169</v>
      </c>
      <c r="S163" s="22">
        <v>1382643</v>
      </c>
    </row>
    <row r="164" spans="1:1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3100120</v>
      </c>
      <c r="F164" s="22">
        <v>245814</v>
      </c>
      <c r="G164" s="22">
        <v>9395</v>
      </c>
      <c r="H164" s="22">
        <v>56097</v>
      </c>
      <c r="I164" s="22">
        <v>0</v>
      </c>
      <c r="J164" s="22">
        <v>0</v>
      </c>
      <c r="K164" s="22">
        <v>0</v>
      </c>
      <c r="L164" s="22">
        <v>3411426</v>
      </c>
      <c r="M164" s="22">
        <v>680501</v>
      </c>
      <c r="N164" s="22">
        <v>57678</v>
      </c>
      <c r="O164" s="22">
        <v>100065</v>
      </c>
      <c r="P164" s="22">
        <v>0</v>
      </c>
      <c r="Q164" s="22">
        <v>0</v>
      </c>
      <c r="R164" s="22">
        <v>838244</v>
      </c>
      <c r="S164" s="22">
        <v>2573182</v>
      </c>
    </row>
    <row r="165" spans="1:1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3826557</v>
      </c>
      <c r="F165" s="22">
        <v>3089453</v>
      </c>
      <c r="G165" s="22">
        <v>99490</v>
      </c>
      <c r="H165" s="22">
        <v>155097</v>
      </c>
      <c r="I165" s="22">
        <v>10255</v>
      </c>
      <c r="J165" s="22">
        <v>66667</v>
      </c>
      <c r="K165" s="22">
        <v>0</v>
      </c>
      <c r="L165" s="22">
        <v>7247519</v>
      </c>
      <c r="M165" s="22">
        <v>1225313</v>
      </c>
      <c r="N165" s="22">
        <v>763165</v>
      </c>
      <c r="O165" s="22">
        <v>67957</v>
      </c>
      <c r="P165" s="22">
        <v>0</v>
      </c>
      <c r="Q165" s="22">
        <v>0</v>
      </c>
      <c r="R165" s="22">
        <v>2056435</v>
      </c>
      <c r="S165" s="22">
        <v>5191084</v>
      </c>
    </row>
    <row r="166" spans="1:1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2397239</v>
      </c>
      <c r="F166" s="22">
        <v>1119011</v>
      </c>
      <c r="G166" s="22">
        <v>143548</v>
      </c>
      <c r="H166" s="22">
        <v>173679</v>
      </c>
      <c r="I166" s="22">
        <v>1299</v>
      </c>
      <c r="J166" s="22">
        <v>7236</v>
      </c>
      <c r="K166" s="22">
        <v>-14044</v>
      </c>
      <c r="L166" s="22">
        <v>3827968</v>
      </c>
      <c r="M166" s="22">
        <v>602472</v>
      </c>
      <c r="N166" s="22">
        <v>338884</v>
      </c>
      <c r="O166" s="22">
        <v>33665</v>
      </c>
      <c r="P166" s="22">
        <v>0</v>
      </c>
      <c r="Q166" s="22">
        <v>0</v>
      </c>
      <c r="R166" s="22">
        <v>975021</v>
      </c>
      <c r="S166" s="22">
        <v>2852947</v>
      </c>
    </row>
    <row r="167" spans="1:1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3322775</v>
      </c>
      <c r="F167" s="22">
        <v>0</v>
      </c>
      <c r="G167" s="22">
        <v>12139</v>
      </c>
      <c r="H167" s="22">
        <v>60298</v>
      </c>
      <c r="I167" s="22">
        <v>0</v>
      </c>
      <c r="J167" s="22">
        <v>3095</v>
      </c>
      <c r="K167" s="22">
        <v>0</v>
      </c>
      <c r="L167" s="22">
        <v>3398307</v>
      </c>
      <c r="M167" s="22">
        <v>563382</v>
      </c>
      <c r="N167" s="22">
        <v>296092</v>
      </c>
      <c r="O167" s="22">
        <v>32713</v>
      </c>
      <c r="P167" s="22">
        <v>0</v>
      </c>
      <c r="Q167" s="22">
        <v>0</v>
      </c>
      <c r="R167" s="22">
        <v>892187</v>
      </c>
      <c r="S167" s="22">
        <v>2506120</v>
      </c>
    </row>
    <row r="168" spans="1:1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6953381</v>
      </c>
      <c r="F168" s="22">
        <v>3713677</v>
      </c>
      <c r="G168" s="22">
        <v>2301</v>
      </c>
      <c r="H168" s="22">
        <v>121559</v>
      </c>
      <c r="I168" s="22">
        <v>5880</v>
      </c>
      <c r="J168" s="22">
        <v>0</v>
      </c>
      <c r="K168" s="22">
        <v>0</v>
      </c>
      <c r="L168" s="22">
        <v>10796798</v>
      </c>
      <c r="M168" s="22">
        <v>1688657</v>
      </c>
      <c r="N168" s="22">
        <v>904990</v>
      </c>
      <c r="O168" s="22">
        <v>97762</v>
      </c>
      <c r="P168" s="22">
        <v>0</v>
      </c>
      <c r="Q168" s="22">
        <v>0</v>
      </c>
      <c r="R168" s="22">
        <v>2691409</v>
      </c>
      <c r="S168" s="22">
        <v>8105389</v>
      </c>
    </row>
    <row r="169" spans="1:1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794741</v>
      </c>
      <c r="F169" s="22">
        <v>214436</v>
      </c>
      <c r="G169" s="22">
        <v>0</v>
      </c>
      <c r="H169" s="22">
        <v>14979</v>
      </c>
      <c r="I169" s="22">
        <v>1040</v>
      </c>
      <c r="J169" s="22">
        <v>109</v>
      </c>
      <c r="K169" s="22">
        <v>0</v>
      </c>
      <c r="L169" s="22">
        <v>1025305</v>
      </c>
      <c r="M169" s="22">
        <v>171633</v>
      </c>
      <c r="N169" s="22">
        <v>54817</v>
      </c>
      <c r="O169" s="22">
        <v>19851</v>
      </c>
      <c r="P169" s="22">
        <v>0</v>
      </c>
      <c r="Q169" s="22">
        <v>0</v>
      </c>
      <c r="R169" s="22">
        <v>246301</v>
      </c>
      <c r="S169" s="22">
        <v>779004</v>
      </c>
    </row>
    <row r="170" spans="1:1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2745505</v>
      </c>
      <c r="F170" s="22">
        <v>733052</v>
      </c>
      <c r="G170" s="22">
        <v>87920</v>
      </c>
      <c r="H170" s="22">
        <v>157947</v>
      </c>
      <c r="I170" s="22">
        <v>1863</v>
      </c>
      <c r="J170" s="22">
        <v>4452</v>
      </c>
      <c r="K170" s="22">
        <v>1190</v>
      </c>
      <c r="L170" s="22">
        <v>3731929</v>
      </c>
      <c r="M170" s="22">
        <v>733446</v>
      </c>
      <c r="N170" s="22">
        <v>108889</v>
      </c>
      <c r="O170" s="22">
        <v>12318</v>
      </c>
      <c r="P170" s="22">
        <v>0</v>
      </c>
      <c r="Q170" s="22">
        <v>0</v>
      </c>
      <c r="R170" s="22">
        <v>854653</v>
      </c>
      <c r="S170" s="22">
        <v>2877276</v>
      </c>
    </row>
    <row r="171" spans="1:1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10910279</v>
      </c>
      <c r="F171" s="22">
        <v>0</v>
      </c>
      <c r="G171" s="22">
        <v>0</v>
      </c>
      <c r="H171" s="22">
        <v>124611</v>
      </c>
      <c r="I171" s="22">
        <v>0</v>
      </c>
      <c r="J171" s="22">
        <v>0</v>
      </c>
      <c r="K171" s="22">
        <v>0</v>
      </c>
      <c r="L171" s="22">
        <v>11034890</v>
      </c>
      <c r="M171" s="22">
        <v>1772423</v>
      </c>
      <c r="N171" s="22">
        <v>1003582</v>
      </c>
      <c r="O171" s="22">
        <v>0</v>
      </c>
      <c r="P171" s="22">
        <v>308837</v>
      </c>
      <c r="Q171" s="22">
        <v>0</v>
      </c>
      <c r="R171" s="22">
        <v>3084842</v>
      </c>
      <c r="S171" s="22">
        <v>7950048</v>
      </c>
    </row>
    <row r="172" spans="1:1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1051100</v>
      </c>
      <c r="F172" s="22">
        <v>249303</v>
      </c>
      <c r="G172" s="22">
        <v>1034</v>
      </c>
      <c r="H172" s="22">
        <v>42336</v>
      </c>
      <c r="I172" s="22">
        <v>0</v>
      </c>
      <c r="J172" s="22">
        <v>2377</v>
      </c>
      <c r="K172" s="22">
        <v>0</v>
      </c>
      <c r="L172" s="22">
        <v>1346150</v>
      </c>
      <c r="M172" s="22">
        <v>188674</v>
      </c>
      <c r="N172" s="22">
        <v>68136</v>
      </c>
      <c r="O172" s="22">
        <v>65810</v>
      </c>
      <c r="P172" s="22">
        <v>0</v>
      </c>
      <c r="Q172" s="22">
        <v>0</v>
      </c>
      <c r="R172" s="22">
        <v>322620</v>
      </c>
      <c r="S172" s="22">
        <v>1023530</v>
      </c>
    </row>
    <row r="173" spans="1:1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1083564</v>
      </c>
      <c r="F173" s="22">
        <v>383948</v>
      </c>
      <c r="G173" s="22">
        <v>1218</v>
      </c>
      <c r="H173" s="22">
        <v>78629</v>
      </c>
      <c r="I173" s="22">
        <v>0</v>
      </c>
      <c r="J173" s="22">
        <v>959</v>
      </c>
      <c r="K173" s="22">
        <v>0</v>
      </c>
      <c r="L173" s="22">
        <v>1548318</v>
      </c>
      <c r="M173" s="22">
        <v>159809</v>
      </c>
      <c r="N173" s="22">
        <v>72476</v>
      </c>
      <c r="O173" s="22">
        <v>3346</v>
      </c>
      <c r="P173" s="22">
        <v>0</v>
      </c>
      <c r="Q173" s="22">
        <v>2233</v>
      </c>
      <c r="R173" s="22">
        <v>237864</v>
      </c>
      <c r="S173" s="22">
        <v>1310454</v>
      </c>
    </row>
    <row r="174" spans="1:1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5405254</v>
      </c>
      <c r="F174" s="22">
        <v>3331960</v>
      </c>
      <c r="G174" s="22">
        <v>2003</v>
      </c>
      <c r="H174" s="22">
        <v>178818</v>
      </c>
      <c r="I174" s="22">
        <v>0</v>
      </c>
      <c r="J174" s="22">
        <v>1111</v>
      </c>
      <c r="K174" s="22">
        <v>0</v>
      </c>
      <c r="L174" s="22">
        <v>8919146</v>
      </c>
      <c r="M174" s="22">
        <v>1313501</v>
      </c>
      <c r="N174" s="22">
        <v>603037</v>
      </c>
      <c r="O174" s="22">
        <v>0</v>
      </c>
      <c r="P174" s="22">
        <v>108005</v>
      </c>
      <c r="Q174" s="22">
        <v>-4327</v>
      </c>
      <c r="R174" s="22">
        <v>2020216</v>
      </c>
      <c r="S174" s="22">
        <v>6898930</v>
      </c>
    </row>
    <row r="175" spans="1:1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429108</v>
      </c>
      <c r="F175" s="22">
        <v>58593</v>
      </c>
      <c r="G175" s="22">
        <v>2554</v>
      </c>
      <c r="H175" s="22">
        <v>9338</v>
      </c>
      <c r="I175" s="22">
        <v>0</v>
      </c>
      <c r="J175" s="22">
        <v>283</v>
      </c>
      <c r="K175" s="22">
        <v>0</v>
      </c>
      <c r="L175" s="22">
        <v>499876</v>
      </c>
      <c r="M175" s="22">
        <v>117429</v>
      </c>
      <c r="N175" s="22">
        <v>20300</v>
      </c>
      <c r="O175" s="22">
        <v>14301</v>
      </c>
      <c r="P175" s="22">
        <v>0</v>
      </c>
      <c r="Q175" s="22">
        <v>0</v>
      </c>
      <c r="R175" s="22">
        <v>152030</v>
      </c>
      <c r="S175" s="22">
        <v>347846</v>
      </c>
    </row>
    <row r="176" spans="1:1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4981677</v>
      </c>
      <c r="F176" s="22">
        <v>2843978</v>
      </c>
      <c r="G176" s="22">
        <v>0</v>
      </c>
      <c r="H176" s="22">
        <v>148083</v>
      </c>
      <c r="I176" s="22">
        <v>1602</v>
      </c>
      <c r="J176" s="22">
        <v>2924</v>
      </c>
      <c r="K176" s="22">
        <v>0</v>
      </c>
      <c r="L176" s="22">
        <v>7978264</v>
      </c>
      <c r="M176" s="22">
        <v>1317097</v>
      </c>
      <c r="N176" s="22">
        <v>864532</v>
      </c>
      <c r="O176" s="22">
        <v>272527</v>
      </c>
      <c r="P176" s="22">
        <v>0</v>
      </c>
      <c r="Q176" s="22">
        <v>0</v>
      </c>
      <c r="R176" s="22">
        <v>2454156</v>
      </c>
      <c r="S176" s="22">
        <v>5524108</v>
      </c>
    </row>
    <row r="177" spans="1:1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17898901</v>
      </c>
      <c r="F177" s="22">
        <v>4011420</v>
      </c>
      <c r="G177" s="22">
        <v>4090</v>
      </c>
      <c r="H177" s="22">
        <v>262373</v>
      </c>
      <c r="I177" s="22">
        <v>26055</v>
      </c>
      <c r="J177" s="22">
        <v>100905</v>
      </c>
      <c r="K177" s="22">
        <v>0</v>
      </c>
      <c r="L177" s="22">
        <v>22303744</v>
      </c>
      <c r="M177" s="22">
        <v>5400339</v>
      </c>
      <c r="N177" s="22">
        <v>1294956</v>
      </c>
      <c r="O177" s="22">
        <v>109180</v>
      </c>
      <c r="P177" s="22">
        <v>0</v>
      </c>
      <c r="Q177" s="22">
        <v>0</v>
      </c>
      <c r="R177" s="22">
        <v>6804475</v>
      </c>
      <c r="S177" s="22">
        <v>15499269</v>
      </c>
    </row>
    <row r="178" spans="1:1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12609383</v>
      </c>
      <c r="F178" s="22">
        <v>3033030</v>
      </c>
      <c r="G178" s="22">
        <v>3455</v>
      </c>
      <c r="H178" s="22">
        <v>206647</v>
      </c>
      <c r="I178" s="22">
        <v>0</v>
      </c>
      <c r="J178" s="22">
        <v>5853</v>
      </c>
      <c r="K178" s="22">
        <v>0</v>
      </c>
      <c r="L178" s="22">
        <v>15858368</v>
      </c>
      <c r="M178" s="22">
        <v>3802382</v>
      </c>
      <c r="N178" s="22">
        <v>1194792</v>
      </c>
      <c r="O178" s="22">
        <v>116611</v>
      </c>
      <c r="P178" s="22">
        <v>0</v>
      </c>
      <c r="Q178" s="22">
        <v>0</v>
      </c>
      <c r="R178" s="22">
        <v>5113785</v>
      </c>
      <c r="S178" s="22">
        <v>10744583</v>
      </c>
    </row>
    <row r="179" spans="1:1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3038537</v>
      </c>
      <c r="F179" s="22">
        <v>1084971</v>
      </c>
      <c r="G179" s="22">
        <v>937</v>
      </c>
      <c r="H179" s="22">
        <v>150361</v>
      </c>
      <c r="I179" s="22">
        <v>0</v>
      </c>
      <c r="J179" s="22">
        <v>0</v>
      </c>
      <c r="K179" s="22">
        <v>0</v>
      </c>
      <c r="L179" s="22">
        <v>4274806</v>
      </c>
      <c r="M179" s="22">
        <v>710659</v>
      </c>
      <c r="N179" s="22">
        <v>294950</v>
      </c>
      <c r="O179" s="22">
        <v>53361</v>
      </c>
      <c r="P179" s="22">
        <v>0</v>
      </c>
      <c r="Q179" s="22">
        <v>0</v>
      </c>
      <c r="R179" s="22">
        <v>1058970</v>
      </c>
      <c r="S179" s="22">
        <v>3215836</v>
      </c>
    </row>
    <row r="180" spans="1:1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982793</v>
      </c>
      <c r="F180" s="22">
        <v>1167111</v>
      </c>
      <c r="G180" s="22">
        <v>56918</v>
      </c>
      <c r="H180" s="22">
        <v>220041</v>
      </c>
      <c r="I180" s="22">
        <v>0</v>
      </c>
      <c r="J180" s="22">
        <v>0</v>
      </c>
      <c r="K180" s="22">
        <v>0</v>
      </c>
      <c r="L180" s="22">
        <v>2426863</v>
      </c>
      <c r="M180" s="22">
        <v>240980</v>
      </c>
      <c r="N180" s="22">
        <v>183704</v>
      </c>
      <c r="O180" s="22">
        <v>15650</v>
      </c>
      <c r="P180" s="22">
        <v>0</v>
      </c>
      <c r="Q180" s="22">
        <v>0</v>
      </c>
      <c r="R180" s="22">
        <v>440334</v>
      </c>
      <c r="S180" s="22">
        <v>1986529</v>
      </c>
    </row>
    <row r="181" spans="1:1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17598773</v>
      </c>
      <c r="F181" s="22">
        <v>3985740</v>
      </c>
      <c r="G181" s="22">
        <v>21598</v>
      </c>
      <c r="H181" s="22">
        <v>306120</v>
      </c>
      <c r="I181" s="22">
        <v>1021</v>
      </c>
      <c r="J181" s="22">
        <v>12975</v>
      </c>
      <c r="K181" s="22">
        <v>0</v>
      </c>
      <c r="L181" s="22">
        <v>21926227</v>
      </c>
      <c r="M181" s="22">
        <v>5027195</v>
      </c>
      <c r="N181" s="22">
        <v>1126118</v>
      </c>
      <c r="O181" s="22">
        <v>245124</v>
      </c>
      <c r="P181" s="22">
        <v>0</v>
      </c>
      <c r="Q181" s="22">
        <v>0</v>
      </c>
      <c r="R181" s="22">
        <v>6398437</v>
      </c>
      <c r="S181" s="22">
        <v>15527790</v>
      </c>
    </row>
    <row r="182" spans="1:1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6798513</v>
      </c>
      <c r="F182" s="22">
        <v>3238630</v>
      </c>
      <c r="G182" s="22">
        <v>736803</v>
      </c>
      <c r="H182" s="22">
        <v>218415</v>
      </c>
      <c r="I182" s="22">
        <v>6221</v>
      </c>
      <c r="J182" s="22">
        <v>1914</v>
      </c>
      <c r="K182" s="22">
        <v>0</v>
      </c>
      <c r="L182" s="22">
        <v>11000496</v>
      </c>
      <c r="M182" s="22">
        <v>1667808</v>
      </c>
      <c r="N182" s="22">
        <v>803096</v>
      </c>
      <c r="O182" s="22">
        <v>77104</v>
      </c>
      <c r="P182" s="22">
        <v>0</v>
      </c>
      <c r="Q182" s="22">
        <v>0</v>
      </c>
      <c r="R182" s="22">
        <v>2548008</v>
      </c>
      <c r="S182" s="22">
        <v>8452488</v>
      </c>
    </row>
    <row r="183" spans="1:1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3289086</v>
      </c>
      <c r="F183" s="22">
        <v>861411</v>
      </c>
      <c r="G183" s="22">
        <v>7306</v>
      </c>
      <c r="H183" s="22">
        <v>81877</v>
      </c>
      <c r="I183" s="22">
        <v>1269</v>
      </c>
      <c r="J183" s="22">
        <v>2520</v>
      </c>
      <c r="K183" s="22">
        <v>0</v>
      </c>
      <c r="L183" s="22">
        <v>4243469</v>
      </c>
      <c r="M183" s="22">
        <v>631254</v>
      </c>
      <c r="N183" s="22">
        <v>196600</v>
      </c>
      <c r="O183" s="22">
        <v>5120</v>
      </c>
      <c r="P183" s="22">
        <v>0</v>
      </c>
      <c r="Q183" s="22">
        <v>0</v>
      </c>
      <c r="R183" s="22">
        <v>832974</v>
      </c>
      <c r="S183" s="22">
        <v>3410495</v>
      </c>
    </row>
    <row r="184" spans="1:1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2072756</v>
      </c>
      <c r="F184" s="22">
        <v>882616</v>
      </c>
      <c r="G184" s="22">
        <v>52368</v>
      </c>
      <c r="H184" s="22">
        <v>80929</v>
      </c>
      <c r="I184" s="22">
        <v>16699</v>
      </c>
      <c r="J184" s="22">
        <v>4745</v>
      </c>
      <c r="K184" s="22">
        <v>0</v>
      </c>
      <c r="L184" s="22">
        <v>3110113</v>
      </c>
      <c r="M184" s="22">
        <v>489590</v>
      </c>
      <c r="N184" s="22">
        <v>172436</v>
      </c>
      <c r="O184" s="22">
        <v>67292</v>
      </c>
      <c r="P184" s="22">
        <v>0</v>
      </c>
      <c r="Q184" s="22">
        <v>0</v>
      </c>
      <c r="R184" s="22">
        <v>729318</v>
      </c>
      <c r="S184" s="22">
        <v>2380795</v>
      </c>
    </row>
    <row r="185" spans="1:1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902001</v>
      </c>
      <c r="F185" s="22">
        <v>374112</v>
      </c>
      <c r="G185" s="22">
        <v>5772</v>
      </c>
      <c r="H185" s="22">
        <v>46558</v>
      </c>
      <c r="I185" s="22">
        <v>0</v>
      </c>
      <c r="J185" s="22">
        <v>310</v>
      </c>
      <c r="K185" s="22">
        <v>-33249</v>
      </c>
      <c r="L185" s="22">
        <v>1295504</v>
      </c>
      <c r="M185" s="22">
        <v>180942</v>
      </c>
      <c r="N185" s="22">
        <v>55711</v>
      </c>
      <c r="O185" s="22">
        <v>1463</v>
      </c>
      <c r="P185" s="22">
        <v>0</v>
      </c>
      <c r="Q185" s="22">
        <v>0</v>
      </c>
      <c r="R185" s="22">
        <v>238116</v>
      </c>
      <c r="S185" s="22">
        <v>1057388</v>
      </c>
    </row>
    <row r="186" spans="1:1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944131</v>
      </c>
      <c r="F186" s="22">
        <v>313342</v>
      </c>
      <c r="G186" s="22">
        <v>814</v>
      </c>
      <c r="H186" s="22">
        <v>71709</v>
      </c>
      <c r="I186" s="22">
        <v>0</v>
      </c>
      <c r="J186" s="22">
        <v>93</v>
      </c>
      <c r="K186" s="22">
        <v>0</v>
      </c>
      <c r="L186" s="22">
        <v>1330089</v>
      </c>
      <c r="M186" s="22">
        <v>174285</v>
      </c>
      <c r="N186" s="22">
        <v>46445</v>
      </c>
      <c r="O186" s="22">
        <v>46191</v>
      </c>
      <c r="P186" s="22">
        <v>0</v>
      </c>
      <c r="Q186" s="22">
        <v>0</v>
      </c>
      <c r="R186" s="22">
        <v>266921</v>
      </c>
      <c r="S186" s="22">
        <v>1063168</v>
      </c>
    </row>
    <row r="187" spans="1:1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3554195</v>
      </c>
      <c r="F187" s="22">
        <v>287256</v>
      </c>
      <c r="G187" s="22">
        <v>15686</v>
      </c>
      <c r="H187" s="22">
        <v>74749</v>
      </c>
      <c r="I187" s="22">
        <v>0</v>
      </c>
      <c r="J187" s="22">
        <v>747</v>
      </c>
      <c r="K187" s="22">
        <v>-14741</v>
      </c>
      <c r="L187" s="22">
        <v>3917892</v>
      </c>
      <c r="M187" s="22">
        <v>842630</v>
      </c>
      <c r="N187" s="22">
        <v>57307</v>
      </c>
      <c r="O187" s="22">
        <v>41314</v>
      </c>
      <c r="P187" s="22">
        <v>0</v>
      </c>
      <c r="Q187" s="22">
        <v>0</v>
      </c>
      <c r="R187" s="22">
        <v>941251</v>
      </c>
      <c r="S187" s="22">
        <v>2976641</v>
      </c>
    </row>
    <row r="188" spans="1:1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1305578</v>
      </c>
      <c r="F188" s="22">
        <v>1486091</v>
      </c>
      <c r="G188" s="22">
        <v>1914</v>
      </c>
      <c r="H188" s="22">
        <v>70369</v>
      </c>
      <c r="I188" s="22">
        <v>0</v>
      </c>
      <c r="J188" s="22">
        <v>704</v>
      </c>
      <c r="K188" s="22">
        <v>0</v>
      </c>
      <c r="L188" s="22">
        <v>2864656</v>
      </c>
      <c r="M188" s="22">
        <v>305093</v>
      </c>
      <c r="N188" s="22">
        <v>289069</v>
      </c>
      <c r="O188" s="22">
        <v>32691</v>
      </c>
      <c r="P188" s="22">
        <v>0</v>
      </c>
      <c r="Q188" s="22">
        <v>0</v>
      </c>
      <c r="R188" s="22">
        <v>626853</v>
      </c>
      <c r="S188" s="22">
        <v>2237803</v>
      </c>
    </row>
    <row r="189" spans="1:1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584320</v>
      </c>
      <c r="F189" s="22">
        <v>234292</v>
      </c>
      <c r="G189" s="22">
        <v>22190</v>
      </c>
      <c r="H189" s="22">
        <v>41744</v>
      </c>
      <c r="I189" s="22">
        <v>0</v>
      </c>
      <c r="J189" s="22">
        <v>1004</v>
      </c>
      <c r="K189" s="22">
        <v>0</v>
      </c>
      <c r="L189" s="22">
        <v>883550</v>
      </c>
      <c r="M189" s="22">
        <v>170839</v>
      </c>
      <c r="N189" s="22">
        <v>45837</v>
      </c>
      <c r="O189" s="22">
        <v>6643</v>
      </c>
      <c r="P189" s="22">
        <v>0</v>
      </c>
      <c r="Q189" s="22">
        <v>0</v>
      </c>
      <c r="R189" s="22">
        <v>223319</v>
      </c>
      <c r="S189" s="22">
        <v>660231</v>
      </c>
    </row>
    <row r="190" spans="1:1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5611636</v>
      </c>
      <c r="F190" s="22">
        <v>4945638</v>
      </c>
      <c r="G190" s="22">
        <v>43306</v>
      </c>
      <c r="H190" s="22">
        <v>491966</v>
      </c>
      <c r="I190" s="22">
        <v>3202</v>
      </c>
      <c r="J190" s="22">
        <v>0</v>
      </c>
      <c r="K190" s="22">
        <v>0</v>
      </c>
      <c r="L190" s="22">
        <v>11095748</v>
      </c>
      <c r="M190" s="22">
        <v>1306577</v>
      </c>
      <c r="N190" s="22">
        <v>675482</v>
      </c>
      <c r="O190" s="22">
        <v>105865</v>
      </c>
      <c r="P190" s="22">
        <v>0</v>
      </c>
      <c r="Q190" s="22">
        <v>0</v>
      </c>
      <c r="R190" s="22">
        <v>2087924</v>
      </c>
      <c r="S190" s="22">
        <v>9007824</v>
      </c>
    </row>
    <row r="191" spans="1:1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4119363</v>
      </c>
      <c r="F191" s="22">
        <v>2063408</v>
      </c>
      <c r="G191" s="22">
        <v>15740</v>
      </c>
      <c r="H191" s="22">
        <v>273826</v>
      </c>
      <c r="I191" s="22">
        <v>1273</v>
      </c>
      <c r="J191" s="22">
        <v>8308</v>
      </c>
      <c r="K191" s="22">
        <v>0</v>
      </c>
      <c r="L191" s="22">
        <v>6481918</v>
      </c>
      <c r="M191" s="22">
        <v>1003370</v>
      </c>
      <c r="N191" s="22">
        <v>519525</v>
      </c>
      <c r="O191" s="22">
        <v>0</v>
      </c>
      <c r="P191" s="22">
        <v>0</v>
      </c>
      <c r="Q191" s="22">
        <v>0</v>
      </c>
      <c r="R191" s="22">
        <v>1522895</v>
      </c>
      <c r="S191" s="22">
        <v>4959023</v>
      </c>
    </row>
    <row r="192" spans="1:1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983179</v>
      </c>
      <c r="F192" s="22">
        <v>494916</v>
      </c>
      <c r="G192" s="22">
        <v>16866</v>
      </c>
      <c r="H192" s="22">
        <v>44554</v>
      </c>
      <c r="I192" s="22">
        <v>863</v>
      </c>
      <c r="J192" s="22">
        <v>710</v>
      </c>
      <c r="K192" s="22">
        <v>0</v>
      </c>
      <c r="L192" s="22">
        <v>1541088</v>
      </c>
      <c r="M192" s="22">
        <v>184564</v>
      </c>
      <c r="N192" s="22">
        <v>76875</v>
      </c>
      <c r="O192" s="22">
        <v>32104</v>
      </c>
      <c r="P192" s="22">
        <v>0</v>
      </c>
      <c r="Q192" s="22">
        <v>0</v>
      </c>
      <c r="R192" s="22">
        <v>293543</v>
      </c>
      <c r="S192" s="22">
        <v>1247545</v>
      </c>
    </row>
    <row r="193" spans="1:1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2332296</v>
      </c>
      <c r="F193" s="22">
        <v>534548</v>
      </c>
      <c r="G193" s="22">
        <v>10336</v>
      </c>
      <c r="H193" s="22">
        <v>48376</v>
      </c>
      <c r="I193" s="22">
        <v>1368</v>
      </c>
      <c r="J193" s="22">
        <v>1121</v>
      </c>
      <c r="K193" s="22">
        <v>0</v>
      </c>
      <c r="L193" s="22">
        <v>2928045</v>
      </c>
      <c r="M193" s="22">
        <v>420194</v>
      </c>
      <c r="N193" s="22">
        <v>127026</v>
      </c>
      <c r="O193" s="22">
        <v>27695</v>
      </c>
      <c r="P193" s="22">
        <v>0</v>
      </c>
      <c r="Q193" s="22">
        <v>0</v>
      </c>
      <c r="R193" s="22">
        <v>574915</v>
      </c>
      <c r="S193" s="22">
        <v>2353130</v>
      </c>
    </row>
    <row r="194" spans="1:1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5130021</v>
      </c>
      <c r="F194" s="22">
        <v>2633285</v>
      </c>
      <c r="G194" s="22">
        <v>83987</v>
      </c>
      <c r="H194" s="22">
        <v>100797</v>
      </c>
      <c r="I194" s="22">
        <v>12939</v>
      </c>
      <c r="J194" s="22">
        <v>173</v>
      </c>
      <c r="K194" s="22">
        <v>0</v>
      </c>
      <c r="L194" s="22">
        <v>7961202</v>
      </c>
      <c r="M194" s="22">
        <v>1476283</v>
      </c>
      <c r="N194" s="22">
        <v>717984</v>
      </c>
      <c r="O194" s="22">
        <v>113001</v>
      </c>
      <c r="P194" s="22">
        <v>0</v>
      </c>
      <c r="Q194" s="22">
        <v>98</v>
      </c>
      <c r="R194" s="22">
        <v>2307366</v>
      </c>
      <c r="S194" s="22">
        <v>5653836</v>
      </c>
    </row>
    <row r="195" spans="1:1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1249690</v>
      </c>
      <c r="F195" s="22">
        <v>319993</v>
      </c>
      <c r="G195" s="22">
        <v>7680</v>
      </c>
      <c r="H195" s="22">
        <v>27513</v>
      </c>
      <c r="I195" s="22">
        <v>2908</v>
      </c>
      <c r="J195" s="22">
        <v>992</v>
      </c>
      <c r="K195" s="22">
        <v>0</v>
      </c>
      <c r="L195" s="22">
        <v>1608776</v>
      </c>
      <c r="M195" s="22">
        <v>427998</v>
      </c>
      <c r="N195" s="22">
        <v>32086</v>
      </c>
      <c r="O195" s="22">
        <v>6779</v>
      </c>
      <c r="P195" s="22">
        <v>0</v>
      </c>
      <c r="Q195" s="22">
        <v>0</v>
      </c>
      <c r="R195" s="22">
        <v>466863</v>
      </c>
      <c r="S195" s="22">
        <v>1141913</v>
      </c>
    </row>
    <row r="196" spans="1:1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4935008</v>
      </c>
      <c r="F196" s="22">
        <v>3203487</v>
      </c>
      <c r="G196" s="22">
        <v>119438</v>
      </c>
      <c r="H196" s="22">
        <v>145042</v>
      </c>
      <c r="I196" s="22">
        <v>0</v>
      </c>
      <c r="J196" s="22">
        <v>16553</v>
      </c>
      <c r="K196" s="22">
        <v>0</v>
      </c>
      <c r="L196" s="22">
        <v>8419528</v>
      </c>
      <c r="M196" s="22">
        <v>1051244</v>
      </c>
      <c r="N196" s="22">
        <v>478760</v>
      </c>
      <c r="O196" s="22">
        <v>298477</v>
      </c>
      <c r="P196" s="22">
        <v>0</v>
      </c>
      <c r="Q196" s="22">
        <v>0</v>
      </c>
      <c r="R196" s="22">
        <v>1828481</v>
      </c>
      <c r="S196" s="22">
        <v>6591047</v>
      </c>
    </row>
    <row r="197" spans="1:1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8680778</v>
      </c>
      <c r="F197" s="22">
        <v>8028456</v>
      </c>
      <c r="G197" s="22">
        <v>1061389</v>
      </c>
      <c r="H197" s="22">
        <v>352565</v>
      </c>
      <c r="I197" s="22">
        <v>2193</v>
      </c>
      <c r="J197" s="22">
        <v>213</v>
      </c>
      <c r="K197" s="22">
        <v>0</v>
      </c>
      <c r="L197" s="22">
        <v>18125594</v>
      </c>
      <c r="M197" s="22">
        <v>2799685</v>
      </c>
      <c r="N197" s="22">
        <v>2480459</v>
      </c>
      <c r="O197" s="22">
        <v>411066</v>
      </c>
      <c r="P197" s="22">
        <v>0</v>
      </c>
      <c r="Q197" s="22">
        <v>0</v>
      </c>
      <c r="R197" s="22">
        <v>5691210</v>
      </c>
      <c r="S197" s="22">
        <v>12434384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758623</v>
      </c>
      <c r="F198" s="22">
        <v>167429</v>
      </c>
      <c r="G198" s="22">
        <v>0</v>
      </c>
      <c r="H198" s="22">
        <v>24816</v>
      </c>
      <c r="I198" s="22">
        <v>0</v>
      </c>
      <c r="J198" s="22">
        <v>846</v>
      </c>
      <c r="K198" s="22">
        <v>0</v>
      </c>
      <c r="L198" s="22">
        <v>951714</v>
      </c>
      <c r="M198" s="22">
        <v>123056</v>
      </c>
      <c r="N198" s="22">
        <v>28904</v>
      </c>
      <c r="O198" s="22">
        <v>949</v>
      </c>
      <c r="P198" s="22">
        <v>0</v>
      </c>
      <c r="Q198" s="22">
        <v>0</v>
      </c>
      <c r="R198" s="22">
        <v>152909</v>
      </c>
      <c r="S198" s="22">
        <v>798805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1797834</v>
      </c>
      <c r="F199" s="22">
        <v>104878</v>
      </c>
      <c r="G199" s="22">
        <v>915</v>
      </c>
      <c r="H199" s="22">
        <v>23977</v>
      </c>
      <c r="I199" s="22">
        <v>0</v>
      </c>
      <c r="J199" s="22">
        <v>124</v>
      </c>
      <c r="K199" s="22">
        <v>246300</v>
      </c>
      <c r="L199" s="22">
        <v>2174028</v>
      </c>
      <c r="M199" s="22">
        <v>389856</v>
      </c>
      <c r="N199" s="22">
        <v>37799</v>
      </c>
      <c r="O199" s="22">
        <v>35339</v>
      </c>
      <c r="P199" s="22">
        <v>0</v>
      </c>
      <c r="Q199" s="22">
        <v>0</v>
      </c>
      <c r="R199" s="22">
        <v>462994</v>
      </c>
      <c r="S199" s="22">
        <v>1711034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863755</v>
      </c>
      <c r="F200" s="22">
        <v>268226</v>
      </c>
      <c r="G200" s="22">
        <v>471271</v>
      </c>
      <c r="H200" s="22">
        <v>26548</v>
      </c>
      <c r="I200" s="22">
        <v>0</v>
      </c>
      <c r="J200" s="22">
        <v>0</v>
      </c>
      <c r="K200" s="22">
        <v>0</v>
      </c>
      <c r="L200" s="22">
        <v>1629800</v>
      </c>
      <c r="M200" s="22">
        <v>161061</v>
      </c>
      <c r="N200" s="22">
        <v>51350</v>
      </c>
      <c r="O200" s="22">
        <v>6933</v>
      </c>
      <c r="P200" s="22">
        <v>1834</v>
      </c>
      <c r="Q200" s="22">
        <v>0</v>
      </c>
      <c r="R200" s="22">
        <v>221178</v>
      </c>
      <c r="S200" s="22">
        <v>1408622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145150</v>
      </c>
      <c r="F201" s="22">
        <v>50134</v>
      </c>
      <c r="G201" s="22">
        <v>10798</v>
      </c>
      <c r="H201" s="22">
        <v>5921</v>
      </c>
      <c r="I201" s="22">
        <v>755</v>
      </c>
      <c r="J201" s="22">
        <v>0</v>
      </c>
      <c r="K201" s="22">
        <v>0</v>
      </c>
      <c r="L201" s="22">
        <v>212758</v>
      </c>
      <c r="M201" s="22">
        <v>14455</v>
      </c>
      <c r="N201" s="22">
        <v>8500</v>
      </c>
      <c r="O201" s="22">
        <v>1960</v>
      </c>
      <c r="P201" s="22">
        <v>0</v>
      </c>
      <c r="Q201" s="22">
        <v>0</v>
      </c>
      <c r="R201" s="22">
        <v>24915</v>
      </c>
      <c r="S201" s="22">
        <v>187843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163258</v>
      </c>
      <c r="F202" s="22">
        <v>9011</v>
      </c>
      <c r="G202" s="22">
        <v>0</v>
      </c>
      <c r="H202" s="22">
        <v>5116</v>
      </c>
      <c r="I202" s="22">
        <v>593</v>
      </c>
      <c r="J202" s="22">
        <v>0</v>
      </c>
      <c r="K202" s="22">
        <v>0</v>
      </c>
      <c r="L202" s="22">
        <v>177978</v>
      </c>
      <c r="M202" s="22">
        <v>28962</v>
      </c>
      <c r="N202" s="22">
        <v>3006</v>
      </c>
      <c r="O202" s="22">
        <v>2875</v>
      </c>
      <c r="P202" s="22">
        <v>0</v>
      </c>
      <c r="Q202" s="22">
        <v>0</v>
      </c>
      <c r="R202" s="22">
        <v>34843</v>
      </c>
      <c r="S202" s="22">
        <v>143135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401043</v>
      </c>
      <c r="F203" s="22">
        <v>69698</v>
      </c>
      <c r="G203" s="22">
        <v>0</v>
      </c>
      <c r="H203" s="22">
        <v>15165</v>
      </c>
      <c r="I203" s="22">
        <v>0</v>
      </c>
      <c r="J203" s="22">
        <v>0</v>
      </c>
      <c r="K203" s="22">
        <v>0</v>
      </c>
      <c r="L203" s="22">
        <v>485906</v>
      </c>
      <c r="M203" s="22">
        <v>67032</v>
      </c>
      <c r="N203" s="22">
        <v>18506</v>
      </c>
      <c r="O203" s="22">
        <v>10065</v>
      </c>
      <c r="P203" s="22">
        <v>0</v>
      </c>
      <c r="Q203" s="22">
        <v>0</v>
      </c>
      <c r="R203" s="22">
        <v>95603</v>
      </c>
      <c r="S203" s="22">
        <v>390303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166321</v>
      </c>
      <c r="F204" s="22">
        <v>45929</v>
      </c>
      <c r="G204" s="22">
        <v>648</v>
      </c>
      <c r="H204" s="22">
        <v>2250</v>
      </c>
      <c r="I204" s="22">
        <v>0</v>
      </c>
      <c r="J204" s="22">
        <v>0</v>
      </c>
      <c r="K204" s="22">
        <v>0</v>
      </c>
      <c r="L204" s="22">
        <v>215148</v>
      </c>
      <c r="M204" s="22">
        <v>28525</v>
      </c>
      <c r="N204" s="22">
        <v>10777</v>
      </c>
      <c r="O204" s="22">
        <v>1951</v>
      </c>
      <c r="P204" s="22">
        <v>0</v>
      </c>
      <c r="Q204" s="22">
        <v>0</v>
      </c>
      <c r="R204" s="22">
        <v>41253</v>
      </c>
      <c r="S204" s="22">
        <v>173895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646933</v>
      </c>
      <c r="F205" s="22">
        <v>33643</v>
      </c>
      <c r="G205" s="22">
        <v>4529</v>
      </c>
      <c r="H205" s="22">
        <v>0</v>
      </c>
      <c r="I205" s="22">
        <v>0</v>
      </c>
      <c r="J205" s="22">
        <v>0</v>
      </c>
      <c r="K205" s="22">
        <v>0</v>
      </c>
      <c r="L205" s="22">
        <v>685105</v>
      </c>
      <c r="M205" s="22">
        <v>185240</v>
      </c>
      <c r="N205" s="22">
        <v>6582</v>
      </c>
      <c r="O205" s="22">
        <v>6092</v>
      </c>
      <c r="P205" s="22">
        <v>0</v>
      </c>
      <c r="Q205" s="22">
        <v>0</v>
      </c>
      <c r="R205" s="22">
        <v>197914</v>
      </c>
      <c r="S205" s="22">
        <v>487191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222917</v>
      </c>
      <c r="F206" s="22">
        <v>27577</v>
      </c>
      <c r="G206" s="22">
        <v>3984</v>
      </c>
      <c r="H206" s="22">
        <v>5990</v>
      </c>
      <c r="I206" s="22">
        <v>2833</v>
      </c>
      <c r="J206" s="22">
        <v>0</v>
      </c>
      <c r="K206" s="22">
        <v>0</v>
      </c>
      <c r="L206" s="22">
        <v>263301</v>
      </c>
      <c r="M206" s="22">
        <v>39154</v>
      </c>
      <c r="N206" s="22">
        <v>8879</v>
      </c>
      <c r="O206" s="22">
        <v>2406</v>
      </c>
      <c r="P206" s="22">
        <v>0</v>
      </c>
      <c r="Q206" s="22">
        <v>0</v>
      </c>
      <c r="R206" s="22">
        <v>50439</v>
      </c>
      <c r="S206" s="22">
        <v>212862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295803</v>
      </c>
      <c r="F207" s="22">
        <v>30979</v>
      </c>
      <c r="G207" s="22">
        <v>0</v>
      </c>
      <c r="H207" s="22">
        <v>3468</v>
      </c>
      <c r="I207" s="22">
        <v>167</v>
      </c>
      <c r="J207" s="22">
        <v>281</v>
      </c>
      <c r="K207" s="22">
        <v>0</v>
      </c>
      <c r="L207" s="22">
        <v>330698</v>
      </c>
      <c r="M207" s="22">
        <v>68228</v>
      </c>
      <c r="N207" s="22">
        <v>10295</v>
      </c>
      <c r="O207" s="22">
        <v>0</v>
      </c>
      <c r="P207" s="22">
        <v>0</v>
      </c>
      <c r="Q207" s="22">
        <v>0</v>
      </c>
      <c r="R207" s="22">
        <v>78523</v>
      </c>
      <c r="S207" s="22">
        <v>252175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825409</v>
      </c>
      <c r="F208" s="22">
        <v>308490</v>
      </c>
      <c r="G208" s="22">
        <v>0</v>
      </c>
      <c r="H208" s="22">
        <v>56971</v>
      </c>
      <c r="I208" s="22">
        <v>0</v>
      </c>
      <c r="J208" s="22">
        <v>0</v>
      </c>
      <c r="K208" s="22">
        <v>0</v>
      </c>
      <c r="L208" s="22">
        <v>1190870</v>
      </c>
      <c r="M208" s="22">
        <v>170652</v>
      </c>
      <c r="N208" s="22">
        <v>98648</v>
      </c>
      <c r="O208" s="22">
        <v>4322</v>
      </c>
      <c r="P208" s="22">
        <v>0</v>
      </c>
      <c r="Q208" s="22">
        <v>0</v>
      </c>
      <c r="R208" s="22">
        <v>273622</v>
      </c>
      <c r="S208" s="22">
        <v>917248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477975</v>
      </c>
      <c r="F209" s="22">
        <v>91581</v>
      </c>
      <c r="G209" s="22">
        <v>0</v>
      </c>
      <c r="H209" s="22">
        <v>28924</v>
      </c>
      <c r="I209" s="22">
        <v>0</v>
      </c>
      <c r="J209" s="22">
        <v>0</v>
      </c>
      <c r="K209" s="22">
        <v>0</v>
      </c>
      <c r="L209" s="22">
        <v>598480</v>
      </c>
      <c r="M209" s="22">
        <v>77207</v>
      </c>
      <c r="N209" s="22">
        <v>14001</v>
      </c>
      <c r="O209" s="22">
        <v>11996</v>
      </c>
      <c r="P209" s="22">
        <v>0</v>
      </c>
      <c r="Q209" s="22">
        <v>0</v>
      </c>
      <c r="R209" s="22">
        <v>103204</v>
      </c>
      <c r="S209" s="22">
        <v>495276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275661</v>
      </c>
      <c r="F210" s="22">
        <v>38563</v>
      </c>
      <c r="G210" s="22">
        <v>895</v>
      </c>
      <c r="H210" s="22">
        <v>32416</v>
      </c>
      <c r="I210" s="22">
        <v>0</v>
      </c>
      <c r="J210" s="22">
        <v>612</v>
      </c>
      <c r="K210" s="22">
        <v>0</v>
      </c>
      <c r="L210" s="22">
        <v>348147</v>
      </c>
      <c r="M210" s="22">
        <v>51009</v>
      </c>
      <c r="N210" s="22">
        <v>15715</v>
      </c>
      <c r="O210" s="22">
        <v>8774</v>
      </c>
      <c r="P210" s="22">
        <v>0</v>
      </c>
      <c r="Q210" s="22">
        <v>0</v>
      </c>
      <c r="R210" s="22">
        <v>75498</v>
      </c>
      <c r="S210" s="22">
        <v>272649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182873</v>
      </c>
      <c r="F211" s="22">
        <v>9840</v>
      </c>
      <c r="G211" s="22">
        <v>1887</v>
      </c>
      <c r="H211" s="22">
        <v>10786</v>
      </c>
      <c r="I211" s="22">
        <v>1550</v>
      </c>
      <c r="J211" s="22">
        <v>1312</v>
      </c>
      <c r="K211" s="22">
        <v>0</v>
      </c>
      <c r="L211" s="22">
        <v>208248</v>
      </c>
      <c r="M211" s="22">
        <v>48679</v>
      </c>
      <c r="N211" s="22">
        <v>7508</v>
      </c>
      <c r="O211" s="22">
        <v>0</v>
      </c>
      <c r="P211" s="22">
        <v>0</v>
      </c>
      <c r="Q211" s="22">
        <v>0</v>
      </c>
      <c r="R211" s="22">
        <v>56187</v>
      </c>
      <c r="S211" s="22">
        <v>152061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789071</v>
      </c>
      <c r="F212" s="22">
        <v>393090</v>
      </c>
      <c r="G212" s="22">
        <v>195732</v>
      </c>
      <c r="H212" s="22">
        <v>79600</v>
      </c>
      <c r="I212" s="22">
        <v>1159</v>
      </c>
      <c r="J212" s="22">
        <v>764</v>
      </c>
      <c r="K212" s="22">
        <v>0</v>
      </c>
      <c r="L212" s="22">
        <v>1459416</v>
      </c>
      <c r="M212" s="22">
        <v>180099</v>
      </c>
      <c r="N212" s="22">
        <v>80728</v>
      </c>
      <c r="O212" s="22">
        <v>27619</v>
      </c>
      <c r="P212" s="22">
        <v>0</v>
      </c>
      <c r="Q212" s="22">
        <v>0</v>
      </c>
      <c r="R212" s="22">
        <v>288446</v>
      </c>
      <c r="S212" s="22">
        <v>1170970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481060</v>
      </c>
      <c r="F213" s="22">
        <v>189446</v>
      </c>
      <c r="G213" s="22">
        <v>1375</v>
      </c>
      <c r="H213" s="22">
        <v>19961</v>
      </c>
      <c r="I213" s="22">
        <v>0</v>
      </c>
      <c r="J213" s="22">
        <v>554</v>
      </c>
      <c r="K213" s="22">
        <v>0</v>
      </c>
      <c r="L213" s="22">
        <v>692396</v>
      </c>
      <c r="M213" s="22">
        <v>93531</v>
      </c>
      <c r="N213" s="22">
        <v>39499</v>
      </c>
      <c r="O213" s="22">
        <v>8368</v>
      </c>
      <c r="P213" s="22">
        <v>0</v>
      </c>
      <c r="Q213" s="22">
        <v>0</v>
      </c>
      <c r="R213" s="22">
        <v>141398</v>
      </c>
      <c r="S213" s="22">
        <v>550998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143786</v>
      </c>
      <c r="F214" s="22">
        <v>2528</v>
      </c>
      <c r="G214" s="22">
        <v>0</v>
      </c>
      <c r="H214" s="22">
        <v>4125</v>
      </c>
      <c r="I214" s="22">
        <v>0</v>
      </c>
      <c r="J214" s="22">
        <v>356</v>
      </c>
      <c r="K214" s="22">
        <v>0</v>
      </c>
      <c r="L214" s="22">
        <v>150795</v>
      </c>
      <c r="M214" s="22">
        <v>32299</v>
      </c>
      <c r="N214" s="22">
        <v>1525</v>
      </c>
      <c r="O214" s="22">
        <v>4724</v>
      </c>
      <c r="P214" s="22">
        <v>0</v>
      </c>
      <c r="Q214" s="22">
        <v>0</v>
      </c>
      <c r="R214" s="22">
        <v>38548</v>
      </c>
      <c r="S214" s="22">
        <v>112247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481059</v>
      </c>
      <c r="F215" s="22">
        <v>23676</v>
      </c>
      <c r="G215" s="22">
        <v>0</v>
      </c>
      <c r="H215" s="22">
        <v>9394</v>
      </c>
      <c r="I215" s="22">
        <v>0</v>
      </c>
      <c r="J215" s="22">
        <v>0</v>
      </c>
      <c r="K215" s="22">
        <v>0</v>
      </c>
      <c r="L215" s="22">
        <v>514129</v>
      </c>
      <c r="M215" s="22">
        <v>94192</v>
      </c>
      <c r="N215" s="22">
        <v>9839</v>
      </c>
      <c r="O215" s="22">
        <v>668</v>
      </c>
      <c r="P215" s="22">
        <v>0</v>
      </c>
      <c r="Q215" s="22">
        <v>0</v>
      </c>
      <c r="R215" s="22">
        <v>104699</v>
      </c>
      <c r="S215" s="22">
        <v>409430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261851</v>
      </c>
      <c r="F216" s="22">
        <v>19964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281815</v>
      </c>
      <c r="M216" s="22">
        <v>41623</v>
      </c>
      <c r="N216" s="22">
        <v>6988</v>
      </c>
      <c r="O216" s="22">
        <v>2512</v>
      </c>
      <c r="P216" s="22">
        <v>0</v>
      </c>
      <c r="Q216" s="22">
        <v>0</v>
      </c>
      <c r="R216" s="22">
        <v>51123</v>
      </c>
      <c r="S216" s="22">
        <v>230692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445347</v>
      </c>
      <c r="F217" s="22">
        <v>92206</v>
      </c>
      <c r="G217" s="22">
        <v>514</v>
      </c>
      <c r="H217" s="22">
        <v>13164</v>
      </c>
      <c r="I217" s="22">
        <v>0</v>
      </c>
      <c r="J217" s="22">
        <v>0</v>
      </c>
      <c r="K217" s="22">
        <v>0</v>
      </c>
      <c r="L217" s="22">
        <v>551231</v>
      </c>
      <c r="M217" s="22">
        <v>66502</v>
      </c>
      <c r="N217" s="22">
        <v>29726</v>
      </c>
      <c r="O217" s="22">
        <v>2559</v>
      </c>
      <c r="P217" s="22">
        <v>769</v>
      </c>
      <c r="Q217" s="22">
        <v>0</v>
      </c>
      <c r="R217" s="22">
        <v>99556</v>
      </c>
      <c r="S217" s="22">
        <v>451675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365677</v>
      </c>
      <c r="F218" s="22">
        <v>0</v>
      </c>
      <c r="G218" s="22">
        <v>0</v>
      </c>
      <c r="H218" s="22">
        <v>8976</v>
      </c>
      <c r="I218" s="22">
        <v>0</v>
      </c>
      <c r="J218" s="22">
        <v>0</v>
      </c>
      <c r="K218" s="22">
        <v>0</v>
      </c>
      <c r="L218" s="22">
        <v>374653</v>
      </c>
      <c r="M218" s="22">
        <v>58476</v>
      </c>
      <c r="N218" s="22">
        <v>4750</v>
      </c>
      <c r="O218" s="22">
        <v>2647</v>
      </c>
      <c r="P218" s="22">
        <v>0</v>
      </c>
      <c r="Q218" s="22">
        <v>0</v>
      </c>
      <c r="R218" s="22">
        <v>65873</v>
      </c>
      <c r="S218" s="22">
        <v>308780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273760</v>
      </c>
      <c r="F219" s="22">
        <v>64517</v>
      </c>
      <c r="G219" s="22">
        <v>5447</v>
      </c>
      <c r="H219" s="22">
        <v>97483</v>
      </c>
      <c r="I219" s="22">
        <v>9849</v>
      </c>
      <c r="J219" s="22">
        <v>1968</v>
      </c>
      <c r="K219" s="22">
        <v>0</v>
      </c>
      <c r="L219" s="22">
        <v>453024</v>
      </c>
      <c r="M219" s="22">
        <v>42150</v>
      </c>
      <c r="N219" s="22">
        <v>25101</v>
      </c>
      <c r="O219" s="22">
        <v>3618</v>
      </c>
      <c r="P219" s="22">
        <v>0</v>
      </c>
      <c r="Q219" s="22">
        <v>0</v>
      </c>
      <c r="R219" s="22">
        <v>70869</v>
      </c>
      <c r="S219" s="22">
        <v>382155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301262</v>
      </c>
      <c r="F220" s="22">
        <v>38324</v>
      </c>
      <c r="G220" s="22">
        <v>0</v>
      </c>
      <c r="H220" s="22">
        <v>62016</v>
      </c>
      <c r="I220" s="22">
        <v>1832</v>
      </c>
      <c r="J220" s="22">
        <v>0</v>
      </c>
      <c r="K220" s="22">
        <v>0</v>
      </c>
      <c r="L220" s="22">
        <v>403434</v>
      </c>
      <c r="M220" s="22">
        <v>54897</v>
      </c>
      <c r="N220" s="22">
        <v>17417</v>
      </c>
      <c r="O220" s="22">
        <v>8299</v>
      </c>
      <c r="P220" s="22">
        <v>0</v>
      </c>
      <c r="Q220" s="22">
        <v>0</v>
      </c>
      <c r="R220" s="22">
        <v>80613</v>
      </c>
      <c r="S220" s="22">
        <v>322821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820687</v>
      </c>
      <c r="F221" s="22">
        <v>0</v>
      </c>
      <c r="G221" s="22">
        <v>209</v>
      </c>
      <c r="H221" s="22">
        <v>0</v>
      </c>
      <c r="I221" s="22">
        <v>0</v>
      </c>
      <c r="J221" s="22">
        <v>0</v>
      </c>
      <c r="K221" s="22">
        <v>0</v>
      </c>
      <c r="L221" s="22">
        <v>820896</v>
      </c>
      <c r="M221" s="22">
        <v>167703</v>
      </c>
      <c r="N221" s="22">
        <v>12263</v>
      </c>
      <c r="O221" s="22">
        <v>4622</v>
      </c>
      <c r="P221" s="22">
        <v>0</v>
      </c>
      <c r="Q221" s="22">
        <v>0</v>
      </c>
      <c r="R221" s="22">
        <v>184588</v>
      </c>
      <c r="S221" s="22">
        <v>636308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382104</v>
      </c>
      <c r="F222" s="22">
        <v>22856</v>
      </c>
      <c r="G222" s="22">
        <v>0</v>
      </c>
      <c r="H222" s="22">
        <v>16198</v>
      </c>
      <c r="I222" s="22">
        <v>0</v>
      </c>
      <c r="J222" s="22">
        <v>0</v>
      </c>
      <c r="K222" s="22">
        <v>0</v>
      </c>
      <c r="L222" s="22">
        <v>421158</v>
      </c>
      <c r="M222" s="22">
        <v>71227</v>
      </c>
      <c r="N222" s="22">
        <v>6518</v>
      </c>
      <c r="O222" s="22">
        <v>16178</v>
      </c>
      <c r="P222" s="22">
        <v>0</v>
      </c>
      <c r="Q222" s="22">
        <v>0</v>
      </c>
      <c r="R222" s="22">
        <v>93923</v>
      </c>
      <c r="S222" s="22">
        <v>327235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703022</v>
      </c>
      <c r="F223" s="22">
        <v>419541</v>
      </c>
      <c r="G223" s="22">
        <v>2820</v>
      </c>
      <c r="H223" s="22">
        <v>48607</v>
      </c>
      <c r="I223" s="22">
        <v>0</v>
      </c>
      <c r="J223" s="22">
        <v>2018</v>
      </c>
      <c r="K223" s="22">
        <v>0</v>
      </c>
      <c r="L223" s="22">
        <v>1176008</v>
      </c>
      <c r="M223" s="22">
        <v>103294</v>
      </c>
      <c r="N223" s="22">
        <v>56815</v>
      </c>
      <c r="O223" s="22">
        <v>33226</v>
      </c>
      <c r="P223" s="22">
        <v>0</v>
      </c>
      <c r="Q223" s="22">
        <v>0</v>
      </c>
      <c r="R223" s="22">
        <v>193335</v>
      </c>
      <c r="S223" s="22">
        <v>982673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182696</v>
      </c>
      <c r="F224" s="22">
        <v>95126</v>
      </c>
      <c r="G224" s="22">
        <v>0</v>
      </c>
      <c r="H224" s="22">
        <v>126563</v>
      </c>
      <c r="I224" s="22">
        <v>2697</v>
      </c>
      <c r="J224" s="22">
        <v>7239</v>
      </c>
      <c r="K224" s="22">
        <v>0</v>
      </c>
      <c r="L224" s="22">
        <v>414321</v>
      </c>
      <c r="M224" s="22">
        <v>34161</v>
      </c>
      <c r="N224" s="22">
        <v>32092</v>
      </c>
      <c r="O224" s="22">
        <v>7890</v>
      </c>
      <c r="P224" s="22">
        <v>687</v>
      </c>
      <c r="Q224" s="22">
        <v>0</v>
      </c>
      <c r="R224" s="22">
        <v>74830</v>
      </c>
      <c r="S224" s="22">
        <v>339491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159647</v>
      </c>
      <c r="F225" s="22">
        <v>32661</v>
      </c>
      <c r="G225" s="22">
        <v>0</v>
      </c>
      <c r="H225" s="22">
        <v>4016</v>
      </c>
      <c r="I225" s="22">
        <v>2750</v>
      </c>
      <c r="J225" s="22">
        <v>0</v>
      </c>
      <c r="K225" s="22">
        <v>0</v>
      </c>
      <c r="L225" s="22">
        <v>199074</v>
      </c>
      <c r="M225" s="22">
        <v>36377</v>
      </c>
      <c r="N225" s="22">
        <v>11363</v>
      </c>
      <c r="O225" s="22">
        <v>3676</v>
      </c>
      <c r="P225" s="22">
        <v>0</v>
      </c>
      <c r="Q225" s="22">
        <v>0</v>
      </c>
      <c r="R225" s="22">
        <v>51416</v>
      </c>
      <c r="S225" s="22">
        <v>147658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398088</v>
      </c>
      <c r="F226" s="22">
        <v>91060</v>
      </c>
      <c r="G226" s="22">
        <v>0</v>
      </c>
      <c r="H226" s="22">
        <v>16545</v>
      </c>
      <c r="I226" s="22">
        <v>0</v>
      </c>
      <c r="J226" s="22">
        <v>429</v>
      </c>
      <c r="K226" s="22">
        <v>0</v>
      </c>
      <c r="L226" s="22">
        <v>506122</v>
      </c>
      <c r="M226" s="22">
        <v>98130</v>
      </c>
      <c r="N226" s="22">
        <v>20262</v>
      </c>
      <c r="O226" s="22">
        <v>6543</v>
      </c>
      <c r="P226" s="22">
        <v>0</v>
      </c>
      <c r="Q226" s="22">
        <v>0</v>
      </c>
      <c r="R226" s="22">
        <v>124935</v>
      </c>
      <c r="S226" s="22">
        <v>381187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122468</v>
      </c>
      <c r="F227" s="22">
        <v>23698</v>
      </c>
      <c r="G227" s="22">
        <v>0</v>
      </c>
      <c r="H227" s="22">
        <v>3155</v>
      </c>
      <c r="I227" s="22">
        <v>420</v>
      </c>
      <c r="J227" s="22">
        <v>0</v>
      </c>
      <c r="K227" s="22">
        <v>0</v>
      </c>
      <c r="L227" s="22">
        <v>149741</v>
      </c>
      <c r="M227" s="22">
        <v>24020</v>
      </c>
      <c r="N227" s="22">
        <v>8181</v>
      </c>
      <c r="O227" s="22">
        <v>2875</v>
      </c>
      <c r="P227" s="22">
        <v>0</v>
      </c>
      <c r="Q227" s="22">
        <v>0</v>
      </c>
      <c r="R227" s="22">
        <v>35076</v>
      </c>
      <c r="S227" s="22">
        <v>114665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112347</v>
      </c>
      <c r="F228" s="22">
        <v>21521</v>
      </c>
      <c r="G228" s="22">
        <v>0</v>
      </c>
      <c r="H228" s="22">
        <v>5758</v>
      </c>
      <c r="I228" s="22">
        <v>686</v>
      </c>
      <c r="J228" s="22">
        <v>0</v>
      </c>
      <c r="K228" s="22">
        <v>0</v>
      </c>
      <c r="L228" s="22">
        <v>140312</v>
      </c>
      <c r="M228" s="22">
        <v>8519</v>
      </c>
      <c r="N228" s="22">
        <v>3203</v>
      </c>
      <c r="O228" s="22">
        <v>4050</v>
      </c>
      <c r="P228" s="22">
        <v>0</v>
      </c>
      <c r="Q228" s="22">
        <v>0</v>
      </c>
      <c r="R228" s="22">
        <v>15772</v>
      </c>
      <c r="S228" s="22">
        <v>124540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672933</v>
      </c>
      <c r="F229" s="22">
        <v>195842</v>
      </c>
      <c r="G229" s="22">
        <v>0</v>
      </c>
      <c r="H229" s="22">
        <v>27083</v>
      </c>
      <c r="I229" s="22">
        <v>327</v>
      </c>
      <c r="J229" s="22">
        <v>718</v>
      </c>
      <c r="K229" s="22">
        <v>0</v>
      </c>
      <c r="L229" s="22">
        <v>896903</v>
      </c>
      <c r="M229" s="22">
        <v>178013</v>
      </c>
      <c r="N229" s="22">
        <v>37307</v>
      </c>
      <c r="O229" s="22">
        <v>1610</v>
      </c>
      <c r="P229" s="22">
        <v>0</v>
      </c>
      <c r="Q229" s="22">
        <v>0</v>
      </c>
      <c r="R229" s="22">
        <v>216930</v>
      </c>
      <c r="S229" s="22">
        <v>679973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188551</v>
      </c>
      <c r="F230" s="22">
        <v>76518</v>
      </c>
      <c r="G230" s="22">
        <v>0</v>
      </c>
      <c r="H230" s="22">
        <v>14616</v>
      </c>
      <c r="I230" s="22">
        <v>0</v>
      </c>
      <c r="J230" s="22">
        <v>0</v>
      </c>
      <c r="K230" s="22">
        <v>0</v>
      </c>
      <c r="L230" s="22">
        <v>279685</v>
      </c>
      <c r="M230" s="22">
        <v>30483</v>
      </c>
      <c r="N230" s="22">
        <v>10941</v>
      </c>
      <c r="O230" s="22">
        <v>7790</v>
      </c>
      <c r="P230" s="22">
        <v>0</v>
      </c>
      <c r="Q230" s="22">
        <v>0</v>
      </c>
      <c r="R230" s="22">
        <v>49214</v>
      </c>
      <c r="S230" s="22">
        <v>230471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170784</v>
      </c>
      <c r="F231" s="22">
        <v>25380</v>
      </c>
      <c r="G231" s="22">
        <v>0</v>
      </c>
      <c r="H231" s="22">
        <v>11033</v>
      </c>
      <c r="I231" s="22">
        <v>0</v>
      </c>
      <c r="J231" s="22">
        <v>437</v>
      </c>
      <c r="K231" s="22">
        <v>0</v>
      </c>
      <c r="L231" s="22">
        <v>207634</v>
      </c>
      <c r="M231" s="22">
        <v>28357</v>
      </c>
      <c r="N231" s="22">
        <v>6058</v>
      </c>
      <c r="O231" s="22">
        <v>4605</v>
      </c>
      <c r="P231" s="22">
        <v>0</v>
      </c>
      <c r="Q231" s="22">
        <v>0</v>
      </c>
      <c r="R231" s="22">
        <v>39020</v>
      </c>
      <c r="S231" s="22">
        <v>168614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334332</v>
      </c>
      <c r="F232" s="22">
        <v>37704</v>
      </c>
      <c r="G232" s="22">
        <v>346</v>
      </c>
      <c r="H232" s="22">
        <v>11225</v>
      </c>
      <c r="I232" s="22">
        <v>561</v>
      </c>
      <c r="J232" s="22">
        <v>202</v>
      </c>
      <c r="K232" s="22">
        <v>0</v>
      </c>
      <c r="L232" s="22">
        <v>384370</v>
      </c>
      <c r="M232" s="22">
        <v>45837</v>
      </c>
      <c r="N232" s="22">
        <v>7960</v>
      </c>
      <c r="O232" s="22">
        <v>3281</v>
      </c>
      <c r="P232" s="22">
        <v>0</v>
      </c>
      <c r="Q232" s="22">
        <v>0</v>
      </c>
      <c r="R232" s="22">
        <v>57078</v>
      </c>
      <c r="S232" s="22">
        <v>327292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939614</v>
      </c>
      <c r="F233" s="22">
        <v>115228</v>
      </c>
      <c r="G233" s="22">
        <v>0</v>
      </c>
      <c r="H233" s="22">
        <v>20356</v>
      </c>
      <c r="I233" s="22">
        <v>0</v>
      </c>
      <c r="J233" s="22">
        <v>744</v>
      </c>
      <c r="K233" s="22">
        <v>0</v>
      </c>
      <c r="L233" s="22">
        <v>1075942</v>
      </c>
      <c r="M233" s="22">
        <v>219569</v>
      </c>
      <c r="N233" s="22">
        <v>36845</v>
      </c>
      <c r="O233" s="22">
        <v>20309</v>
      </c>
      <c r="P233" s="22">
        <v>0</v>
      </c>
      <c r="Q233" s="22">
        <v>0</v>
      </c>
      <c r="R233" s="22">
        <v>276723</v>
      </c>
      <c r="S233" s="22">
        <v>799219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139823</v>
      </c>
      <c r="F234" s="22">
        <v>53911</v>
      </c>
      <c r="G234" s="22">
        <v>0</v>
      </c>
      <c r="H234" s="22">
        <v>3551</v>
      </c>
      <c r="I234" s="22">
        <v>0</v>
      </c>
      <c r="J234" s="22">
        <v>0</v>
      </c>
      <c r="K234" s="22">
        <v>0</v>
      </c>
      <c r="L234" s="22">
        <v>197285</v>
      </c>
      <c r="M234" s="22">
        <v>22992</v>
      </c>
      <c r="N234" s="22">
        <v>10205</v>
      </c>
      <c r="O234" s="22">
        <v>0</v>
      </c>
      <c r="P234" s="22">
        <v>0</v>
      </c>
      <c r="Q234" s="22">
        <v>0</v>
      </c>
      <c r="R234" s="22">
        <v>33197</v>
      </c>
      <c r="S234" s="22">
        <v>164088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91492</v>
      </c>
      <c r="F235" s="22">
        <v>7464</v>
      </c>
      <c r="G235" s="22">
        <v>0</v>
      </c>
      <c r="H235" s="22">
        <v>3702</v>
      </c>
      <c r="I235" s="22">
        <v>0</v>
      </c>
      <c r="J235" s="22">
        <v>3</v>
      </c>
      <c r="K235" s="22">
        <v>0</v>
      </c>
      <c r="L235" s="22">
        <v>102661</v>
      </c>
      <c r="M235" s="22">
        <v>17410</v>
      </c>
      <c r="N235" s="22">
        <v>1155</v>
      </c>
      <c r="O235" s="22">
        <v>0</v>
      </c>
      <c r="P235" s="22">
        <v>0</v>
      </c>
      <c r="Q235" s="22">
        <v>0</v>
      </c>
      <c r="R235" s="22">
        <v>18565</v>
      </c>
      <c r="S235" s="22">
        <v>84096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362962</v>
      </c>
      <c r="F236" s="22">
        <v>44841</v>
      </c>
      <c r="G236" s="22">
        <v>2284</v>
      </c>
      <c r="H236" s="22">
        <v>10730</v>
      </c>
      <c r="I236" s="22">
        <v>3724</v>
      </c>
      <c r="J236" s="22">
        <v>0</v>
      </c>
      <c r="K236" s="22">
        <v>0</v>
      </c>
      <c r="L236" s="22">
        <v>424541</v>
      </c>
      <c r="M236" s="22">
        <v>64233</v>
      </c>
      <c r="N236" s="22">
        <v>12622</v>
      </c>
      <c r="O236" s="22">
        <v>4431</v>
      </c>
      <c r="P236" s="22">
        <v>0</v>
      </c>
      <c r="Q236" s="22">
        <v>0</v>
      </c>
      <c r="R236" s="22">
        <v>81286</v>
      </c>
      <c r="S236" s="22">
        <v>343255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235981</v>
      </c>
      <c r="F237" s="22">
        <v>29696</v>
      </c>
      <c r="G237" s="22">
        <v>95</v>
      </c>
      <c r="H237" s="22">
        <v>6864</v>
      </c>
      <c r="I237" s="22">
        <v>255</v>
      </c>
      <c r="J237" s="22">
        <v>199</v>
      </c>
      <c r="K237" s="22">
        <v>-2722</v>
      </c>
      <c r="L237" s="22">
        <v>270368</v>
      </c>
      <c r="M237" s="22">
        <v>51899</v>
      </c>
      <c r="N237" s="22">
        <v>10335</v>
      </c>
      <c r="O237" s="22">
        <v>0</v>
      </c>
      <c r="P237" s="22">
        <v>0</v>
      </c>
      <c r="Q237" s="22">
        <v>0</v>
      </c>
      <c r="R237" s="22">
        <v>62234</v>
      </c>
      <c r="S237" s="22">
        <v>208134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135659</v>
      </c>
      <c r="F238" s="22">
        <v>37291</v>
      </c>
      <c r="G238" s="22">
        <v>0</v>
      </c>
      <c r="H238" s="22">
        <v>5617</v>
      </c>
      <c r="I238" s="22">
        <v>0</v>
      </c>
      <c r="J238" s="22">
        <v>283</v>
      </c>
      <c r="K238" s="22">
        <v>0</v>
      </c>
      <c r="L238" s="22">
        <v>178850</v>
      </c>
      <c r="M238" s="22">
        <v>15856</v>
      </c>
      <c r="N238" s="22">
        <v>5007</v>
      </c>
      <c r="O238" s="22">
        <v>5807</v>
      </c>
      <c r="P238" s="22">
        <v>0</v>
      </c>
      <c r="Q238" s="22">
        <v>0</v>
      </c>
      <c r="R238" s="22">
        <v>26670</v>
      </c>
      <c r="S238" s="22">
        <v>152180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465381</v>
      </c>
      <c r="F239" s="22">
        <v>111036</v>
      </c>
      <c r="G239" s="22">
        <v>1299</v>
      </c>
      <c r="H239" s="22">
        <v>13275</v>
      </c>
      <c r="I239" s="22">
        <v>767</v>
      </c>
      <c r="J239" s="22">
        <v>0</v>
      </c>
      <c r="K239" s="22">
        <v>0</v>
      </c>
      <c r="L239" s="22">
        <v>591758</v>
      </c>
      <c r="M239" s="22">
        <v>86837</v>
      </c>
      <c r="N239" s="22">
        <v>32795</v>
      </c>
      <c r="O239" s="22">
        <v>10248</v>
      </c>
      <c r="P239" s="22">
        <v>0</v>
      </c>
      <c r="Q239" s="22">
        <v>0</v>
      </c>
      <c r="R239" s="22">
        <v>129880</v>
      </c>
      <c r="S239" s="22">
        <v>461878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766947</v>
      </c>
      <c r="F240" s="22">
        <v>192318</v>
      </c>
      <c r="G240" s="22">
        <v>888</v>
      </c>
      <c r="H240" s="22">
        <v>36422</v>
      </c>
      <c r="I240" s="22">
        <v>334</v>
      </c>
      <c r="J240" s="22">
        <v>379</v>
      </c>
      <c r="K240" s="22">
        <v>0</v>
      </c>
      <c r="L240" s="22">
        <v>997288</v>
      </c>
      <c r="M240" s="22">
        <v>146699</v>
      </c>
      <c r="N240" s="22">
        <v>37591</v>
      </c>
      <c r="O240" s="22">
        <v>16377</v>
      </c>
      <c r="P240" s="22">
        <v>0</v>
      </c>
      <c r="Q240" s="22">
        <v>0</v>
      </c>
      <c r="R240" s="22">
        <v>200667</v>
      </c>
      <c r="S240" s="22">
        <v>796621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164116</v>
      </c>
      <c r="F241" s="22">
        <v>8308</v>
      </c>
      <c r="G241" s="22">
        <v>0</v>
      </c>
      <c r="H241" s="22">
        <v>3103</v>
      </c>
      <c r="I241" s="22">
        <v>665</v>
      </c>
      <c r="J241" s="22">
        <v>0</v>
      </c>
      <c r="K241" s="22">
        <v>0</v>
      </c>
      <c r="L241" s="22">
        <v>176192</v>
      </c>
      <c r="M241" s="22">
        <v>31930</v>
      </c>
      <c r="N241" s="22">
        <v>3312</v>
      </c>
      <c r="O241" s="22">
        <v>0</v>
      </c>
      <c r="P241" s="22">
        <v>0</v>
      </c>
      <c r="Q241" s="22">
        <v>0</v>
      </c>
      <c r="R241" s="22">
        <v>35242</v>
      </c>
      <c r="S241" s="22">
        <v>140950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239519</v>
      </c>
      <c r="F242" s="22">
        <v>44370</v>
      </c>
      <c r="G242" s="22">
        <v>319</v>
      </c>
      <c r="H242" s="22">
        <v>11248</v>
      </c>
      <c r="I242" s="22">
        <v>280</v>
      </c>
      <c r="J242" s="22">
        <v>720</v>
      </c>
      <c r="K242" s="22">
        <v>0</v>
      </c>
      <c r="L242" s="22">
        <v>296456</v>
      </c>
      <c r="M242" s="22">
        <v>28386</v>
      </c>
      <c r="N242" s="22">
        <v>8838</v>
      </c>
      <c r="O242" s="22">
        <v>2273</v>
      </c>
      <c r="P242" s="22">
        <v>0</v>
      </c>
      <c r="Q242" s="22">
        <v>0</v>
      </c>
      <c r="R242" s="22">
        <v>39497</v>
      </c>
      <c r="S242" s="22">
        <v>256959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410822</v>
      </c>
      <c r="F243" s="22">
        <v>96105</v>
      </c>
      <c r="G243" s="22">
        <v>578</v>
      </c>
      <c r="H243" s="22">
        <v>35678</v>
      </c>
      <c r="I243" s="22">
        <v>0</v>
      </c>
      <c r="J243" s="22">
        <v>246</v>
      </c>
      <c r="K243" s="22">
        <v>0</v>
      </c>
      <c r="L243" s="22">
        <v>543429</v>
      </c>
      <c r="M243" s="22">
        <v>106136</v>
      </c>
      <c r="N243" s="22">
        <v>17110</v>
      </c>
      <c r="O243" s="22">
        <v>2489</v>
      </c>
      <c r="P243" s="22">
        <v>0</v>
      </c>
      <c r="Q243" s="22">
        <v>573</v>
      </c>
      <c r="R243" s="22">
        <v>126308</v>
      </c>
      <c r="S243" s="22">
        <v>417121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204131</v>
      </c>
      <c r="F244" s="22">
        <v>51069</v>
      </c>
      <c r="G244" s="22">
        <v>21760</v>
      </c>
      <c r="H244" s="22">
        <v>11064</v>
      </c>
      <c r="I244" s="22">
        <v>0</v>
      </c>
      <c r="J244" s="22">
        <v>0</v>
      </c>
      <c r="K244" s="22">
        <v>0</v>
      </c>
      <c r="L244" s="22">
        <v>288024</v>
      </c>
      <c r="M244" s="22">
        <v>56750</v>
      </c>
      <c r="N244" s="22">
        <v>10470</v>
      </c>
      <c r="O244" s="22">
        <v>5721</v>
      </c>
      <c r="P244" s="22">
        <v>3626</v>
      </c>
      <c r="Q244" s="22">
        <v>0</v>
      </c>
      <c r="R244" s="22">
        <v>76567</v>
      </c>
      <c r="S244" s="22">
        <v>211457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43013</v>
      </c>
      <c r="F245" s="22">
        <v>3431</v>
      </c>
      <c r="G245" s="22">
        <v>0</v>
      </c>
      <c r="H245" s="22">
        <v>3571</v>
      </c>
      <c r="I245" s="22">
        <v>0</v>
      </c>
      <c r="J245" s="22">
        <v>0</v>
      </c>
      <c r="K245" s="22">
        <v>0</v>
      </c>
      <c r="L245" s="22">
        <v>50015</v>
      </c>
      <c r="M245" s="22">
        <v>2321</v>
      </c>
      <c r="N245" s="22">
        <v>598</v>
      </c>
      <c r="O245" s="22">
        <v>386</v>
      </c>
      <c r="P245" s="22">
        <v>0</v>
      </c>
      <c r="Q245" s="22">
        <v>0</v>
      </c>
      <c r="R245" s="22">
        <v>3305</v>
      </c>
      <c r="S245" s="22">
        <v>46710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81005</v>
      </c>
      <c r="F246" s="22">
        <v>27439</v>
      </c>
      <c r="G246" s="22">
        <v>738</v>
      </c>
      <c r="H246" s="22">
        <v>2523</v>
      </c>
      <c r="I246" s="22">
        <v>0</v>
      </c>
      <c r="J246" s="22">
        <v>58</v>
      </c>
      <c r="K246" s="22">
        <v>0</v>
      </c>
      <c r="L246" s="22">
        <v>111763</v>
      </c>
      <c r="M246" s="22">
        <v>14090</v>
      </c>
      <c r="N246" s="22">
        <v>6963</v>
      </c>
      <c r="O246" s="22">
        <v>3380</v>
      </c>
      <c r="P246" s="22">
        <v>0</v>
      </c>
      <c r="Q246" s="22">
        <v>0</v>
      </c>
      <c r="R246" s="22">
        <v>24433</v>
      </c>
      <c r="S246" s="22">
        <v>87330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407034</v>
      </c>
      <c r="F247" s="22">
        <v>20461</v>
      </c>
      <c r="G247" s="22">
        <v>0</v>
      </c>
      <c r="H247" s="22">
        <v>5626</v>
      </c>
      <c r="I247" s="22">
        <v>779</v>
      </c>
      <c r="J247" s="22">
        <v>0</v>
      </c>
      <c r="K247" s="22">
        <v>0</v>
      </c>
      <c r="L247" s="22">
        <v>433900</v>
      </c>
      <c r="M247" s="22">
        <v>102332</v>
      </c>
      <c r="N247" s="22">
        <v>6865</v>
      </c>
      <c r="O247" s="22">
        <v>0</v>
      </c>
      <c r="P247" s="22">
        <v>0</v>
      </c>
      <c r="Q247" s="22">
        <v>0</v>
      </c>
      <c r="R247" s="22">
        <v>109197</v>
      </c>
      <c r="S247" s="22">
        <v>324703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137773</v>
      </c>
      <c r="F248" s="22">
        <v>49476</v>
      </c>
      <c r="G248" s="22">
        <v>0</v>
      </c>
      <c r="H248" s="22">
        <v>11163</v>
      </c>
      <c r="I248" s="22">
        <v>862</v>
      </c>
      <c r="J248" s="22">
        <v>0</v>
      </c>
      <c r="K248" s="22">
        <v>0</v>
      </c>
      <c r="L248" s="22">
        <v>199274</v>
      </c>
      <c r="M248" s="22">
        <v>17407</v>
      </c>
      <c r="N248" s="22">
        <v>4927</v>
      </c>
      <c r="O248" s="22">
        <v>1972</v>
      </c>
      <c r="P248" s="22">
        <v>0</v>
      </c>
      <c r="Q248" s="22">
        <v>0</v>
      </c>
      <c r="R248" s="22">
        <v>24306</v>
      </c>
      <c r="S248" s="22">
        <v>174968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168670</v>
      </c>
      <c r="F249" s="22">
        <v>2447</v>
      </c>
      <c r="G249" s="22">
        <v>0</v>
      </c>
      <c r="H249" s="22">
        <v>6674</v>
      </c>
      <c r="I249" s="22">
        <v>0</v>
      </c>
      <c r="J249" s="22">
        <v>0</v>
      </c>
      <c r="K249" s="22">
        <v>0</v>
      </c>
      <c r="L249" s="22">
        <v>177791</v>
      </c>
      <c r="M249" s="22">
        <v>35901</v>
      </c>
      <c r="N249" s="22">
        <v>2099</v>
      </c>
      <c r="O249" s="22">
        <v>3184</v>
      </c>
      <c r="P249" s="22">
        <v>0</v>
      </c>
      <c r="Q249" s="22">
        <v>0</v>
      </c>
      <c r="R249" s="22">
        <v>41184</v>
      </c>
      <c r="S249" s="22">
        <v>136607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490173</v>
      </c>
      <c r="F250" s="22">
        <v>0</v>
      </c>
      <c r="G250" s="22">
        <v>58998</v>
      </c>
      <c r="H250" s="22">
        <v>17443</v>
      </c>
      <c r="I250" s="22">
        <v>0</v>
      </c>
      <c r="J250" s="22">
        <v>593</v>
      </c>
      <c r="K250" s="22">
        <v>0</v>
      </c>
      <c r="L250" s="22">
        <v>567207</v>
      </c>
      <c r="M250" s="22">
        <v>29130</v>
      </c>
      <c r="N250" s="22">
        <v>15968</v>
      </c>
      <c r="O250" s="22">
        <v>5651</v>
      </c>
      <c r="P250" s="22">
        <v>0</v>
      </c>
      <c r="Q250" s="22">
        <v>0</v>
      </c>
      <c r="R250" s="22">
        <v>50749</v>
      </c>
      <c r="S250" s="22">
        <v>516458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286761</v>
      </c>
      <c r="F251" s="22">
        <v>54203</v>
      </c>
      <c r="G251" s="22">
        <v>1692</v>
      </c>
      <c r="H251" s="22">
        <v>42865</v>
      </c>
      <c r="I251" s="22">
        <v>9735</v>
      </c>
      <c r="J251" s="22">
        <v>624</v>
      </c>
      <c r="K251" s="22">
        <v>0</v>
      </c>
      <c r="L251" s="22">
        <v>395880</v>
      </c>
      <c r="M251" s="22">
        <v>45022</v>
      </c>
      <c r="N251" s="22">
        <v>17415</v>
      </c>
      <c r="O251" s="22">
        <v>11750</v>
      </c>
      <c r="P251" s="22">
        <v>0</v>
      </c>
      <c r="Q251" s="22">
        <v>0</v>
      </c>
      <c r="R251" s="22">
        <v>74187</v>
      </c>
      <c r="S251" s="22">
        <v>321693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148580</v>
      </c>
      <c r="F252" s="22">
        <v>22407</v>
      </c>
      <c r="G252" s="22">
        <v>0</v>
      </c>
      <c r="H252" s="22">
        <v>6334</v>
      </c>
      <c r="I252" s="22">
        <v>623</v>
      </c>
      <c r="J252" s="22">
        <v>505</v>
      </c>
      <c r="K252" s="22">
        <v>0</v>
      </c>
      <c r="L252" s="22">
        <v>178449</v>
      </c>
      <c r="M252" s="22">
        <v>25131</v>
      </c>
      <c r="N252" s="22">
        <v>5756</v>
      </c>
      <c r="O252" s="22">
        <v>2875</v>
      </c>
      <c r="P252" s="22">
        <v>0</v>
      </c>
      <c r="Q252" s="22">
        <v>0</v>
      </c>
      <c r="R252" s="22">
        <v>33762</v>
      </c>
      <c r="S252" s="22">
        <v>144687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151717</v>
      </c>
      <c r="F253" s="22">
        <v>36127</v>
      </c>
      <c r="G253" s="22">
        <v>0</v>
      </c>
      <c r="H253" s="22">
        <v>8791</v>
      </c>
      <c r="I253" s="22">
        <v>0</v>
      </c>
      <c r="J253" s="22">
        <v>0</v>
      </c>
      <c r="K253" s="22">
        <v>0</v>
      </c>
      <c r="L253" s="22">
        <v>196635</v>
      </c>
      <c r="M253" s="22">
        <v>25762</v>
      </c>
      <c r="N253" s="22">
        <v>9553</v>
      </c>
      <c r="O253" s="22">
        <v>812</v>
      </c>
      <c r="P253" s="22">
        <v>0</v>
      </c>
      <c r="Q253" s="22">
        <v>0</v>
      </c>
      <c r="R253" s="22">
        <v>36127</v>
      </c>
      <c r="S253" s="22">
        <v>160508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821267</v>
      </c>
      <c r="F254" s="22">
        <v>7958</v>
      </c>
      <c r="G254" s="22">
        <v>0</v>
      </c>
      <c r="H254" s="22">
        <v>27274</v>
      </c>
      <c r="I254" s="22">
        <v>0</v>
      </c>
      <c r="J254" s="22">
        <v>0</v>
      </c>
      <c r="K254" s="22">
        <v>0</v>
      </c>
      <c r="L254" s="22">
        <v>856499</v>
      </c>
      <c r="M254" s="22">
        <v>110547</v>
      </c>
      <c r="N254" s="22">
        <v>71886</v>
      </c>
      <c r="O254" s="22">
        <v>2559</v>
      </c>
      <c r="P254" s="22">
        <v>0</v>
      </c>
      <c r="Q254" s="22">
        <v>0</v>
      </c>
      <c r="R254" s="22">
        <v>184992</v>
      </c>
      <c r="S254" s="22">
        <v>671507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213053</v>
      </c>
      <c r="F255" s="22">
        <v>56907</v>
      </c>
      <c r="G255" s="22">
        <v>1257</v>
      </c>
      <c r="H255" s="22">
        <v>30310</v>
      </c>
      <c r="I255" s="22">
        <v>831</v>
      </c>
      <c r="J255" s="22">
        <v>0</v>
      </c>
      <c r="K255" s="22">
        <v>0</v>
      </c>
      <c r="L255" s="22">
        <v>302358</v>
      </c>
      <c r="M255" s="22">
        <v>25218</v>
      </c>
      <c r="N255" s="22">
        <v>9560</v>
      </c>
      <c r="O255" s="22">
        <v>1780</v>
      </c>
      <c r="P255" s="22">
        <v>0</v>
      </c>
      <c r="Q255" s="22">
        <v>0</v>
      </c>
      <c r="R255" s="22">
        <v>36558</v>
      </c>
      <c r="S255" s="22">
        <v>265800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404787</v>
      </c>
      <c r="F256" s="22">
        <v>130854</v>
      </c>
      <c r="G256" s="22">
        <v>6937</v>
      </c>
      <c r="H256" s="22">
        <v>13596</v>
      </c>
      <c r="I256" s="22">
        <v>3642</v>
      </c>
      <c r="J256" s="22">
        <v>0</v>
      </c>
      <c r="K256" s="22">
        <v>0</v>
      </c>
      <c r="L256" s="22">
        <v>559816</v>
      </c>
      <c r="M256" s="22">
        <v>85379</v>
      </c>
      <c r="N256" s="22">
        <v>30175</v>
      </c>
      <c r="O256" s="22">
        <v>6488</v>
      </c>
      <c r="P256" s="22">
        <v>0</v>
      </c>
      <c r="Q256" s="22">
        <v>0</v>
      </c>
      <c r="R256" s="22">
        <v>122042</v>
      </c>
      <c r="S256" s="22">
        <v>437774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961516</v>
      </c>
      <c r="F257" s="22">
        <v>143675</v>
      </c>
      <c r="G257" s="22">
        <v>0</v>
      </c>
      <c r="H257" s="22">
        <v>24196</v>
      </c>
      <c r="I257" s="22">
        <v>0</v>
      </c>
      <c r="J257" s="22">
        <v>0</v>
      </c>
      <c r="K257" s="22">
        <v>0</v>
      </c>
      <c r="L257" s="22">
        <v>1129387</v>
      </c>
      <c r="M257" s="22">
        <v>231933</v>
      </c>
      <c r="N257" s="22">
        <v>29780</v>
      </c>
      <c r="O257" s="22">
        <v>0</v>
      </c>
      <c r="P257" s="22">
        <v>0</v>
      </c>
      <c r="Q257" s="22">
        <v>0</v>
      </c>
      <c r="R257" s="22">
        <v>261713</v>
      </c>
      <c r="S257" s="22">
        <v>867674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757002</v>
      </c>
      <c r="F258" s="22">
        <v>445656</v>
      </c>
      <c r="G258" s="22">
        <v>46432</v>
      </c>
      <c r="H258" s="22">
        <v>30937</v>
      </c>
      <c r="I258" s="22">
        <v>0</v>
      </c>
      <c r="J258" s="22">
        <v>942</v>
      </c>
      <c r="K258" s="22">
        <v>0</v>
      </c>
      <c r="L258" s="22">
        <v>1280969</v>
      </c>
      <c r="M258" s="22">
        <v>146767</v>
      </c>
      <c r="N258" s="22">
        <v>56195</v>
      </c>
      <c r="O258" s="22">
        <v>1273</v>
      </c>
      <c r="P258" s="22">
        <v>0</v>
      </c>
      <c r="Q258" s="22">
        <v>0</v>
      </c>
      <c r="R258" s="22">
        <v>204235</v>
      </c>
      <c r="S258" s="22">
        <v>1076734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133120</v>
      </c>
      <c r="F259" s="22">
        <v>52174</v>
      </c>
      <c r="G259" s="22">
        <v>0</v>
      </c>
      <c r="H259" s="22">
        <v>7788</v>
      </c>
      <c r="I259" s="22">
        <v>0</v>
      </c>
      <c r="J259" s="22">
        <v>0</v>
      </c>
      <c r="K259" s="22">
        <v>0</v>
      </c>
      <c r="L259" s="22">
        <v>193082</v>
      </c>
      <c r="M259" s="22">
        <v>25500</v>
      </c>
      <c r="N259" s="22">
        <v>8770</v>
      </c>
      <c r="O259" s="22">
        <v>1696</v>
      </c>
      <c r="P259" s="22">
        <v>0</v>
      </c>
      <c r="Q259" s="22">
        <v>0</v>
      </c>
      <c r="R259" s="22">
        <v>35966</v>
      </c>
      <c r="S259" s="22">
        <v>157116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347586</v>
      </c>
      <c r="F260" s="22">
        <v>77489</v>
      </c>
      <c r="G260" s="22">
        <v>8758</v>
      </c>
      <c r="H260" s="22">
        <v>22678</v>
      </c>
      <c r="I260" s="22">
        <v>0</v>
      </c>
      <c r="J260" s="22">
        <v>0</v>
      </c>
      <c r="K260" s="22">
        <v>0</v>
      </c>
      <c r="L260" s="22">
        <v>456511</v>
      </c>
      <c r="M260" s="22">
        <v>124560</v>
      </c>
      <c r="N260" s="22">
        <v>3209</v>
      </c>
      <c r="O260" s="22">
        <v>6487</v>
      </c>
      <c r="P260" s="22">
        <v>2336</v>
      </c>
      <c r="Q260" s="22">
        <v>0</v>
      </c>
      <c r="R260" s="22">
        <v>136592</v>
      </c>
      <c r="S260" s="22">
        <v>319919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228949</v>
      </c>
      <c r="F261" s="22">
        <v>123620</v>
      </c>
      <c r="G261" s="22">
        <v>1778</v>
      </c>
      <c r="H261" s="22">
        <v>16628</v>
      </c>
      <c r="I261" s="22">
        <v>1302</v>
      </c>
      <c r="J261" s="22">
        <v>952</v>
      </c>
      <c r="K261" s="22">
        <v>0</v>
      </c>
      <c r="L261" s="22">
        <v>373229</v>
      </c>
      <c r="M261" s="22">
        <v>31734</v>
      </c>
      <c r="N261" s="22">
        <v>14244</v>
      </c>
      <c r="O261" s="22">
        <v>3952</v>
      </c>
      <c r="P261" s="22">
        <v>0</v>
      </c>
      <c r="Q261" s="22">
        <v>0</v>
      </c>
      <c r="R261" s="22">
        <v>49930</v>
      </c>
      <c r="S261" s="22">
        <v>323299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676196</v>
      </c>
      <c r="F262" s="22">
        <v>212398</v>
      </c>
      <c r="G262" s="22">
        <v>894</v>
      </c>
      <c r="H262" s="22">
        <v>38438</v>
      </c>
      <c r="I262" s="22">
        <v>0</v>
      </c>
      <c r="J262" s="22">
        <v>0</v>
      </c>
      <c r="K262" s="22">
        <v>0</v>
      </c>
      <c r="L262" s="22">
        <v>927926</v>
      </c>
      <c r="M262" s="22">
        <v>116381</v>
      </c>
      <c r="N262" s="22">
        <v>28661</v>
      </c>
      <c r="O262" s="22">
        <v>7599</v>
      </c>
      <c r="P262" s="22">
        <v>0</v>
      </c>
      <c r="Q262" s="22">
        <v>0</v>
      </c>
      <c r="R262" s="22">
        <v>152641</v>
      </c>
      <c r="S262" s="22">
        <v>775285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425066</v>
      </c>
      <c r="F263" s="22">
        <v>108312</v>
      </c>
      <c r="G263" s="22">
        <v>1437</v>
      </c>
      <c r="H263" s="22">
        <v>13447</v>
      </c>
      <c r="I263" s="22">
        <v>0</v>
      </c>
      <c r="J263" s="22">
        <v>0</v>
      </c>
      <c r="K263" s="22">
        <v>0</v>
      </c>
      <c r="L263" s="22">
        <v>548262</v>
      </c>
      <c r="M263" s="22">
        <v>102839</v>
      </c>
      <c r="N263" s="22">
        <v>14490</v>
      </c>
      <c r="O263" s="22">
        <v>0</v>
      </c>
      <c r="P263" s="22">
        <v>0</v>
      </c>
      <c r="Q263" s="22">
        <v>0</v>
      </c>
      <c r="R263" s="22">
        <v>117329</v>
      </c>
      <c r="S263" s="22">
        <v>430933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137680</v>
      </c>
      <c r="F264" s="22">
        <v>54538</v>
      </c>
      <c r="G264" s="22">
        <v>443</v>
      </c>
      <c r="H264" s="22">
        <v>3686</v>
      </c>
      <c r="I264" s="22">
        <v>0</v>
      </c>
      <c r="J264" s="22">
        <v>972</v>
      </c>
      <c r="K264" s="22">
        <v>0</v>
      </c>
      <c r="L264" s="22">
        <v>197319</v>
      </c>
      <c r="M264" s="22">
        <v>21199</v>
      </c>
      <c r="N264" s="22">
        <v>6168</v>
      </c>
      <c r="O264" s="22">
        <v>1375</v>
      </c>
      <c r="P264" s="22">
        <v>0</v>
      </c>
      <c r="Q264" s="22">
        <v>0</v>
      </c>
      <c r="R264" s="22">
        <v>28742</v>
      </c>
      <c r="S264" s="22">
        <v>168577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213131</v>
      </c>
      <c r="F265" s="22">
        <v>13355</v>
      </c>
      <c r="G265" s="22">
        <v>0</v>
      </c>
      <c r="H265" s="22">
        <v>4460</v>
      </c>
      <c r="I265" s="22">
        <v>0</v>
      </c>
      <c r="J265" s="22">
        <v>0</v>
      </c>
      <c r="K265" s="22">
        <v>0</v>
      </c>
      <c r="L265" s="22">
        <v>230946</v>
      </c>
      <c r="M265" s="22">
        <v>38360</v>
      </c>
      <c r="N265" s="22">
        <v>4374</v>
      </c>
      <c r="O265" s="22">
        <v>8645</v>
      </c>
      <c r="P265" s="22">
        <v>0</v>
      </c>
      <c r="Q265" s="22">
        <v>0</v>
      </c>
      <c r="R265" s="22">
        <v>51379</v>
      </c>
      <c r="S265" s="22">
        <v>179567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172008</v>
      </c>
      <c r="F266" s="22">
        <v>30433</v>
      </c>
      <c r="G266" s="22">
        <v>0</v>
      </c>
      <c r="H266" s="22">
        <v>12040</v>
      </c>
      <c r="I266" s="22">
        <v>0</v>
      </c>
      <c r="J266" s="22">
        <v>3169</v>
      </c>
      <c r="K266" s="22">
        <v>0</v>
      </c>
      <c r="L266" s="22">
        <v>217650</v>
      </c>
      <c r="M266" s="22">
        <v>41326</v>
      </c>
      <c r="N266" s="22">
        <v>5573</v>
      </c>
      <c r="O266" s="22">
        <v>9405</v>
      </c>
      <c r="P266" s="22">
        <v>0</v>
      </c>
      <c r="Q266" s="22">
        <v>0</v>
      </c>
      <c r="R266" s="22">
        <v>56304</v>
      </c>
      <c r="S266" s="22">
        <v>161346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260065</v>
      </c>
      <c r="F267" s="22">
        <v>15818</v>
      </c>
      <c r="G267" s="22">
        <v>568</v>
      </c>
      <c r="H267" s="22">
        <v>9427</v>
      </c>
      <c r="I267" s="22">
        <v>0</v>
      </c>
      <c r="J267" s="22">
        <v>666</v>
      </c>
      <c r="K267" s="22">
        <v>0</v>
      </c>
      <c r="L267" s="22">
        <v>286544</v>
      </c>
      <c r="M267" s="22">
        <v>37980</v>
      </c>
      <c r="N267" s="22">
        <v>5794</v>
      </c>
      <c r="O267" s="22">
        <v>9398</v>
      </c>
      <c r="P267" s="22">
        <v>0</v>
      </c>
      <c r="Q267" s="22">
        <v>0</v>
      </c>
      <c r="R267" s="22">
        <v>53172</v>
      </c>
      <c r="S267" s="22">
        <v>233372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249074</v>
      </c>
      <c r="F268" s="22">
        <v>344553</v>
      </c>
      <c r="G268" s="22">
        <v>43421</v>
      </c>
      <c r="H268" s="22">
        <v>13968</v>
      </c>
      <c r="I268" s="22">
        <v>0</v>
      </c>
      <c r="J268" s="22">
        <v>0</v>
      </c>
      <c r="K268" s="22">
        <v>0</v>
      </c>
      <c r="L268" s="22">
        <v>651016</v>
      </c>
      <c r="M268" s="22">
        <v>94972</v>
      </c>
      <c r="N268" s="22">
        <v>45820</v>
      </c>
      <c r="O268" s="22">
        <v>16900</v>
      </c>
      <c r="P268" s="22">
        <v>0</v>
      </c>
      <c r="Q268" s="22">
        <v>0</v>
      </c>
      <c r="R268" s="22">
        <v>157692</v>
      </c>
      <c r="S268" s="22">
        <v>493324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340624</v>
      </c>
      <c r="F269" s="22">
        <v>105427</v>
      </c>
      <c r="G269" s="22">
        <v>15260</v>
      </c>
      <c r="H269" s="22">
        <v>7237</v>
      </c>
      <c r="I269" s="22">
        <v>1963</v>
      </c>
      <c r="J269" s="22">
        <v>863</v>
      </c>
      <c r="K269" s="22">
        <v>0</v>
      </c>
      <c r="L269" s="22">
        <v>471374</v>
      </c>
      <c r="M269" s="22">
        <v>237119</v>
      </c>
      <c r="N269" s="22">
        <v>78178</v>
      </c>
      <c r="O269" s="22">
        <v>16083</v>
      </c>
      <c r="P269" s="22">
        <v>0</v>
      </c>
      <c r="Q269" s="22">
        <v>0</v>
      </c>
      <c r="R269" s="22">
        <v>331380</v>
      </c>
      <c r="S269" s="22">
        <v>139994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128927</v>
      </c>
      <c r="F270" s="22">
        <v>18623</v>
      </c>
      <c r="G270" s="22">
        <v>472</v>
      </c>
      <c r="H270" s="22">
        <v>5179</v>
      </c>
      <c r="I270" s="22">
        <v>0</v>
      </c>
      <c r="J270" s="22">
        <v>652</v>
      </c>
      <c r="K270" s="22">
        <v>0</v>
      </c>
      <c r="L270" s="22">
        <v>153853</v>
      </c>
      <c r="M270" s="22">
        <v>21113</v>
      </c>
      <c r="N270" s="22">
        <v>4672</v>
      </c>
      <c r="O270" s="22">
        <v>0</v>
      </c>
      <c r="P270" s="22">
        <v>0</v>
      </c>
      <c r="Q270" s="22">
        <v>0</v>
      </c>
      <c r="R270" s="22">
        <v>25785</v>
      </c>
      <c r="S270" s="22">
        <v>128068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349867</v>
      </c>
      <c r="F271" s="22">
        <v>82680</v>
      </c>
      <c r="G271" s="22">
        <v>0</v>
      </c>
      <c r="H271" s="22">
        <v>0</v>
      </c>
      <c r="I271" s="22">
        <v>6342</v>
      </c>
      <c r="J271" s="22">
        <v>289</v>
      </c>
      <c r="K271" s="22">
        <v>0</v>
      </c>
      <c r="L271" s="22">
        <v>439178</v>
      </c>
      <c r="M271" s="22">
        <v>59694</v>
      </c>
      <c r="N271" s="22">
        <v>20713</v>
      </c>
      <c r="O271" s="22">
        <v>1858</v>
      </c>
      <c r="P271" s="22">
        <v>0</v>
      </c>
      <c r="Q271" s="22">
        <v>0</v>
      </c>
      <c r="R271" s="22">
        <v>82265</v>
      </c>
      <c r="S271" s="22">
        <v>356913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121626</v>
      </c>
      <c r="F272" s="22">
        <v>51726</v>
      </c>
      <c r="G272" s="22">
        <v>6349</v>
      </c>
      <c r="H272" s="22">
        <v>5773</v>
      </c>
      <c r="I272" s="22">
        <v>648</v>
      </c>
      <c r="J272" s="22">
        <v>0</v>
      </c>
      <c r="K272" s="22">
        <v>0</v>
      </c>
      <c r="L272" s="22">
        <v>186122</v>
      </c>
      <c r="M272" s="22">
        <v>27126</v>
      </c>
      <c r="N272" s="22">
        <v>9308</v>
      </c>
      <c r="O272" s="22">
        <v>0</v>
      </c>
      <c r="P272" s="22">
        <v>0</v>
      </c>
      <c r="Q272" s="22">
        <v>0</v>
      </c>
      <c r="R272" s="22">
        <v>36434</v>
      </c>
      <c r="S272" s="22">
        <v>149688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307665</v>
      </c>
      <c r="F273" s="22">
        <v>22225</v>
      </c>
      <c r="G273" s="22">
        <v>112</v>
      </c>
      <c r="H273" s="22">
        <v>7210</v>
      </c>
      <c r="I273" s="22">
        <v>0</v>
      </c>
      <c r="J273" s="22">
        <v>0</v>
      </c>
      <c r="K273" s="22">
        <v>0</v>
      </c>
      <c r="L273" s="22">
        <v>337212</v>
      </c>
      <c r="M273" s="22">
        <v>56127</v>
      </c>
      <c r="N273" s="22">
        <v>5952</v>
      </c>
      <c r="O273" s="22">
        <v>4997</v>
      </c>
      <c r="P273" s="22">
        <v>0</v>
      </c>
      <c r="Q273" s="22">
        <v>0</v>
      </c>
      <c r="R273" s="22">
        <v>67076</v>
      </c>
      <c r="S273" s="22">
        <v>270136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651871</v>
      </c>
      <c r="F274" s="22">
        <v>486554</v>
      </c>
      <c r="G274" s="22">
        <v>1952</v>
      </c>
      <c r="H274" s="22">
        <v>4580</v>
      </c>
      <c r="I274" s="22">
        <v>0</v>
      </c>
      <c r="J274" s="22">
        <v>0</v>
      </c>
      <c r="K274" s="22">
        <v>0</v>
      </c>
      <c r="L274" s="22">
        <v>1144957</v>
      </c>
      <c r="M274" s="22">
        <v>84076</v>
      </c>
      <c r="N274" s="22">
        <v>55540</v>
      </c>
      <c r="O274" s="22">
        <v>1955</v>
      </c>
      <c r="P274" s="22">
        <v>0</v>
      </c>
      <c r="Q274" s="22">
        <v>0</v>
      </c>
      <c r="R274" s="22">
        <v>141571</v>
      </c>
      <c r="S274" s="22">
        <v>1003386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343464</v>
      </c>
      <c r="F275" s="22">
        <v>215286</v>
      </c>
      <c r="G275" s="22">
        <v>0</v>
      </c>
      <c r="H275" s="22">
        <v>38904</v>
      </c>
      <c r="I275" s="22">
        <v>7648</v>
      </c>
      <c r="J275" s="22">
        <v>0</v>
      </c>
      <c r="K275" s="22">
        <v>0</v>
      </c>
      <c r="L275" s="22">
        <v>605302</v>
      </c>
      <c r="M275" s="22">
        <v>60030</v>
      </c>
      <c r="N275" s="22">
        <v>37799</v>
      </c>
      <c r="O275" s="22">
        <v>15327</v>
      </c>
      <c r="P275" s="22">
        <v>0</v>
      </c>
      <c r="Q275" s="22">
        <v>0</v>
      </c>
      <c r="R275" s="22">
        <v>113156</v>
      </c>
      <c r="S275" s="22">
        <v>492146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821000</v>
      </c>
      <c r="F276" s="22">
        <v>0</v>
      </c>
      <c r="G276" s="22">
        <v>0</v>
      </c>
      <c r="H276" s="22">
        <v>2046</v>
      </c>
      <c r="I276" s="22">
        <v>0</v>
      </c>
      <c r="J276" s="22">
        <v>0</v>
      </c>
      <c r="K276" s="22">
        <v>0</v>
      </c>
      <c r="L276" s="22">
        <v>823046</v>
      </c>
      <c r="M276" s="22">
        <v>281013</v>
      </c>
      <c r="N276" s="22">
        <v>6410</v>
      </c>
      <c r="O276" s="22">
        <v>0</v>
      </c>
      <c r="P276" s="22">
        <v>0</v>
      </c>
      <c r="Q276" s="22">
        <v>0</v>
      </c>
      <c r="R276" s="22">
        <v>287423</v>
      </c>
      <c r="S276" s="22">
        <v>535623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369138</v>
      </c>
      <c r="F277" s="22">
        <v>205308</v>
      </c>
      <c r="G277" s="22">
        <v>8044</v>
      </c>
      <c r="H277" s="22">
        <v>10074</v>
      </c>
      <c r="I277" s="22">
        <v>0</v>
      </c>
      <c r="J277" s="22">
        <v>4776</v>
      </c>
      <c r="K277" s="22">
        <v>0</v>
      </c>
      <c r="L277" s="22">
        <v>597340</v>
      </c>
      <c r="M277" s="22">
        <v>67802</v>
      </c>
      <c r="N277" s="22">
        <v>49541</v>
      </c>
      <c r="O277" s="22">
        <v>2579</v>
      </c>
      <c r="P277" s="22">
        <v>0</v>
      </c>
      <c r="Q277" s="22">
        <v>0</v>
      </c>
      <c r="R277" s="22">
        <v>119922</v>
      </c>
      <c r="S277" s="22">
        <v>477418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904795</v>
      </c>
      <c r="F278" s="22">
        <v>13490</v>
      </c>
      <c r="G278" s="22">
        <v>0</v>
      </c>
      <c r="H278" s="22">
        <v>11491</v>
      </c>
      <c r="I278" s="22">
        <v>0</v>
      </c>
      <c r="J278" s="22">
        <v>121</v>
      </c>
      <c r="K278" s="22">
        <v>0</v>
      </c>
      <c r="L278" s="22">
        <v>929897</v>
      </c>
      <c r="M278" s="22">
        <v>204389</v>
      </c>
      <c r="N278" s="22">
        <v>7781</v>
      </c>
      <c r="O278" s="22">
        <v>29074</v>
      </c>
      <c r="P278" s="22">
        <v>0</v>
      </c>
      <c r="Q278" s="22">
        <v>0</v>
      </c>
      <c r="R278" s="22">
        <v>241244</v>
      </c>
      <c r="S278" s="22">
        <v>688653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1079973</v>
      </c>
      <c r="F279" s="22">
        <v>515331</v>
      </c>
      <c r="G279" s="22">
        <v>0</v>
      </c>
      <c r="H279" s="22">
        <v>60564</v>
      </c>
      <c r="I279" s="22">
        <v>0</v>
      </c>
      <c r="J279" s="22">
        <v>422</v>
      </c>
      <c r="K279" s="22">
        <v>-29199</v>
      </c>
      <c r="L279" s="22">
        <v>1627091</v>
      </c>
      <c r="M279" s="22">
        <v>182052</v>
      </c>
      <c r="N279" s="22">
        <v>70455</v>
      </c>
      <c r="O279" s="22">
        <v>1670</v>
      </c>
      <c r="P279" s="22">
        <v>0</v>
      </c>
      <c r="Q279" s="22">
        <v>0</v>
      </c>
      <c r="R279" s="22">
        <v>254177</v>
      </c>
      <c r="S279" s="22">
        <v>1372914</v>
      </c>
    </row>
    <row r="280" spans="1:1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144873</v>
      </c>
      <c r="F280" s="22">
        <v>46702</v>
      </c>
      <c r="G280" s="22">
        <v>985</v>
      </c>
      <c r="H280" s="22">
        <v>14587</v>
      </c>
      <c r="I280" s="22">
        <v>0</v>
      </c>
      <c r="J280" s="22">
        <v>116</v>
      </c>
      <c r="K280" s="22">
        <v>0</v>
      </c>
      <c r="L280" s="22">
        <v>207263</v>
      </c>
      <c r="M280" s="22">
        <v>23778</v>
      </c>
      <c r="N280" s="22">
        <v>7739</v>
      </c>
      <c r="O280" s="22">
        <v>3818</v>
      </c>
      <c r="P280" s="22">
        <v>0</v>
      </c>
      <c r="Q280" s="22">
        <v>0</v>
      </c>
      <c r="R280" s="22">
        <v>35335</v>
      </c>
      <c r="S280" s="22">
        <v>171928</v>
      </c>
    </row>
    <row r="281" spans="1:1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238556</v>
      </c>
      <c r="F281" s="22">
        <v>48102</v>
      </c>
      <c r="G281" s="22">
        <v>0</v>
      </c>
      <c r="H281" s="22">
        <v>25088</v>
      </c>
      <c r="I281" s="22">
        <v>0</v>
      </c>
      <c r="J281" s="22">
        <v>114</v>
      </c>
      <c r="K281" s="22">
        <v>0</v>
      </c>
      <c r="L281" s="22">
        <v>311860</v>
      </c>
      <c r="M281" s="22">
        <v>29199</v>
      </c>
      <c r="N281" s="22">
        <v>7797</v>
      </c>
      <c r="O281" s="22">
        <v>9638</v>
      </c>
      <c r="P281" s="22">
        <v>0</v>
      </c>
      <c r="Q281" s="22">
        <v>0</v>
      </c>
      <c r="R281" s="22">
        <v>46634</v>
      </c>
      <c r="S281" s="22">
        <v>265226</v>
      </c>
    </row>
    <row r="282" spans="1:1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571302</v>
      </c>
      <c r="F282" s="22">
        <v>149674</v>
      </c>
      <c r="G282" s="22">
        <v>2214</v>
      </c>
      <c r="H282" s="22">
        <v>25803</v>
      </c>
      <c r="I282" s="22">
        <v>0</v>
      </c>
      <c r="J282" s="22">
        <v>1673</v>
      </c>
      <c r="K282" s="22">
        <v>0</v>
      </c>
      <c r="L282" s="22">
        <v>750666</v>
      </c>
      <c r="M282" s="22">
        <v>116856</v>
      </c>
      <c r="N282" s="22">
        <v>32848</v>
      </c>
      <c r="O282" s="22">
        <v>1006</v>
      </c>
      <c r="P282" s="22">
        <v>0</v>
      </c>
      <c r="Q282" s="22">
        <v>0</v>
      </c>
      <c r="R282" s="22">
        <v>150710</v>
      </c>
      <c r="S282" s="22">
        <v>599956</v>
      </c>
    </row>
    <row r="283" spans="1:1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290679</v>
      </c>
      <c r="F283" s="22">
        <v>84770</v>
      </c>
      <c r="G283" s="22">
        <v>15203</v>
      </c>
      <c r="H283" s="22">
        <v>8235</v>
      </c>
      <c r="I283" s="22">
        <v>0</v>
      </c>
      <c r="J283" s="22">
        <v>0</v>
      </c>
      <c r="K283" s="22">
        <v>0</v>
      </c>
      <c r="L283" s="22">
        <v>398887</v>
      </c>
      <c r="M283" s="22">
        <v>47927</v>
      </c>
      <c r="N283" s="22">
        <v>15376</v>
      </c>
      <c r="O283" s="22">
        <v>8392</v>
      </c>
      <c r="P283" s="22">
        <v>0</v>
      </c>
      <c r="Q283" s="22">
        <v>0</v>
      </c>
      <c r="R283" s="22">
        <v>71695</v>
      </c>
      <c r="S283" s="22">
        <v>327192</v>
      </c>
    </row>
    <row r="284" spans="1:1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178936</v>
      </c>
      <c r="F284" s="22">
        <v>38343</v>
      </c>
      <c r="G284" s="22">
        <v>0</v>
      </c>
      <c r="H284" s="22">
        <v>9141</v>
      </c>
      <c r="I284" s="22">
        <v>332</v>
      </c>
      <c r="J284" s="22">
        <v>0</v>
      </c>
      <c r="K284" s="22">
        <v>0</v>
      </c>
      <c r="L284" s="22">
        <v>226752</v>
      </c>
      <c r="M284" s="22">
        <v>39959</v>
      </c>
      <c r="N284" s="22">
        <v>7089</v>
      </c>
      <c r="O284" s="22">
        <v>13211</v>
      </c>
      <c r="P284" s="22">
        <v>0</v>
      </c>
      <c r="Q284" s="22">
        <v>0</v>
      </c>
      <c r="R284" s="22">
        <v>60259</v>
      </c>
      <c r="S284" s="22">
        <v>166493</v>
      </c>
    </row>
    <row r="285" spans="1:1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524651</v>
      </c>
      <c r="F285" s="22">
        <v>204092</v>
      </c>
      <c r="G285" s="22">
        <v>1357</v>
      </c>
      <c r="H285" s="22">
        <v>182029</v>
      </c>
      <c r="I285" s="22">
        <v>0</v>
      </c>
      <c r="J285" s="22">
        <v>0</v>
      </c>
      <c r="K285" s="22">
        <v>0</v>
      </c>
      <c r="L285" s="22">
        <v>912129</v>
      </c>
      <c r="M285" s="22">
        <v>152342</v>
      </c>
      <c r="N285" s="22">
        <v>68720</v>
      </c>
      <c r="O285" s="22">
        <v>3449</v>
      </c>
      <c r="P285" s="22">
        <v>0</v>
      </c>
      <c r="Q285" s="22">
        <v>0</v>
      </c>
      <c r="R285" s="22">
        <v>224511</v>
      </c>
      <c r="S285" s="22">
        <v>687618</v>
      </c>
    </row>
    <row r="286" spans="1:1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275968</v>
      </c>
      <c r="F286" s="22">
        <v>65951</v>
      </c>
      <c r="G286" s="22">
        <v>0</v>
      </c>
      <c r="H286" s="22">
        <v>15869</v>
      </c>
      <c r="I286" s="22">
        <v>0</v>
      </c>
      <c r="J286" s="22">
        <v>0</v>
      </c>
      <c r="K286" s="22">
        <v>0</v>
      </c>
      <c r="L286" s="22">
        <v>357788</v>
      </c>
      <c r="M286" s="22">
        <v>42078</v>
      </c>
      <c r="N286" s="22">
        <v>9095</v>
      </c>
      <c r="O286" s="22">
        <v>10872</v>
      </c>
      <c r="P286" s="22">
        <v>2193</v>
      </c>
      <c r="Q286" s="22">
        <v>0</v>
      </c>
      <c r="R286" s="22">
        <v>64238</v>
      </c>
      <c r="S286" s="22">
        <v>293550</v>
      </c>
    </row>
    <row r="287" spans="1:1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117965</v>
      </c>
      <c r="F287" s="22">
        <v>17230</v>
      </c>
      <c r="G287" s="22">
        <v>0</v>
      </c>
      <c r="H287" s="22">
        <v>6388</v>
      </c>
      <c r="I287" s="22">
        <v>0</v>
      </c>
      <c r="J287" s="22">
        <v>0</v>
      </c>
      <c r="K287" s="22">
        <v>0</v>
      </c>
      <c r="L287" s="22">
        <v>141583</v>
      </c>
      <c r="M287" s="22">
        <v>19167</v>
      </c>
      <c r="N287" s="22">
        <v>5345</v>
      </c>
      <c r="O287" s="22">
        <v>2986</v>
      </c>
      <c r="P287" s="22">
        <v>0</v>
      </c>
      <c r="Q287" s="22">
        <v>0</v>
      </c>
      <c r="R287" s="22">
        <v>27498</v>
      </c>
      <c r="S287" s="22">
        <v>114085</v>
      </c>
    </row>
    <row r="288" spans="1:1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475489</v>
      </c>
      <c r="F288" s="22">
        <v>14987</v>
      </c>
      <c r="G288" s="22">
        <v>3809</v>
      </c>
      <c r="H288" s="22">
        <v>2097</v>
      </c>
      <c r="I288" s="22">
        <v>0</v>
      </c>
      <c r="J288" s="22">
        <v>0</v>
      </c>
      <c r="K288" s="22">
        <v>0</v>
      </c>
      <c r="L288" s="22">
        <v>496382</v>
      </c>
      <c r="M288" s="22">
        <v>211058</v>
      </c>
      <c r="N288" s="22">
        <v>6364</v>
      </c>
      <c r="O288" s="22">
        <v>0</v>
      </c>
      <c r="P288" s="22">
        <v>17941</v>
      </c>
      <c r="Q288" s="22">
        <v>0</v>
      </c>
      <c r="R288" s="22">
        <v>235363</v>
      </c>
      <c r="S288" s="22">
        <v>261019</v>
      </c>
    </row>
    <row r="289" spans="1:1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100013</v>
      </c>
      <c r="F289" s="22">
        <v>0</v>
      </c>
      <c r="G289" s="22">
        <v>0</v>
      </c>
      <c r="H289" s="22">
        <v>285</v>
      </c>
      <c r="I289" s="22">
        <v>0</v>
      </c>
      <c r="J289" s="22">
        <v>0</v>
      </c>
      <c r="K289" s="22">
        <v>0</v>
      </c>
      <c r="L289" s="22">
        <v>100298</v>
      </c>
      <c r="M289" s="22">
        <v>45928</v>
      </c>
      <c r="N289" s="22">
        <v>172</v>
      </c>
      <c r="O289" s="22">
        <v>0</v>
      </c>
      <c r="P289" s="22">
        <v>0</v>
      </c>
      <c r="Q289" s="22">
        <v>0</v>
      </c>
      <c r="R289" s="22">
        <v>46100</v>
      </c>
      <c r="S289" s="22">
        <v>54198</v>
      </c>
    </row>
    <row r="290" spans="1:1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122557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122557</v>
      </c>
      <c r="M290" s="22">
        <v>31072</v>
      </c>
      <c r="N290" s="22">
        <v>176</v>
      </c>
      <c r="O290" s="22">
        <v>2651</v>
      </c>
      <c r="P290" s="22">
        <v>0</v>
      </c>
      <c r="Q290" s="22">
        <v>0</v>
      </c>
      <c r="R290" s="22">
        <v>33899</v>
      </c>
      <c r="S290" s="22">
        <v>88658</v>
      </c>
    </row>
    <row r="291" spans="1:1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703785</v>
      </c>
      <c r="F291" s="22">
        <v>0</v>
      </c>
      <c r="G291" s="22">
        <v>32</v>
      </c>
      <c r="H291" s="22">
        <v>9614</v>
      </c>
      <c r="I291" s="22">
        <v>0</v>
      </c>
      <c r="J291" s="22">
        <v>0</v>
      </c>
      <c r="K291" s="22">
        <v>0</v>
      </c>
      <c r="L291" s="22">
        <v>713431</v>
      </c>
      <c r="M291" s="22">
        <v>410178</v>
      </c>
      <c r="N291" s="22">
        <v>6464</v>
      </c>
      <c r="O291" s="22">
        <v>0</v>
      </c>
      <c r="P291" s="22">
        <v>0</v>
      </c>
      <c r="Q291" s="22">
        <v>0</v>
      </c>
      <c r="R291" s="22">
        <v>416642</v>
      </c>
      <c r="S291" s="22">
        <v>296789</v>
      </c>
    </row>
    <row r="292" spans="1:1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311103</v>
      </c>
      <c r="F292" s="22">
        <v>0</v>
      </c>
      <c r="G292" s="22">
        <v>0</v>
      </c>
      <c r="H292" s="22">
        <v>2712</v>
      </c>
      <c r="I292" s="22">
        <v>0</v>
      </c>
      <c r="J292" s="22">
        <v>0</v>
      </c>
      <c r="K292" s="22">
        <v>0</v>
      </c>
      <c r="L292" s="22">
        <v>313815</v>
      </c>
      <c r="M292" s="22">
        <v>131817</v>
      </c>
      <c r="N292" s="22">
        <v>2371</v>
      </c>
      <c r="O292" s="22">
        <v>19380</v>
      </c>
      <c r="P292" s="22">
        <v>0</v>
      </c>
      <c r="Q292" s="22">
        <v>0</v>
      </c>
      <c r="R292" s="22">
        <v>153568</v>
      </c>
      <c r="S292" s="22">
        <v>160247</v>
      </c>
    </row>
    <row r="293" spans="1:1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140402</v>
      </c>
      <c r="F293" s="22">
        <v>0</v>
      </c>
      <c r="G293" s="22">
        <v>0</v>
      </c>
      <c r="H293" s="22">
        <v>614</v>
      </c>
      <c r="I293" s="22">
        <v>0</v>
      </c>
      <c r="J293" s="22">
        <v>0</v>
      </c>
      <c r="K293" s="22">
        <v>0</v>
      </c>
      <c r="L293" s="22">
        <v>141016</v>
      </c>
      <c r="M293" s="22">
        <v>76186</v>
      </c>
      <c r="N293" s="22">
        <v>614</v>
      </c>
      <c r="O293" s="22">
        <v>1618</v>
      </c>
      <c r="P293" s="22">
        <v>0</v>
      </c>
      <c r="Q293" s="22">
        <v>0</v>
      </c>
      <c r="R293" s="22">
        <v>78418</v>
      </c>
      <c r="S293" s="22">
        <v>62598</v>
      </c>
    </row>
    <row r="294" spans="1:1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117156</v>
      </c>
      <c r="F294" s="22">
        <v>184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117340</v>
      </c>
      <c r="M294" s="22">
        <v>65198</v>
      </c>
      <c r="N294" s="22">
        <v>114</v>
      </c>
      <c r="O294" s="22">
        <v>0</v>
      </c>
      <c r="P294" s="22">
        <v>0</v>
      </c>
      <c r="Q294" s="22">
        <v>0</v>
      </c>
      <c r="R294" s="22">
        <v>65312</v>
      </c>
      <c r="S294" s="22">
        <v>52028</v>
      </c>
    </row>
    <row r="295" spans="1:1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92187</v>
      </c>
      <c r="F295" s="22">
        <v>0</v>
      </c>
      <c r="G295" s="22">
        <v>0</v>
      </c>
      <c r="H295" s="22">
        <v>100</v>
      </c>
      <c r="I295" s="22">
        <v>0</v>
      </c>
      <c r="J295" s="22">
        <v>0</v>
      </c>
      <c r="K295" s="22">
        <v>0</v>
      </c>
      <c r="L295" s="22">
        <v>92287</v>
      </c>
      <c r="M295" s="22">
        <v>32760</v>
      </c>
      <c r="N295" s="22">
        <v>45</v>
      </c>
      <c r="O295" s="22">
        <v>2786</v>
      </c>
      <c r="P295" s="22">
        <v>0</v>
      </c>
      <c r="Q295" s="22">
        <v>0</v>
      </c>
      <c r="R295" s="22">
        <v>35591</v>
      </c>
      <c r="S295" s="22">
        <v>56696</v>
      </c>
    </row>
    <row r="296" spans="1:1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469081</v>
      </c>
      <c r="F296" s="22">
        <v>0</v>
      </c>
      <c r="G296" s="22">
        <v>0</v>
      </c>
      <c r="H296" s="22">
        <v>1957</v>
      </c>
      <c r="I296" s="22">
        <v>0</v>
      </c>
      <c r="J296" s="22">
        <v>0</v>
      </c>
      <c r="K296" s="22">
        <v>0</v>
      </c>
      <c r="L296" s="22">
        <v>471038</v>
      </c>
      <c r="M296" s="22">
        <v>183695</v>
      </c>
      <c r="N296" s="22">
        <v>1532</v>
      </c>
      <c r="O296" s="22">
        <v>0</v>
      </c>
      <c r="P296" s="22">
        <v>0</v>
      </c>
      <c r="Q296" s="22">
        <v>0</v>
      </c>
      <c r="R296" s="22">
        <v>185227</v>
      </c>
      <c r="S296" s="22">
        <v>285811</v>
      </c>
    </row>
    <row r="297" spans="1:1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205217</v>
      </c>
      <c r="F297" s="22">
        <v>0</v>
      </c>
      <c r="G297" s="22">
        <v>0</v>
      </c>
      <c r="H297" s="22">
        <v>332</v>
      </c>
      <c r="I297" s="22">
        <v>0</v>
      </c>
      <c r="J297" s="22">
        <v>0</v>
      </c>
      <c r="K297" s="22">
        <v>0</v>
      </c>
      <c r="L297" s="22">
        <v>205549</v>
      </c>
      <c r="M297" s="22">
        <v>116594</v>
      </c>
      <c r="N297" s="22">
        <v>220</v>
      </c>
      <c r="O297" s="22">
        <v>0</v>
      </c>
      <c r="P297" s="22">
        <v>0</v>
      </c>
      <c r="Q297" s="22">
        <v>0</v>
      </c>
      <c r="R297" s="22">
        <v>116814</v>
      </c>
      <c r="S297" s="22">
        <v>88735</v>
      </c>
    </row>
    <row r="298" spans="1:1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742053</v>
      </c>
      <c r="F298" s="22">
        <v>0</v>
      </c>
      <c r="G298" s="22">
        <v>0</v>
      </c>
      <c r="H298" s="22">
        <v>3649</v>
      </c>
      <c r="I298" s="22">
        <v>0</v>
      </c>
      <c r="J298" s="22">
        <v>0</v>
      </c>
      <c r="K298" s="22">
        <v>0</v>
      </c>
      <c r="L298" s="22">
        <v>745702</v>
      </c>
      <c r="M298" s="22">
        <v>310533</v>
      </c>
      <c r="N298" s="22">
        <v>2699</v>
      </c>
      <c r="O298" s="22">
        <v>0</v>
      </c>
      <c r="P298" s="22">
        <v>0</v>
      </c>
      <c r="Q298" s="22">
        <v>0</v>
      </c>
      <c r="R298" s="22">
        <v>313232</v>
      </c>
      <c r="S298" s="22">
        <v>432470</v>
      </c>
    </row>
    <row r="299" spans="1:1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474665</v>
      </c>
      <c r="F299" s="22">
        <v>0</v>
      </c>
      <c r="G299" s="22">
        <v>0</v>
      </c>
      <c r="H299" s="22">
        <v>2248</v>
      </c>
      <c r="I299" s="22">
        <v>0</v>
      </c>
      <c r="J299" s="22">
        <v>0</v>
      </c>
      <c r="K299" s="22">
        <v>15182</v>
      </c>
      <c r="L299" s="22">
        <v>492095</v>
      </c>
      <c r="M299" s="22">
        <v>228627</v>
      </c>
      <c r="N299" s="22">
        <v>1257</v>
      </c>
      <c r="O299" s="22">
        <v>0</v>
      </c>
      <c r="P299" s="22">
        <v>0</v>
      </c>
      <c r="Q299" s="22">
        <v>0</v>
      </c>
      <c r="R299" s="22">
        <v>229884</v>
      </c>
      <c r="S299" s="22">
        <v>262211</v>
      </c>
    </row>
    <row r="300" spans="1:1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623386</v>
      </c>
      <c r="F300" s="22">
        <v>10555</v>
      </c>
      <c r="G300" s="22">
        <v>0</v>
      </c>
      <c r="H300" s="22">
        <v>2183</v>
      </c>
      <c r="I300" s="22">
        <v>0</v>
      </c>
      <c r="J300" s="22">
        <v>0</v>
      </c>
      <c r="K300" s="22">
        <v>0</v>
      </c>
      <c r="L300" s="22">
        <v>636124</v>
      </c>
      <c r="M300" s="22">
        <v>206042</v>
      </c>
      <c r="N300" s="22">
        <v>3814</v>
      </c>
      <c r="O300" s="22">
        <v>0</v>
      </c>
      <c r="P300" s="22">
        <v>0</v>
      </c>
      <c r="Q300" s="22">
        <v>0</v>
      </c>
      <c r="R300" s="22">
        <v>209856</v>
      </c>
      <c r="S300" s="22">
        <v>426268</v>
      </c>
    </row>
    <row r="301" spans="1:1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242958</v>
      </c>
      <c r="F301" s="22">
        <v>0</v>
      </c>
      <c r="G301" s="22">
        <v>0</v>
      </c>
      <c r="H301" s="22">
        <v>269</v>
      </c>
      <c r="I301" s="22">
        <v>0</v>
      </c>
      <c r="J301" s="22">
        <v>0</v>
      </c>
      <c r="K301" s="22">
        <v>0</v>
      </c>
      <c r="L301" s="22">
        <v>243227</v>
      </c>
      <c r="M301" s="22">
        <v>102511</v>
      </c>
      <c r="N301" s="22">
        <v>136</v>
      </c>
      <c r="O301" s="22">
        <v>0</v>
      </c>
      <c r="P301" s="22">
        <v>0</v>
      </c>
      <c r="Q301" s="22">
        <v>0</v>
      </c>
      <c r="R301" s="22">
        <v>102647</v>
      </c>
      <c r="S301" s="22">
        <v>140580</v>
      </c>
    </row>
    <row r="302" spans="1:1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102696</v>
      </c>
      <c r="F302" s="22">
        <v>0</v>
      </c>
      <c r="G302" s="22">
        <v>0</v>
      </c>
      <c r="H302" s="22">
        <v>1198</v>
      </c>
      <c r="I302" s="22">
        <v>0</v>
      </c>
      <c r="J302" s="22">
        <v>0</v>
      </c>
      <c r="K302" s="22">
        <v>0</v>
      </c>
      <c r="L302" s="22">
        <v>103894</v>
      </c>
      <c r="M302" s="22">
        <v>38598</v>
      </c>
      <c r="N302" s="22">
        <v>639</v>
      </c>
      <c r="O302" s="22">
        <v>0</v>
      </c>
      <c r="P302" s="22">
        <v>0</v>
      </c>
      <c r="Q302" s="22">
        <v>0</v>
      </c>
      <c r="R302" s="22">
        <v>39237</v>
      </c>
      <c r="S302" s="22">
        <v>64657</v>
      </c>
    </row>
    <row r="303" spans="1:1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469815</v>
      </c>
      <c r="F303" s="22">
        <v>0</v>
      </c>
      <c r="G303" s="22">
        <v>0</v>
      </c>
      <c r="H303" s="22">
        <v>2705</v>
      </c>
      <c r="I303" s="22">
        <v>0</v>
      </c>
      <c r="J303" s="22">
        <v>0</v>
      </c>
      <c r="K303" s="22">
        <v>0</v>
      </c>
      <c r="L303" s="22">
        <v>472520</v>
      </c>
      <c r="M303" s="22">
        <v>234976</v>
      </c>
      <c r="N303" s="22">
        <v>2145</v>
      </c>
      <c r="O303" s="22">
        <v>24784</v>
      </c>
      <c r="P303" s="22">
        <v>0</v>
      </c>
      <c r="Q303" s="22">
        <v>0</v>
      </c>
      <c r="R303" s="22">
        <v>261905</v>
      </c>
      <c r="S303" s="22">
        <v>210615</v>
      </c>
    </row>
    <row r="304" spans="1:1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131108</v>
      </c>
      <c r="F304" s="22">
        <v>0</v>
      </c>
      <c r="G304" s="22">
        <v>0</v>
      </c>
      <c r="H304" s="22">
        <v>658</v>
      </c>
      <c r="I304" s="22">
        <v>0</v>
      </c>
      <c r="J304" s="22">
        <v>0</v>
      </c>
      <c r="K304" s="22">
        <v>0</v>
      </c>
      <c r="L304" s="22">
        <v>131766</v>
      </c>
      <c r="M304" s="22">
        <v>55423</v>
      </c>
      <c r="N304" s="22">
        <v>380</v>
      </c>
      <c r="O304" s="22">
        <v>1745</v>
      </c>
      <c r="P304" s="22">
        <v>0</v>
      </c>
      <c r="Q304" s="22">
        <v>0</v>
      </c>
      <c r="R304" s="22">
        <v>57548</v>
      </c>
      <c r="S304" s="22">
        <v>74218</v>
      </c>
    </row>
    <row r="305" spans="1:1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285153</v>
      </c>
      <c r="F305" s="22">
        <v>0</v>
      </c>
      <c r="G305" s="22">
        <v>0</v>
      </c>
      <c r="H305" s="22">
        <v>1069</v>
      </c>
      <c r="I305" s="22">
        <v>0</v>
      </c>
      <c r="J305" s="22">
        <v>0</v>
      </c>
      <c r="K305" s="22">
        <v>0</v>
      </c>
      <c r="L305" s="22">
        <v>286222</v>
      </c>
      <c r="M305" s="22">
        <v>99675</v>
      </c>
      <c r="N305" s="22">
        <v>456</v>
      </c>
      <c r="O305" s="22">
        <v>0</v>
      </c>
      <c r="P305" s="22">
        <v>0</v>
      </c>
      <c r="Q305" s="22">
        <v>0</v>
      </c>
      <c r="R305" s="22">
        <v>100131</v>
      </c>
      <c r="S305" s="22">
        <v>186091</v>
      </c>
    </row>
    <row r="306" spans="1:1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727751</v>
      </c>
      <c r="F306" s="22">
        <v>0</v>
      </c>
      <c r="G306" s="22">
        <v>0</v>
      </c>
      <c r="H306" s="22">
        <v>1988</v>
      </c>
      <c r="I306" s="22">
        <v>0</v>
      </c>
      <c r="J306" s="22">
        <v>0</v>
      </c>
      <c r="K306" s="22">
        <v>0</v>
      </c>
      <c r="L306" s="22">
        <v>729739</v>
      </c>
      <c r="M306" s="22">
        <v>392754</v>
      </c>
      <c r="N306" s="22">
        <v>1246</v>
      </c>
      <c r="O306" s="22">
        <v>0</v>
      </c>
      <c r="P306" s="22">
        <v>0</v>
      </c>
      <c r="Q306" s="22">
        <v>0</v>
      </c>
      <c r="R306" s="22">
        <v>394000</v>
      </c>
      <c r="S306" s="22">
        <v>335739</v>
      </c>
    </row>
    <row r="307" spans="1:1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119928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119928</v>
      </c>
      <c r="M307" s="22">
        <v>69189</v>
      </c>
      <c r="N307" s="22">
        <v>120</v>
      </c>
      <c r="O307" s="22">
        <v>0</v>
      </c>
      <c r="P307" s="22">
        <v>0</v>
      </c>
      <c r="Q307" s="22">
        <v>0</v>
      </c>
      <c r="R307" s="22">
        <v>69309</v>
      </c>
      <c r="S307" s="22">
        <v>50619</v>
      </c>
    </row>
    <row r="308" spans="1:1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83043</v>
      </c>
      <c r="F308" s="22">
        <v>0</v>
      </c>
      <c r="G308" s="22">
        <v>0</v>
      </c>
      <c r="H308" s="22">
        <v>664</v>
      </c>
      <c r="I308" s="22">
        <v>0</v>
      </c>
      <c r="J308" s="22">
        <v>0</v>
      </c>
      <c r="K308" s="22">
        <v>0</v>
      </c>
      <c r="L308" s="22">
        <v>83707</v>
      </c>
      <c r="M308" s="22">
        <v>35411</v>
      </c>
      <c r="N308" s="22">
        <v>354</v>
      </c>
      <c r="O308" s="22">
        <v>0</v>
      </c>
      <c r="P308" s="22">
        <v>0</v>
      </c>
      <c r="Q308" s="22">
        <v>0</v>
      </c>
      <c r="R308" s="22">
        <v>35765</v>
      </c>
      <c r="S308" s="22">
        <v>47942</v>
      </c>
    </row>
    <row r="309" spans="1:1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124243</v>
      </c>
      <c r="F309" s="22">
        <v>0</v>
      </c>
      <c r="G309" s="22">
        <v>0</v>
      </c>
      <c r="H309" s="22">
        <v>254</v>
      </c>
      <c r="I309" s="22">
        <v>0</v>
      </c>
      <c r="J309" s="22">
        <v>0</v>
      </c>
      <c r="K309" s="22">
        <v>0</v>
      </c>
      <c r="L309" s="22">
        <v>124497</v>
      </c>
      <c r="M309" s="22">
        <v>81581</v>
      </c>
      <c r="N309" s="22">
        <v>191</v>
      </c>
      <c r="O309" s="22">
        <v>0</v>
      </c>
      <c r="P309" s="22">
        <v>0</v>
      </c>
      <c r="Q309" s="22">
        <v>0</v>
      </c>
      <c r="R309" s="22">
        <v>81772</v>
      </c>
      <c r="S309" s="22">
        <v>42725</v>
      </c>
    </row>
    <row r="310" spans="1:1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669759</v>
      </c>
      <c r="F310" s="22">
        <v>0</v>
      </c>
      <c r="G310" s="22">
        <v>0</v>
      </c>
      <c r="H310" s="22">
        <v>3837</v>
      </c>
      <c r="I310" s="22">
        <v>0</v>
      </c>
      <c r="J310" s="22">
        <v>0</v>
      </c>
      <c r="K310" s="22">
        <v>0</v>
      </c>
      <c r="L310" s="22">
        <v>673596</v>
      </c>
      <c r="M310" s="22">
        <v>230358</v>
      </c>
      <c r="N310" s="22">
        <v>8018</v>
      </c>
      <c r="O310" s="22">
        <v>0</v>
      </c>
      <c r="P310" s="22">
        <v>0</v>
      </c>
      <c r="Q310" s="22">
        <v>0</v>
      </c>
      <c r="R310" s="22">
        <v>238376</v>
      </c>
      <c r="S310" s="22">
        <v>435220</v>
      </c>
    </row>
    <row r="311" spans="1:1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245474</v>
      </c>
      <c r="F311" s="22">
        <v>0</v>
      </c>
      <c r="G311" s="22">
        <v>0</v>
      </c>
      <c r="H311" s="22">
        <v>1346</v>
      </c>
      <c r="I311" s="22">
        <v>0</v>
      </c>
      <c r="J311" s="22">
        <v>0</v>
      </c>
      <c r="K311" s="22">
        <v>0</v>
      </c>
      <c r="L311" s="22">
        <v>246820</v>
      </c>
      <c r="M311" s="22">
        <v>123890</v>
      </c>
      <c r="N311" s="22">
        <v>820</v>
      </c>
      <c r="O311" s="22">
        <v>3803</v>
      </c>
      <c r="P311" s="22">
        <v>0</v>
      </c>
      <c r="Q311" s="22">
        <v>0</v>
      </c>
      <c r="R311" s="22">
        <v>128513</v>
      </c>
      <c r="S311" s="22">
        <v>118307</v>
      </c>
    </row>
    <row r="312" spans="1:1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264798</v>
      </c>
      <c r="F312" s="22">
        <v>0</v>
      </c>
      <c r="G312" s="22">
        <v>0</v>
      </c>
      <c r="H312" s="22">
        <v>2681</v>
      </c>
      <c r="I312" s="22">
        <v>0</v>
      </c>
      <c r="J312" s="22">
        <v>0</v>
      </c>
      <c r="K312" s="22">
        <v>0</v>
      </c>
      <c r="L312" s="22">
        <v>267479</v>
      </c>
      <c r="M312" s="22">
        <v>77543</v>
      </c>
      <c r="N312" s="22">
        <v>485</v>
      </c>
      <c r="O312" s="22">
        <v>6618</v>
      </c>
      <c r="P312" s="22">
        <v>0</v>
      </c>
      <c r="Q312" s="22">
        <v>0</v>
      </c>
      <c r="R312" s="22">
        <v>84646</v>
      </c>
      <c r="S312" s="22">
        <v>182833</v>
      </c>
    </row>
    <row r="313" spans="1:1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899609</v>
      </c>
      <c r="F313" s="22">
        <v>0</v>
      </c>
      <c r="G313" s="22">
        <v>0</v>
      </c>
      <c r="H313" s="22">
        <v>3103</v>
      </c>
      <c r="I313" s="22">
        <v>0</v>
      </c>
      <c r="J313" s="22">
        <v>0</v>
      </c>
      <c r="K313" s="22">
        <v>0</v>
      </c>
      <c r="L313" s="22">
        <v>902712</v>
      </c>
      <c r="M313" s="22">
        <v>484225</v>
      </c>
      <c r="N313" s="22">
        <v>1963</v>
      </c>
      <c r="O313" s="22">
        <v>0</v>
      </c>
      <c r="P313" s="22">
        <v>0</v>
      </c>
      <c r="Q313" s="22">
        <v>0</v>
      </c>
      <c r="R313" s="22">
        <v>486188</v>
      </c>
      <c r="S313" s="22">
        <v>416524</v>
      </c>
    </row>
    <row r="314" spans="1:1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257668</v>
      </c>
      <c r="F314" s="22">
        <v>0</v>
      </c>
      <c r="G314" s="22">
        <v>0</v>
      </c>
      <c r="H314" s="22">
        <v>1135</v>
      </c>
      <c r="I314" s="22">
        <v>0</v>
      </c>
      <c r="J314" s="22">
        <v>0</v>
      </c>
      <c r="K314" s="22">
        <v>0</v>
      </c>
      <c r="L314" s="22">
        <v>258803</v>
      </c>
      <c r="M314" s="22">
        <v>85560</v>
      </c>
      <c r="N314" s="22">
        <v>492</v>
      </c>
      <c r="O314" s="22">
        <v>0</v>
      </c>
      <c r="P314" s="22">
        <v>0</v>
      </c>
      <c r="Q314" s="22">
        <v>0</v>
      </c>
      <c r="R314" s="22">
        <v>86052</v>
      </c>
      <c r="S314" s="22">
        <v>172751</v>
      </c>
    </row>
    <row r="315" spans="1:1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448321</v>
      </c>
      <c r="F315" s="22">
        <v>22771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471092</v>
      </c>
      <c r="M315" s="22">
        <v>174917</v>
      </c>
      <c r="N315" s="22">
        <v>7858</v>
      </c>
      <c r="O315" s="22">
        <v>0</v>
      </c>
      <c r="P315" s="22">
        <v>0</v>
      </c>
      <c r="Q315" s="22">
        <v>0</v>
      </c>
      <c r="R315" s="22">
        <v>182775</v>
      </c>
      <c r="S315" s="22">
        <v>288317</v>
      </c>
    </row>
    <row r="316" spans="1:1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310101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310101</v>
      </c>
      <c r="M316" s="22">
        <v>160820</v>
      </c>
      <c r="N316" s="22">
        <v>755</v>
      </c>
      <c r="O316" s="22">
        <v>3408</v>
      </c>
      <c r="P316" s="22">
        <v>0</v>
      </c>
      <c r="Q316" s="22">
        <v>0</v>
      </c>
      <c r="R316" s="22">
        <v>164983</v>
      </c>
      <c r="S316" s="22">
        <v>145118</v>
      </c>
    </row>
    <row r="317" spans="1:1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73036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73036</v>
      </c>
      <c r="M317" s="22">
        <v>53947</v>
      </c>
      <c r="N317" s="22">
        <v>293</v>
      </c>
      <c r="O317" s="22">
        <v>0</v>
      </c>
      <c r="P317" s="22">
        <v>0</v>
      </c>
      <c r="Q317" s="22">
        <v>0</v>
      </c>
      <c r="R317" s="22">
        <v>54240</v>
      </c>
      <c r="S317" s="22">
        <v>18796</v>
      </c>
    </row>
    <row r="318" spans="1:1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510299</v>
      </c>
      <c r="F318" s="22">
        <v>0</v>
      </c>
      <c r="G318" s="22">
        <v>0</v>
      </c>
      <c r="H318" s="22">
        <v>1972</v>
      </c>
      <c r="I318" s="22">
        <v>0</v>
      </c>
      <c r="J318" s="22">
        <v>0</v>
      </c>
      <c r="K318" s="22">
        <v>0</v>
      </c>
      <c r="L318" s="22">
        <v>512271</v>
      </c>
      <c r="M318" s="22">
        <v>240282</v>
      </c>
      <c r="N318" s="22">
        <v>1109</v>
      </c>
      <c r="O318" s="22">
        <v>0</v>
      </c>
      <c r="P318" s="22">
        <v>0</v>
      </c>
      <c r="Q318" s="22">
        <v>0</v>
      </c>
      <c r="R318" s="22">
        <v>241391</v>
      </c>
      <c r="S318" s="22">
        <v>270880</v>
      </c>
    </row>
    <row r="319" spans="1:1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353854</v>
      </c>
      <c r="F319" s="22">
        <v>797</v>
      </c>
      <c r="G319" s="22">
        <v>0</v>
      </c>
      <c r="H319" s="22">
        <v>3567</v>
      </c>
      <c r="I319" s="22">
        <v>0</v>
      </c>
      <c r="J319" s="22">
        <v>17</v>
      </c>
      <c r="K319" s="22">
        <v>0</v>
      </c>
      <c r="L319" s="22">
        <v>358235</v>
      </c>
      <c r="M319" s="22">
        <v>150722</v>
      </c>
      <c r="N319" s="22">
        <v>1462</v>
      </c>
      <c r="O319" s="22">
        <v>21499</v>
      </c>
      <c r="P319" s="22">
        <v>0</v>
      </c>
      <c r="Q319" s="22">
        <v>0</v>
      </c>
      <c r="R319" s="22">
        <v>173683</v>
      </c>
      <c r="S319" s="22">
        <v>184552</v>
      </c>
    </row>
    <row r="320" spans="1:1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436114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436114</v>
      </c>
      <c r="M320" s="22">
        <v>147210</v>
      </c>
      <c r="N320" s="22">
        <v>2666</v>
      </c>
      <c r="O320" s="22">
        <v>12664</v>
      </c>
      <c r="P320" s="22">
        <v>0</v>
      </c>
      <c r="Q320" s="22">
        <v>0</v>
      </c>
      <c r="R320" s="22">
        <v>162540</v>
      </c>
      <c r="S320" s="22">
        <v>273574</v>
      </c>
    </row>
    <row r="321" spans="1:1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452944</v>
      </c>
      <c r="F321" s="22">
        <v>6437</v>
      </c>
      <c r="G321" s="22">
        <v>3303</v>
      </c>
      <c r="H321" s="22">
        <v>0</v>
      </c>
      <c r="I321" s="22">
        <v>0</v>
      </c>
      <c r="J321" s="22">
        <v>0</v>
      </c>
      <c r="K321" s="22">
        <v>0</v>
      </c>
      <c r="L321" s="22">
        <v>462684</v>
      </c>
      <c r="M321" s="22">
        <v>101298</v>
      </c>
      <c r="N321" s="22">
        <v>2234</v>
      </c>
      <c r="O321" s="22">
        <v>8737</v>
      </c>
      <c r="P321" s="22">
        <v>0</v>
      </c>
      <c r="Q321" s="22">
        <v>0</v>
      </c>
      <c r="R321" s="22">
        <v>112269</v>
      </c>
      <c r="S321" s="22">
        <v>350415</v>
      </c>
    </row>
    <row r="322" spans="1:1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704498</v>
      </c>
      <c r="F322" s="22">
        <v>0</v>
      </c>
      <c r="G322" s="22">
        <v>0</v>
      </c>
      <c r="H322" s="22">
        <v>5270</v>
      </c>
      <c r="I322" s="22">
        <v>0</v>
      </c>
      <c r="J322" s="22">
        <v>0</v>
      </c>
      <c r="K322" s="22">
        <v>0</v>
      </c>
      <c r="L322" s="22">
        <v>709768</v>
      </c>
      <c r="M322" s="22">
        <v>340847</v>
      </c>
      <c r="N322" s="22">
        <v>13891</v>
      </c>
      <c r="O322" s="22">
        <v>0</v>
      </c>
      <c r="P322" s="22">
        <v>0</v>
      </c>
      <c r="Q322" s="22">
        <v>0</v>
      </c>
      <c r="R322" s="22">
        <v>354738</v>
      </c>
      <c r="S322" s="22">
        <v>355030</v>
      </c>
    </row>
    <row r="323" spans="1:1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380068</v>
      </c>
      <c r="F323" s="22">
        <v>0</v>
      </c>
      <c r="G323" s="22">
        <v>0</v>
      </c>
      <c r="H323" s="22">
        <v>786</v>
      </c>
      <c r="I323" s="22">
        <v>0</v>
      </c>
      <c r="J323" s="22">
        <v>0</v>
      </c>
      <c r="K323" s="22">
        <v>0</v>
      </c>
      <c r="L323" s="22">
        <v>380854</v>
      </c>
      <c r="M323" s="22">
        <v>173402</v>
      </c>
      <c r="N323" s="22">
        <v>879</v>
      </c>
      <c r="O323" s="22">
        <v>0</v>
      </c>
      <c r="P323" s="22">
        <v>0</v>
      </c>
      <c r="Q323" s="22">
        <v>0</v>
      </c>
      <c r="R323" s="22">
        <v>174281</v>
      </c>
      <c r="S323" s="22">
        <v>206573</v>
      </c>
    </row>
    <row r="324" spans="1:1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493379</v>
      </c>
      <c r="F324" s="22">
        <v>0</v>
      </c>
      <c r="G324" s="22">
        <v>0</v>
      </c>
      <c r="H324" s="22">
        <v>4083</v>
      </c>
      <c r="I324" s="22">
        <v>0</v>
      </c>
      <c r="J324" s="22">
        <v>0</v>
      </c>
      <c r="K324" s="22">
        <v>0</v>
      </c>
      <c r="L324" s="22">
        <v>497462</v>
      </c>
      <c r="M324" s="22">
        <v>131900</v>
      </c>
      <c r="N324" s="22">
        <v>3880</v>
      </c>
      <c r="O324" s="22">
        <v>11433</v>
      </c>
      <c r="P324" s="22">
        <v>0</v>
      </c>
      <c r="Q324" s="22">
        <v>0</v>
      </c>
      <c r="R324" s="22">
        <v>147213</v>
      </c>
      <c r="S324" s="22">
        <v>350249</v>
      </c>
    </row>
    <row r="325" spans="1:1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127441</v>
      </c>
      <c r="F325" s="22">
        <v>0</v>
      </c>
      <c r="G325" s="22">
        <v>0</v>
      </c>
      <c r="H325" s="22">
        <v>2448</v>
      </c>
      <c r="I325" s="22">
        <v>0</v>
      </c>
      <c r="J325" s="22">
        <v>0</v>
      </c>
      <c r="K325" s="22">
        <v>0</v>
      </c>
      <c r="L325" s="22">
        <v>129889</v>
      </c>
      <c r="M325" s="22">
        <v>46196</v>
      </c>
      <c r="N325" s="22">
        <v>1867</v>
      </c>
      <c r="O325" s="22">
        <v>6367</v>
      </c>
      <c r="P325" s="22">
        <v>0</v>
      </c>
      <c r="Q325" s="22">
        <v>0</v>
      </c>
      <c r="R325" s="22">
        <v>54430</v>
      </c>
      <c r="S325" s="22">
        <v>75459</v>
      </c>
    </row>
    <row r="326" spans="1:1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212353</v>
      </c>
      <c r="F326" s="22">
        <v>0</v>
      </c>
      <c r="G326" s="22">
        <v>0</v>
      </c>
      <c r="H326" s="22">
        <v>2293</v>
      </c>
      <c r="I326" s="22">
        <v>0</v>
      </c>
      <c r="J326" s="22">
        <v>0</v>
      </c>
      <c r="K326" s="22">
        <v>0</v>
      </c>
      <c r="L326" s="22">
        <v>214646</v>
      </c>
      <c r="M326" s="22">
        <v>49047</v>
      </c>
      <c r="N326" s="22">
        <v>411</v>
      </c>
      <c r="O326" s="22">
        <v>4192</v>
      </c>
      <c r="P326" s="22">
        <v>0</v>
      </c>
      <c r="Q326" s="22">
        <v>0</v>
      </c>
      <c r="R326" s="22">
        <v>53650</v>
      </c>
      <c r="S326" s="22">
        <v>160996</v>
      </c>
    </row>
    <row r="327" spans="1:1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622320</v>
      </c>
      <c r="F327" s="22">
        <v>0</v>
      </c>
      <c r="G327" s="22">
        <v>0</v>
      </c>
      <c r="H327" s="22">
        <v>832</v>
      </c>
      <c r="I327" s="22">
        <v>0</v>
      </c>
      <c r="J327" s="22">
        <v>0</v>
      </c>
      <c r="K327" s="22">
        <v>0</v>
      </c>
      <c r="L327" s="22">
        <v>623152</v>
      </c>
      <c r="M327" s="22">
        <v>336877</v>
      </c>
      <c r="N327" s="22">
        <v>515</v>
      </c>
      <c r="O327" s="22">
        <v>0</v>
      </c>
      <c r="P327" s="22">
        <v>0</v>
      </c>
      <c r="Q327" s="22">
        <v>0</v>
      </c>
      <c r="R327" s="22">
        <v>337392</v>
      </c>
      <c r="S327" s="22">
        <v>285760</v>
      </c>
    </row>
    <row r="328" spans="1:1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327391</v>
      </c>
      <c r="F328" s="22">
        <v>0</v>
      </c>
      <c r="G328" s="22">
        <v>0</v>
      </c>
      <c r="H328" s="22">
        <v>288</v>
      </c>
      <c r="I328" s="22">
        <v>0</v>
      </c>
      <c r="J328" s="22">
        <v>0</v>
      </c>
      <c r="K328" s="22">
        <v>0</v>
      </c>
      <c r="L328" s="22">
        <v>327679</v>
      </c>
      <c r="M328" s="22">
        <v>146364</v>
      </c>
      <c r="N328" s="22">
        <v>273</v>
      </c>
      <c r="O328" s="22">
        <v>0</v>
      </c>
      <c r="P328" s="22">
        <v>0</v>
      </c>
      <c r="Q328" s="22">
        <v>0</v>
      </c>
      <c r="R328" s="22">
        <v>146637</v>
      </c>
      <c r="S328" s="22">
        <v>181042</v>
      </c>
    </row>
    <row r="329" spans="1:1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284779</v>
      </c>
      <c r="F329" s="22">
        <v>0</v>
      </c>
      <c r="G329" s="22">
        <v>0</v>
      </c>
      <c r="H329" s="22">
        <v>3235</v>
      </c>
      <c r="I329" s="22">
        <v>0</v>
      </c>
      <c r="J329" s="22">
        <v>274</v>
      </c>
      <c r="K329" s="22">
        <v>0</v>
      </c>
      <c r="L329" s="22">
        <v>288288</v>
      </c>
      <c r="M329" s="22">
        <v>61030</v>
      </c>
      <c r="N329" s="22">
        <v>454</v>
      </c>
      <c r="O329" s="22">
        <v>5212</v>
      </c>
      <c r="P329" s="22">
        <v>0</v>
      </c>
      <c r="Q329" s="22">
        <v>0</v>
      </c>
      <c r="R329" s="22">
        <v>66696</v>
      </c>
      <c r="S329" s="22">
        <v>221592</v>
      </c>
    </row>
    <row r="330" spans="1:1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152239</v>
      </c>
      <c r="F330" s="22">
        <v>2498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154737</v>
      </c>
      <c r="M330" s="22">
        <v>73431</v>
      </c>
      <c r="N330" s="22">
        <v>561</v>
      </c>
      <c r="O330" s="22">
        <v>7704</v>
      </c>
      <c r="P330" s="22">
        <v>0</v>
      </c>
      <c r="Q330" s="22">
        <v>0</v>
      </c>
      <c r="R330" s="22">
        <v>81696</v>
      </c>
      <c r="S330" s="22">
        <v>73041</v>
      </c>
    </row>
    <row r="331" spans="1:1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503101</v>
      </c>
      <c r="F331" s="22">
        <v>0</v>
      </c>
      <c r="G331" s="22">
        <v>0</v>
      </c>
      <c r="H331" s="22">
        <v>4085</v>
      </c>
      <c r="I331" s="22">
        <v>0</v>
      </c>
      <c r="J331" s="22">
        <v>0</v>
      </c>
      <c r="K331" s="22">
        <v>0</v>
      </c>
      <c r="L331" s="22">
        <v>507186</v>
      </c>
      <c r="M331" s="22">
        <v>151136</v>
      </c>
      <c r="N331" s="22">
        <v>665</v>
      </c>
      <c r="O331" s="22">
        <v>12882</v>
      </c>
      <c r="P331" s="22">
        <v>0</v>
      </c>
      <c r="Q331" s="22">
        <v>0</v>
      </c>
      <c r="R331" s="22">
        <v>164683</v>
      </c>
      <c r="S331" s="22">
        <v>342503</v>
      </c>
    </row>
    <row r="332" spans="1:1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462791</v>
      </c>
      <c r="F332" s="22">
        <v>0</v>
      </c>
      <c r="G332" s="22">
        <v>0</v>
      </c>
      <c r="H332" s="22">
        <v>704</v>
      </c>
      <c r="I332" s="22">
        <v>0</v>
      </c>
      <c r="J332" s="22">
        <v>0</v>
      </c>
      <c r="K332" s="22">
        <v>0</v>
      </c>
      <c r="L332" s="22">
        <v>463495</v>
      </c>
      <c r="M332" s="22">
        <v>112422</v>
      </c>
      <c r="N332" s="22">
        <v>674</v>
      </c>
      <c r="O332" s="22">
        <v>9592</v>
      </c>
      <c r="P332" s="22">
        <v>0</v>
      </c>
      <c r="Q332" s="22">
        <v>0</v>
      </c>
      <c r="R332" s="22">
        <v>122688</v>
      </c>
      <c r="S332" s="22">
        <v>340807</v>
      </c>
    </row>
    <row r="333" spans="1:1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143954</v>
      </c>
      <c r="F333" s="22">
        <v>0</v>
      </c>
      <c r="G333" s="22">
        <v>0</v>
      </c>
      <c r="H333" s="22">
        <v>257</v>
      </c>
      <c r="I333" s="22">
        <v>0</v>
      </c>
      <c r="J333" s="22">
        <v>0</v>
      </c>
      <c r="K333" s="22">
        <v>0</v>
      </c>
      <c r="L333" s="22">
        <v>144211</v>
      </c>
      <c r="M333" s="22">
        <v>69616</v>
      </c>
      <c r="N333" s="22">
        <v>150</v>
      </c>
      <c r="O333" s="22">
        <v>0</v>
      </c>
      <c r="P333" s="22">
        <v>0</v>
      </c>
      <c r="Q333" s="22">
        <v>0</v>
      </c>
      <c r="R333" s="22">
        <v>69766</v>
      </c>
      <c r="S333" s="22">
        <v>74445</v>
      </c>
    </row>
    <row r="334" spans="1:1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147207</v>
      </c>
      <c r="F334" s="22">
        <v>0</v>
      </c>
      <c r="G334" s="22">
        <v>0</v>
      </c>
      <c r="H334" s="22">
        <v>776</v>
      </c>
      <c r="I334" s="22">
        <v>0</v>
      </c>
      <c r="J334" s="22">
        <v>0</v>
      </c>
      <c r="K334" s="22">
        <v>0</v>
      </c>
      <c r="L334" s="22">
        <v>147983</v>
      </c>
      <c r="M334" s="22">
        <v>72545</v>
      </c>
      <c r="N334" s="22">
        <v>471</v>
      </c>
      <c r="O334" s="22">
        <v>7818</v>
      </c>
      <c r="P334" s="22">
        <v>0</v>
      </c>
      <c r="Q334" s="22">
        <v>0</v>
      </c>
      <c r="R334" s="22">
        <v>80834</v>
      </c>
      <c r="S334" s="22">
        <v>67149</v>
      </c>
    </row>
    <row r="335" spans="1:1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408188</v>
      </c>
      <c r="F335" s="22">
        <v>0</v>
      </c>
      <c r="G335" s="22">
        <v>0</v>
      </c>
      <c r="H335" s="22">
        <v>1540</v>
      </c>
      <c r="I335" s="22">
        <v>0</v>
      </c>
      <c r="J335" s="22">
        <v>0</v>
      </c>
      <c r="K335" s="22">
        <v>0</v>
      </c>
      <c r="L335" s="22">
        <v>409728</v>
      </c>
      <c r="M335" s="22">
        <v>124244</v>
      </c>
      <c r="N335" s="22">
        <v>708</v>
      </c>
      <c r="O335" s="22">
        <v>10599</v>
      </c>
      <c r="P335" s="22">
        <v>0</v>
      </c>
      <c r="Q335" s="22">
        <v>0</v>
      </c>
      <c r="R335" s="22">
        <v>135551</v>
      </c>
      <c r="S335" s="22">
        <v>274177</v>
      </c>
    </row>
    <row r="336" spans="1:1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258266</v>
      </c>
      <c r="F336" s="22">
        <v>0</v>
      </c>
      <c r="G336" s="22">
        <v>0</v>
      </c>
      <c r="H336" s="22">
        <v>1857</v>
      </c>
      <c r="I336" s="22">
        <v>0</v>
      </c>
      <c r="J336" s="22">
        <v>0</v>
      </c>
      <c r="K336" s="22">
        <v>0</v>
      </c>
      <c r="L336" s="22">
        <v>260123</v>
      </c>
      <c r="M336" s="22">
        <v>108815</v>
      </c>
      <c r="N336" s="22">
        <v>1008</v>
      </c>
      <c r="O336" s="22">
        <v>3370</v>
      </c>
      <c r="P336" s="22">
        <v>0</v>
      </c>
      <c r="Q336" s="22">
        <v>0</v>
      </c>
      <c r="R336" s="22">
        <v>113193</v>
      </c>
      <c r="S336" s="22">
        <v>146930</v>
      </c>
    </row>
    <row r="337" spans="1:1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550869</v>
      </c>
      <c r="F337" s="22">
        <v>0</v>
      </c>
      <c r="G337" s="22">
        <v>0</v>
      </c>
      <c r="H337" s="22">
        <v>3889</v>
      </c>
      <c r="I337" s="22">
        <v>0</v>
      </c>
      <c r="J337" s="22">
        <v>3</v>
      </c>
      <c r="K337" s="22">
        <v>0</v>
      </c>
      <c r="L337" s="22">
        <v>554761</v>
      </c>
      <c r="M337" s="22">
        <v>258436</v>
      </c>
      <c r="N337" s="22">
        <v>1729</v>
      </c>
      <c r="O337" s="22">
        <v>36788</v>
      </c>
      <c r="P337" s="22">
        <v>0</v>
      </c>
      <c r="Q337" s="22">
        <v>0</v>
      </c>
      <c r="R337" s="22">
        <v>296953</v>
      </c>
      <c r="S337" s="22">
        <v>257808</v>
      </c>
    </row>
    <row r="338" spans="1:1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325008</v>
      </c>
      <c r="F338" s="22">
        <v>3090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328098</v>
      </c>
      <c r="M338" s="22">
        <v>87009</v>
      </c>
      <c r="N338" s="22">
        <v>543</v>
      </c>
      <c r="O338" s="22">
        <v>7425</v>
      </c>
      <c r="P338" s="22">
        <v>0</v>
      </c>
      <c r="Q338" s="22">
        <v>0</v>
      </c>
      <c r="R338" s="22">
        <v>94977</v>
      </c>
      <c r="S338" s="22">
        <v>233121</v>
      </c>
    </row>
    <row r="339" spans="1:1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383430</v>
      </c>
      <c r="F339" s="22">
        <v>480148</v>
      </c>
      <c r="G339" s="22">
        <v>0</v>
      </c>
      <c r="H339" s="22">
        <v>7296</v>
      </c>
      <c r="I339" s="22">
        <v>0</v>
      </c>
      <c r="J339" s="22">
        <v>0</v>
      </c>
      <c r="K339" s="22">
        <v>0</v>
      </c>
      <c r="L339" s="22">
        <v>870874</v>
      </c>
      <c r="M339" s="22">
        <v>258832</v>
      </c>
      <c r="N339" s="22">
        <v>168353</v>
      </c>
      <c r="O339" s="22">
        <v>0</v>
      </c>
      <c r="P339" s="22">
        <v>0</v>
      </c>
      <c r="Q339" s="22">
        <v>0</v>
      </c>
      <c r="R339" s="22">
        <v>427185</v>
      </c>
      <c r="S339" s="22">
        <v>443689</v>
      </c>
    </row>
    <row r="340" spans="1:1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277026</v>
      </c>
      <c r="F340" s="22">
        <v>3574328</v>
      </c>
      <c r="G340" s="22">
        <v>0</v>
      </c>
      <c r="H340" s="22">
        <v>100698</v>
      </c>
      <c r="I340" s="22">
        <v>122268</v>
      </c>
      <c r="J340" s="22">
        <v>0</v>
      </c>
      <c r="K340" s="22">
        <v>0</v>
      </c>
      <c r="L340" s="22">
        <v>4074320</v>
      </c>
      <c r="M340" s="22">
        <v>222939</v>
      </c>
      <c r="N340" s="22">
        <v>1759003</v>
      </c>
      <c r="O340" s="22">
        <v>74481</v>
      </c>
      <c r="P340" s="22">
        <v>0</v>
      </c>
      <c r="Q340" s="22">
        <v>0</v>
      </c>
      <c r="R340" s="22">
        <v>2056423</v>
      </c>
      <c r="S340" s="22">
        <v>2017897</v>
      </c>
    </row>
    <row r="341" spans="1:1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17488</v>
      </c>
      <c r="F341" s="22">
        <v>78530</v>
      </c>
      <c r="G341" s="22">
        <v>0</v>
      </c>
      <c r="H341" s="22">
        <v>109525</v>
      </c>
      <c r="I341" s="22">
        <v>35375</v>
      </c>
      <c r="J341" s="22">
        <v>0</v>
      </c>
      <c r="K341" s="22">
        <v>0</v>
      </c>
      <c r="L341" s="22">
        <v>240918</v>
      </c>
      <c r="M341" s="22">
        <v>14084</v>
      </c>
      <c r="N341" s="22">
        <v>170758</v>
      </c>
      <c r="O341" s="22">
        <v>20591</v>
      </c>
      <c r="P341" s="22">
        <v>0</v>
      </c>
      <c r="Q341" s="22">
        <v>0</v>
      </c>
      <c r="R341" s="22">
        <v>205433</v>
      </c>
      <c r="S341" s="22">
        <v>35485</v>
      </c>
    </row>
    <row r="342" spans="1:1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4776</v>
      </c>
      <c r="F342" s="22">
        <v>25389</v>
      </c>
      <c r="G342" s="22">
        <v>0</v>
      </c>
      <c r="H342" s="22">
        <v>5778</v>
      </c>
      <c r="I342" s="22">
        <v>0</v>
      </c>
      <c r="J342" s="22">
        <v>0</v>
      </c>
      <c r="K342" s="22">
        <v>0</v>
      </c>
      <c r="L342" s="22">
        <v>35943</v>
      </c>
      <c r="M342" s="22">
        <v>2894</v>
      </c>
      <c r="N342" s="22">
        <v>19549</v>
      </c>
      <c r="O342" s="22">
        <v>0</v>
      </c>
      <c r="P342" s="22">
        <v>0</v>
      </c>
      <c r="Q342" s="22">
        <v>0</v>
      </c>
      <c r="R342" s="22">
        <v>22443</v>
      </c>
      <c r="S342" s="22">
        <v>13500</v>
      </c>
    </row>
    <row r="343" spans="1:1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16466</v>
      </c>
      <c r="F343" s="22">
        <v>5224</v>
      </c>
      <c r="G343" s="22">
        <v>0</v>
      </c>
      <c r="H343" s="22">
        <v>4175</v>
      </c>
      <c r="I343" s="22">
        <v>0</v>
      </c>
      <c r="J343" s="22">
        <v>0</v>
      </c>
      <c r="K343" s="22">
        <v>0</v>
      </c>
      <c r="L343" s="22">
        <v>25865</v>
      </c>
      <c r="M343" s="22">
        <v>6568</v>
      </c>
      <c r="N343" s="22">
        <v>4024</v>
      </c>
      <c r="O343" s="22">
        <v>0</v>
      </c>
      <c r="P343" s="22">
        <v>0</v>
      </c>
      <c r="Q343" s="22">
        <v>0</v>
      </c>
      <c r="R343" s="22">
        <v>10592</v>
      </c>
      <c r="S343" s="22">
        <v>15273</v>
      </c>
    </row>
    <row r="344" spans="1:1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5199026</v>
      </c>
      <c r="G345" s="22">
        <v>13494855</v>
      </c>
      <c r="H345" s="22">
        <v>14645300</v>
      </c>
      <c r="I345" s="22">
        <v>0</v>
      </c>
      <c r="J345" s="22">
        <v>0</v>
      </c>
      <c r="K345" s="22">
        <v>0</v>
      </c>
      <c r="L345" s="22">
        <v>33339181</v>
      </c>
      <c r="M345" s="22">
        <v>0</v>
      </c>
      <c r="N345" s="22">
        <v>4516284</v>
      </c>
      <c r="O345" s="22">
        <v>534752</v>
      </c>
      <c r="P345" s="22">
        <v>0</v>
      </c>
      <c r="Q345" s="22">
        <v>0</v>
      </c>
      <c r="R345" s="22">
        <v>5051036</v>
      </c>
      <c r="S345" s="22">
        <v>28288145</v>
      </c>
    </row>
    <row r="346" spans="1:1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574867</v>
      </c>
      <c r="F346" s="22">
        <v>660272</v>
      </c>
      <c r="G346" s="22">
        <v>119892</v>
      </c>
      <c r="H346" s="22">
        <v>339849</v>
      </c>
      <c r="I346" s="22">
        <v>0</v>
      </c>
      <c r="J346" s="22">
        <v>0</v>
      </c>
      <c r="K346" s="22">
        <v>0</v>
      </c>
      <c r="L346" s="22">
        <v>1694880</v>
      </c>
      <c r="M346" s="22">
        <v>253987</v>
      </c>
      <c r="N346" s="22">
        <v>283644</v>
      </c>
      <c r="O346" s="22">
        <v>26242</v>
      </c>
      <c r="P346" s="22">
        <v>0</v>
      </c>
      <c r="Q346" s="22">
        <v>0</v>
      </c>
      <c r="R346" s="22">
        <v>563873</v>
      </c>
      <c r="S346" s="22">
        <v>1131007</v>
      </c>
    </row>
    <row r="347" spans="1:1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1429139</v>
      </c>
      <c r="F347" s="22">
        <v>3965050</v>
      </c>
      <c r="G347" s="22">
        <v>4978833</v>
      </c>
      <c r="H347" s="22">
        <v>36088267</v>
      </c>
      <c r="I347" s="22">
        <v>23666</v>
      </c>
      <c r="J347" s="22">
        <v>2990517</v>
      </c>
      <c r="K347" s="22">
        <v>0</v>
      </c>
      <c r="L347" s="22">
        <v>49475472</v>
      </c>
      <c r="M347" s="22">
        <v>1357179</v>
      </c>
      <c r="N347" s="22">
        <v>11533124</v>
      </c>
      <c r="O347" s="22">
        <v>4229632</v>
      </c>
      <c r="P347" s="22">
        <v>1457602</v>
      </c>
      <c r="Q347" s="22">
        <v>0</v>
      </c>
      <c r="R347" s="22">
        <v>18577537</v>
      </c>
      <c r="S347" s="22">
        <v>30897935</v>
      </c>
    </row>
    <row r="348" spans="1:1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9851A-228F-42A5-9BB3-422A3EC9018B}">
  <dimension ref="A1:I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1323</v>
      </c>
      <c r="D1" s="20" t="s">
        <v>1324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1325</v>
      </c>
      <c r="H2" s="21" t="s">
        <v>65</v>
      </c>
      <c r="I2" s="21" t="s">
        <v>1071</v>
      </c>
    </row>
    <row r="3" spans="1:9" x14ac:dyDescent="0.25">
      <c r="A3" s="21"/>
      <c r="B3" s="21"/>
      <c r="C3" s="21"/>
      <c r="D3" s="21" t="s">
        <v>88</v>
      </c>
      <c r="E3" s="21" t="s">
        <v>1326</v>
      </c>
      <c r="F3" s="21" t="s">
        <v>1327</v>
      </c>
      <c r="G3" s="21" t="s">
        <v>1328</v>
      </c>
      <c r="H3" s="21" t="s">
        <v>1329</v>
      </c>
      <c r="I3" s="21" t="s">
        <v>1330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23499</v>
      </c>
      <c r="F4" s="22">
        <v>114407</v>
      </c>
      <c r="G4" s="22">
        <v>0</v>
      </c>
      <c r="H4" s="22">
        <v>0</v>
      </c>
      <c r="I4" s="22">
        <v>137906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27861</v>
      </c>
      <c r="F5" s="22">
        <v>27109</v>
      </c>
      <c r="G5" s="22">
        <v>0</v>
      </c>
      <c r="H5" s="22">
        <v>0</v>
      </c>
      <c r="I5" s="22">
        <v>54970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3432000</v>
      </c>
      <c r="F6" s="22">
        <v>8661000</v>
      </c>
      <c r="G6" s="22">
        <v>0</v>
      </c>
      <c r="H6" s="22">
        <v>2246000</v>
      </c>
      <c r="I6" s="22">
        <v>14339000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10540</v>
      </c>
      <c r="F7" s="22">
        <v>73095</v>
      </c>
      <c r="G7" s="22">
        <v>0</v>
      </c>
      <c r="H7" s="22">
        <v>0</v>
      </c>
      <c r="I7" s="22">
        <v>83635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6148528</v>
      </c>
      <c r="F9" s="22">
        <v>14969</v>
      </c>
      <c r="G9" s="22">
        <v>0</v>
      </c>
      <c r="H9" s="22">
        <v>0</v>
      </c>
      <c r="I9" s="22">
        <v>6163497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5373000</v>
      </c>
      <c r="F10" s="22">
        <v>32328000</v>
      </c>
      <c r="G10" s="22">
        <v>256000</v>
      </c>
      <c r="H10" s="22">
        <v>0</v>
      </c>
      <c r="I10" s="22">
        <v>37957000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9896</v>
      </c>
      <c r="F11" s="22">
        <v>663929</v>
      </c>
      <c r="G11" s="22">
        <v>0</v>
      </c>
      <c r="H11" s="22">
        <v>0</v>
      </c>
      <c r="I11" s="22">
        <v>673825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70601</v>
      </c>
      <c r="F12" s="22">
        <v>707527</v>
      </c>
      <c r="G12" s="22">
        <v>0</v>
      </c>
      <c r="H12" s="22">
        <v>0</v>
      </c>
      <c r="I12" s="22">
        <v>778128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351895</v>
      </c>
      <c r="G14" s="22">
        <v>0</v>
      </c>
      <c r="H14" s="22">
        <v>0</v>
      </c>
      <c r="I14" s="22">
        <v>351895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220000</v>
      </c>
      <c r="F15" s="22">
        <v>1067000</v>
      </c>
      <c r="G15" s="22">
        <v>0</v>
      </c>
      <c r="H15" s="22">
        <v>0</v>
      </c>
      <c r="I15" s="22">
        <v>1287000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7153</v>
      </c>
      <c r="F16" s="22">
        <v>162327</v>
      </c>
      <c r="G16" s="22">
        <v>0</v>
      </c>
      <c r="H16" s="22">
        <v>82879</v>
      </c>
      <c r="I16" s="22">
        <v>252359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66000</v>
      </c>
      <c r="F17" s="22">
        <v>1358000</v>
      </c>
      <c r="G17" s="22">
        <v>0</v>
      </c>
      <c r="H17" s="22">
        <v>0</v>
      </c>
      <c r="I17" s="22">
        <v>1424000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176828</v>
      </c>
      <c r="F18" s="22">
        <v>1298541</v>
      </c>
      <c r="G18" s="22">
        <v>0</v>
      </c>
      <c r="H18" s="22">
        <v>0</v>
      </c>
      <c r="I18" s="22">
        <v>1475369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31707</v>
      </c>
      <c r="G19" s="22">
        <v>0</v>
      </c>
      <c r="H19" s="22">
        <v>0</v>
      </c>
      <c r="I19" s="22">
        <v>31707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61874</v>
      </c>
      <c r="F20" s="22">
        <v>1277374</v>
      </c>
      <c r="G20" s="22">
        <v>0</v>
      </c>
      <c r="H20" s="22">
        <v>0</v>
      </c>
      <c r="I20" s="22">
        <v>1339248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18117</v>
      </c>
      <c r="F21" s="22">
        <v>114858</v>
      </c>
      <c r="G21" s="22">
        <v>0</v>
      </c>
      <c r="H21" s="22">
        <v>0</v>
      </c>
      <c r="I21" s="22">
        <v>132975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15415</v>
      </c>
      <c r="F22" s="22">
        <v>148417</v>
      </c>
      <c r="G22" s="22">
        <v>1653</v>
      </c>
      <c r="H22" s="22">
        <v>0</v>
      </c>
      <c r="I22" s="22">
        <v>165485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573352</v>
      </c>
      <c r="F23" s="22">
        <v>3839</v>
      </c>
      <c r="G23" s="22">
        <v>62717</v>
      </c>
      <c r="H23" s="22">
        <v>0</v>
      </c>
      <c r="I23" s="22">
        <v>639908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27592</v>
      </c>
      <c r="F24" s="22">
        <v>67702</v>
      </c>
      <c r="G24" s="22">
        <v>0</v>
      </c>
      <c r="H24" s="22">
        <v>0</v>
      </c>
      <c r="I24" s="22">
        <v>95294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118805</v>
      </c>
      <c r="F25" s="22">
        <v>61543</v>
      </c>
      <c r="G25" s="22">
        <v>0</v>
      </c>
      <c r="H25" s="22">
        <v>0</v>
      </c>
      <c r="I25" s="22">
        <v>180348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111878</v>
      </c>
      <c r="F26" s="22">
        <v>581920</v>
      </c>
      <c r="G26" s="22">
        <v>0</v>
      </c>
      <c r="H26" s="22">
        <v>0</v>
      </c>
      <c r="I26" s="22">
        <v>693798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525</v>
      </c>
      <c r="F27" s="22">
        <v>0</v>
      </c>
      <c r="G27" s="22">
        <v>0</v>
      </c>
      <c r="H27" s="22">
        <v>0</v>
      </c>
      <c r="I27" s="22">
        <v>525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1030</v>
      </c>
      <c r="F28" s="22">
        <v>7114</v>
      </c>
      <c r="G28" s="22">
        <v>0</v>
      </c>
      <c r="H28" s="22">
        <v>0</v>
      </c>
      <c r="I28" s="22">
        <v>8144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1260</v>
      </c>
      <c r="F29" s="22">
        <v>25689</v>
      </c>
      <c r="G29" s="22">
        <v>0</v>
      </c>
      <c r="H29" s="22">
        <v>0</v>
      </c>
      <c r="I29" s="22">
        <v>26949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3431</v>
      </c>
      <c r="G30" s="22">
        <v>0</v>
      </c>
      <c r="H30" s="22">
        <v>0</v>
      </c>
      <c r="I30" s="22">
        <v>3431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623058</v>
      </c>
      <c r="G31" s="22">
        <v>0</v>
      </c>
      <c r="H31" s="22">
        <v>0</v>
      </c>
      <c r="I31" s="22">
        <v>623058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47024</v>
      </c>
      <c r="F32" s="22">
        <v>3708</v>
      </c>
      <c r="G32" s="22">
        <v>0</v>
      </c>
      <c r="H32" s="22">
        <v>0</v>
      </c>
      <c r="I32" s="22">
        <v>50732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1528</v>
      </c>
      <c r="F33" s="22">
        <v>16795</v>
      </c>
      <c r="G33" s="22">
        <v>0</v>
      </c>
      <c r="H33" s="22">
        <v>0</v>
      </c>
      <c r="I33" s="22">
        <v>18323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3636</v>
      </c>
      <c r="F34" s="22">
        <v>51766</v>
      </c>
      <c r="G34" s="22">
        <v>0</v>
      </c>
      <c r="H34" s="22">
        <v>0</v>
      </c>
      <c r="I34" s="22">
        <v>55402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6209</v>
      </c>
      <c r="F35" s="22">
        <v>5155</v>
      </c>
      <c r="G35" s="22">
        <v>0</v>
      </c>
      <c r="H35" s="22">
        <v>0</v>
      </c>
      <c r="I35" s="22">
        <v>11364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7130</v>
      </c>
      <c r="G36" s="22">
        <v>0</v>
      </c>
      <c r="H36" s="22">
        <v>0</v>
      </c>
      <c r="I36" s="22">
        <v>7130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18131</v>
      </c>
      <c r="F37" s="22">
        <v>0</v>
      </c>
      <c r="G37" s="22">
        <v>0</v>
      </c>
      <c r="H37" s="22">
        <v>0</v>
      </c>
      <c r="I37" s="22">
        <v>18131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7691</v>
      </c>
      <c r="G38" s="22">
        <v>0</v>
      </c>
      <c r="H38" s="22">
        <v>0</v>
      </c>
      <c r="I38" s="22">
        <v>7691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41946</v>
      </c>
      <c r="F39" s="22">
        <v>0</v>
      </c>
      <c r="G39" s="22">
        <v>0</v>
      </c>
      <c r="H39" s="22">
        <v>0</v>
      </c>
      <c r="I39" s="22">
        <v>41946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2634558</v>
      </c>
      <c r="F40" s="22">
        <v>40134</v>
      </c>
      <c r="G40" s="22">
        <v>0</v>
      </c>
      <c r="H40" s="22">
        <v>240642</v>
      </c>
      <c r="I40" s="22">
        <v>2915334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207</v>
      </c>
      <c r="F42" s="22">
        <v>0</v>
      </c>
      <c r="G42" s="22">
        <v>0</v>
      </c>
      <c r="H42" s="22">
        <v>0</v>
      </c>
      <c r="I42" s="22">
        <v>207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35338</v>
      </c>
      <c r="F43" s="22">
        <v>51430</v>
      </c>
      <c r="G43" s="22">
        <v>0</v>
      </c>
      <c r="H43" s="22">
        <v>0</v>
      </c>
      <c r="I43" s="22">
        <v>86768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2845</v>
      </c>
      <c r="F44" s="22">
        <v>0</v>
      </c>
      <c r="G44" s="22">
        <v>0</v>
      </c>
      <c r="H44" s="22">
        <v>0</v>
      </c>
      <c r="I44" s="22">
        <v>2845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56742</v>
      </c>
      <c r="F45" s="22">
        <v>17010</v>
      </c>
      <c r="G45" s="22">
        <v>0</v>
      </c>
      <c r="H45" s="22">
        <v>0</v>
      </c>
      <c r="I45" s="22">
        <v>73752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1367</v>
      </c>
      <c r="F46" s="22">
        <v>26298</v>
      </c>
      <c r="G46" s="22">
        <v>0</v>
      </c>
      <c r="H46" s="22">
        <v>0</v>
      </c>
      <c r="I46" s="22">
        <v>27665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847</v>
      </c>
      <c r="F47" s="22">
        <v>0</v>
      </c>
      <c r="G47" s="22">
        <v>0</v>
      </c>
      <c r="H47" s="22">
        <v>0</v>
      </c>
      <c r="I47" s="22">
        <v>847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26376</v>
      </c>
      <c r="F48" s="22">
        <v>134196</v>
      </c>
      <c r="G48" s="22">
        <v>0</v>
      </c>
      <c r="H48" s="22">
        <v>0</v>
      </c>
      <c r="I48" s="22">
        <v>160572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21647</v>
      </c>
      <c r="G49" s="22">
        <v>0</v>
      </c>
      <c r="H49" s="22">
        <v>0</v>
      </c>
      <c r="I49" s="22">
        <v>21647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107259</v>
      </c>
      <c r="F50" s="22">
        <v>16833</v>
      </c>
      <c r="G50" s="22">
        <v>0</v>
      </c>
      <c r="H50" s="22">
        <v>0</v>
      </c>
      <c r="I50" s="22">
        <v>124092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1501</v>
      </c>
      <c r="F51" s="22">
        <v>0</v>
      </c>
      <c r="G51" s="22">
        <v>0</v>
      </c>
      <c r="H51" s="22">
        <v>0</v>
      </c>
      <c r="I51" s="22">
        <v>1501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104396</v>
      </c>
      <c r="F52" s="22">
        <v>2211</v>
      </c>
      <c r="G52" s="22">
        <v>0</v>
      </c>
      <c r="H52" s="22">
        <v>0</v>
      </c>
      <c r="I52" s="22">
        <v>106607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8690</v>
      </c>
      <c r="F53" s="22">
        <v>12506</v>
      </c>
      <c r="G53" s="22">
        <v>0</v>
      </c>
      <c r="H53" s="22">
        <v>0</v>
      </c>
      <c r="I53" s="22">
        <v>21196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745321</v>
      </c>
      <c r="F54" s="22">
        <v>546442</v>
      </c>
      <c r="G54" s="22">
        <v>0</v>
      </c>
      <c r="H54" s="22">
        <v>0</v>
      </c>
      <c r="I54" s="22">
        <v>1291763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2008</v>
      </c>
      <c r="F55" s="22">
        <v>17297</v>
      </c>
      <c r="G55" s="22">
        <v>0</v>
      </c>
      <c r="H55" s="22">
        <v>0</v>
      </c>
      <c r="I55" s="22">
        <v>19305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1147</v>
      </c>
      <c r="F56" s="22">
        <v>3642</v>
      </c>
      <c r="G56" s="22">
        <v>0</v>
      </c>
      <c r="H56" s="22">
        <v>0</v>
      </c>
      <c r="I56" s="22">
        <v>4789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317714</v>
      </c>
      <c r="F57" s="22">
        <v>37813</v>
      </c>
      <c r="G57" s="22">
        <v>0</v>
      </c>
      <c r="H57" s="22">
        <v>0</v>
      </c>
      <c r="I57" s="22">
        <v>355527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3679</v>
      </c>
      <c r="F58" s="22">
        <v>18221</v>
      </c>
      <c r="G58" s="22">
        <v>0</v>
      </c>
      <c r="H58" s="22">
        <v>0</v>
      </c>
      <c r="I58" s="22">
        <v>21900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63425</v>
      </c>
      <c r="F59" s="22">
        <v>11819</v>
      </c>
      <c r="G59" s="22">
        <v>0</v>
      </c>
      <c r="H59" s="22">
        <v>0</v>
      </c>
      <c r="I59" s="22">
        <v>75244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458</v>
      </c>
      <c r="G61" s="22">
        <v>0</v>
      </c>
      <c r="H61" s="22">
        <v>0</v>
      </c>
      <c r="I61" s="22">
        <v>458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9837</v>
      </c>
      <c r="F62" s="22">
        <v>8090</v>
      </c>
      <c r="G62" s="22">
        <v>0</v>
      </c>
      <c r="H62" s="22">
        <v>0</v>
      </c>
      <c r="I62" s="22">
        <v>17927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431214</v>
      </c>
      <c r="G63" s="22">
        <v>0</v>
      </c>
      <c r="H63" s="22">
        <v>0</v>
      </c>
      <c r="I63" s="22">
        <v>431214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1113</v>
      </c>
      <c r="F65" s="22">
        <v>0</v>
      </c>
      <c r="G65" s="22">
        <v>0</v>
      </c>
      <c r="H65" s="22">
        <v>0</v>
      </c>
      <c r="I65" s="22">
        <v>1113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566</v>
      </c>
      <c r="I66" s="22">
        <v>566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7842</v>
      </c>
      <c r="G67" s="22">
        <v>0</v>
      </c>
      <c r="H67" s="22">
        <v>0</v>
      </c>
      <c r="I67" s="22">
        <v>7842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531872</v>
      </c>
      <c r="F68" s="22">
        <v>4284</v>
      </c>
      <c r="G68" s="22">
        <v>0</v>
      </c>
      <c r="H68" s="22">
        <v>0</v>
      </c>
      <c r="I68" s="22">
        <v>536156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151521</v>
      </c>
      <c r="F69" s="22">
        <v>53799</v>
      </c>
      <c r="G69" s="22">
        <v>0</v>
      </c>
      <c r="H69" s="22">
        <v>0</v>
      </c>
      <c r="I69" s="22">
        <v>205320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5117</v>
      </c>
      <c r="G70" s="22">
        <v>0</v>
      </c>
      <c r="H70" s="22">
        <v>0</v>
      </c>
      <c r="I70" s="22">
        <v>5117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57223</v>
      </c>
      <c r="G71" s="22">
        <v>0</v>
      </c>
      <c r="H71" s="22">
        <v>0</v>
      </c>
      <c r="I71" s="22">
        <v>57223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2062</v>
      </c>
      <c r="F72" s="22">
        <v>866</v>
      </c>
      <c r="G72" s="22">
        <v>0</v>
      </c>
      <c r="H72" s="22">
        <v>0</v>
      </c>
      <c r="I72" s="22">
        <v>2928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29215</v>
      </c>
      <c r="G74" s="22">
        <v>0</v>
      </c>
      <c r="H74" s="22">
        <v>0</v>
      </c>
      <c r="I74" s="22">
        <v>29215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4992854</v>
      </c>
      <c r="F77" s="22">
        <v>22712</v>
      </c>
      <c r="G77" s="22">
        <v>0</v>
      </c>
      <c r="H77" s="22">
        <v>0</v>
      </c>
      <c r="I77" s="22">
        <v>5015566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2679</v>
      </c>
      <c r="F78" s="22">
        <v>11365</v>
      </c>
      <c r="G78" s="22">
        <v>0</v>
      </c>
      <c r="H78" s="22">
        <v>0</v>
      </c>
      <c r="I78" s="22">
        <v>14044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30533</v>
      </c>
      <c r="G80" s="22">
        <v>0</v>
      </c>
      <c r="H80" s="22">
        <v>0</v>
      </c>
      <c r="I80" s="22">
        <v>30533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13152</v>
      </c>
      <c r="F82" s="22">
        <v>5989</v>
      </c>
      <c r="G82" s="22">
        <v>0</v>
      </c>
      <c r="H82" s="22">
        <v>0</v>
      </c>
      <c r="I82" s="22">
        <v>19141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2314538</v>
      </c>
      <c r="F83" s="22">
        <v>0</v>
      </c>
      <c r="G83" s="22">
        <v>0</v>
      </c>
      <c r="H83" s="22">
        <v>0</v>
      </c>
      <c r="I83" s="22">
        <v>2314538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1019</v>
      </c>
      <c r="F84" s="22">
        <v>11034</v>
      </c>
      <c r="G84" s="22">
        <v>0</v>
      </c>
      <c r="H84" s="22">
        <v>0</v>
      </c>
      <c r="I84" s="22">
        <v>12053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20656</v>
      </c>
      <c r="G85" s="22">
        <v>0</v>
      </c>
      <c r="H85" s="22">
        <v>0</v>
      </c>
      <c r="I85" s="22">
        <v>20656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40260</v>
      </c>
      <c r="G86" s="22">
        <v>0</v>
      </c>
      <c r="H86" s="22">
        <v>0</v>
      </c>
      <c r="I86" s="22">
        <v>40260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42399</v>
      </c>
      <c r="F87" s="22">
        <v>0</v>
      </c>
      <c r="G87" s="22">
        <v>52999</v>
      </c>
      <c r="H87" s="22">
        <v>0</v>
      </c>
      <c r="I87" s="22">
        <v>95398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10390</v>
      </c>
      <c r="F88" s="22">
        <v>0</v>
      </c>
      <c r="G88" s="22">
        <v>0</v>
      </c>
      <c r="H88" s="22">
        <v>0</v>
      </c>
      <c r="I88" s="22">
        <v>10390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1491</v>
      </c>
      <c r="F89" s="22">
        <v>9679</v>
      </c>
      <c r="G89" s="22">
        <v>0</v>
      </c>
      <c r="H89" s="22">
        <v>0</v>
      </c>
      <c r="I89" s="22">
        <v>11170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13871</v>
      </c>
      <c r="F90" s="22">
        <v>14201</v>
      </c>
      <c r="G90" s="22">
        <v>0</v>
      </c>
      <c r="H90" s="22">
        <v>0</v>
      </c>
      <c r="I90" s="22">
        <v>28072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35011</v>
      </c>
      <c r="G91" s="22">
        <v>0</v>
      </c>
      <c r="H91" s="22">
        <v>0</v>
      </c>
      <c r="I91" s="22">
        <v>35011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862645</v>
      </c>
      <c r="F92" s="22">
        <v>0</v>
      </c>
      <c r="G92" s="22">
        <v>0</v>
      </c>
      <c r="H92" s="22">
        <v>0</v>
      </c>
      <c r="I92" s="22">
        <v>862645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5832</v>
      </c>
      <c r="F93" s="22">
        <v>79932</v>
      </c>
      <c r="G93" s="22">
        <v>0</v>
      </c>
      <c r="H93" s="22">
        <v>0</v>
      </c>
      <c r="I93" s="22">
        <v>85764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12764</v>
      </c>
      <c r="F94" s="22">
        <v>11141</v>
      </c>
      <c r="G94" s="22">
        <v>0</v>
      </c>
      <c r="H94" s="22">
        <v>6507</v>
      </c>
      <c r="I94" s="22">
        <v>30412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12632</v>
      </c>
      <c r="F95" s="22">
        <v>0</v>
      </c>
      <c r="G95" s="22">
        <v>0</v>
      </c>
      <c r="H95" s="22">
        <v>0</v>
      </c>
      <c r="I95" s="22">
        <v>12632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11692</v>
      </c>
      <c r="F97" s="22">
        <v>0</v>
      </c>
      <c r="G97" s="22">
        <v>0</v>
      </c>
      <c r="H97" s="22">
        <v>0</v>
      </c>
      <c r="I97" s="22">
        <v>11692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2916</v>
      </c>
      <c r="F98" s="22">
        <v>6138</v>
      </c>
      <c r="G98" s="22">
        <v>0</v>
      </c>
      <c r="H98" s="22">
        <v>0</v>
      </c>
      <c r="I98" s="22">
        <v>9054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19725</v>
      </c>
      <c r="F101" s="22">
        <v>28762</v>
      </c>
      <c r="G101" s="22">
        <v>0</v>
      </c>
      <c r="H101" s="22">
        <v>0</v>
      </c>
      <c r="I101" s="22">
        <v>48487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4813</v>
      </c>
      <c r="F102" s="22">
        <v>0</v>
      </c>
      <c r="G102" s="22">
        <v>0</v>
      </c>
      <c r="H102" s="22">
        <v>19406</v>
      </c>
      <c r="I102" s="22">
        <v>24219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5890</v>
      </c>
      <c r="G105" s="22">
        <v>0</v>
      </c>
      <c r="H105" s="22">
        <v>0</v>
      </c>
      <c r="I105" s="22">
        <v>5890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29935</v>
      </c>
      <c r="F107" s="22">
        <v>69934</v>
      </c>
      <c r="G107" s="22">
        <v>0</v>
      </c>
      <c r="H107" s="22">
        <v>0</v>
      </c>
      <c r="I107" s="22">
        <v>99869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21975</v>
      </c>
      <c r="F108" s="22">
        <v>4669</v>
      </c>
      <c r="G108" s="22">
        <v>0</v>
      </c>
      <c r="H108" s="22">
        <v>0</v>
      </c>
      <c r="I108" s="22">
        <v>26644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12387</v>
      </c>
      <c r="G109" s="22">
        <v>0</v>
      </c>
      <c r="H109" s="22">
        <v>0</v>
      </c>
      <c r="I109" s="22">
        <v>12387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2244</v>
      </c>
      <c r="F110" s="22">
        <v>3685</v>
      </c>
      <c r="G110" s="22">
        <v>0</v>
      </c>
      <c r="H110" s="22">
        <v>0</v>
      </c>
      <c r="I110" s="22">
        <v>5929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6694</v>
      </c>
      <c r="F111" s="22">
        <v>34864</v>
      </c>
      <c r="G111" s="22">
        <v>0</v>
      </c>
      <c r="H111" s="22">
        <v>0</v>
      </c>
      <c r="I111" s="22">
        <v>41558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25013</v>
      </c>
      <c r="F112" s="22">
        <v>8324</v>
      </c>
      <c r="G112" s="22">
        <v>0</v>
      </c>
      <c r="H112" s="22">
        <v>0</v>
      </c>
      <c r="I112" s="22">
        <v>33337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20851</v>
      </c>
      <c r="F114" s="22">
        <v>78497</v>
      </c>
      <c r="G114" s="22">
        <v>0</v>
      </c>
      <c r="H114" s="22">
        <v>0</v>
      </c>
      <c r="I114" s="22">
        <v>99348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32878</v>
      </c>
      <c r="G115" s="22">
        <v>0</v>
      </c>
      <c r="H115" s="22">
        <v>0</v>
      </c>
      <c r="I115" s="22">
        <v>32878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5547</v>
      </c>
      <c r="F116" s="22">
        <v>0</v>
      </c>
      <c r="G116" s="22">
        <v>0</v>
      </c>
      <c r="H116" s="22">
        <v>0</v>
      </c>
      <c r="I116" s="22">
        <v>5547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2161</v>
      </c>
      <c r="F117" s="22">
        <v>0</v>
      </c>
      <c r="G117" s="22">
        <v>0</v>
      </c>
      <c r="H117" s="22">
        <v>0</v>
      </c>
      <c r="I117" s="22">
        <v>2161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4078</v>
      </c>
      <c r="F118" s="22">
        <v>324199</v>
      </c>
      <c r="G118" s="22">
        <v>0</v>
      </c>
      <c r="H118" s="22">
        <v>0</v>
      </c>
      <c r="I118" s="22">
        <v>328277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2868</v>
      </c>
      <c r="F119" s="22">
        <v>0</v>
      </c>
      <c r="G119" s="22">
        <v>0</v>
      </c>
      <c r="H119" s="22">
        <v>0</v>
      </c>
      <c r="I119" s="22">
        <v>2868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14495</v>
      </c>
      <c r="F120" s="22">
        <v>22356</v>
      </c>
      <c r="G120" s="22">
        <v>0</v>
      </c>
      <c r="H120" s="22">
        <v>0</v>
      </c>
      <c r="I120" s="22">
        <v>36851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378520</v>
      </c>
      <c r="F121" s="22">
        <v>54782</v>
      </c>
      <c r="G121" s="22">
        <v>0</v>
      </c>
      <c r="H121" s="22">
        <v>0</v>
      </c>
      <c r="I121" s="22">
        <v>433302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2055</v>
      </c>
      <c r="F122" s="22">
        <v>0</v>
      </c>
      <c r="G122" s="22">
        <v>0</v>
      </c>
      <c r="H122" s="22">
        <v>0</v>
      </c>
      <c r="I122" s="22">
        <v>2055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33318</v>
      </c>
      <c r="F123" s="22">
        <v>137433</v>
      </c>
      <c r="G123" s="22">
        <v>0</v>
      </c>
      <c r="H123" s="22">
        <v>0</v>
      </c>
      <c r="I123" s="22">
        <v>170751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12188</v>
      </c>
      <c r="F124" s="22">
        <v>1052</v>
      </c>
      <c r="G124" s="22">
        <v>0</v>
      </c>
      <c r="H124" s="22">
        <v>0</v>
      </c>
      <c r="I124" s="22">
        <v>13240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10675</v>
      </c>
      <c r="F125" s="22">
        <v>49879</v>
      </c>
      <c r="G125" s="22">
        <v>0</v>
      </c>
      <c r="H125" s="22">
        <v>0</v>
      </c>
      <c r="I125" s="22">
        <v>60554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9725</v>
      </c>
      <c r="G126" s="22">
        <v>0</v>
      </c>
      <c r="H126" s="22">
        <v>0</v>
      </c>
      <c r="I126" s="22">
        <v>9725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18408</v>
      </c>
      <c r="F127" s="22">
        <v>37992</v>
      </c>
      <c r="G127" s="22">
        <v>0</v>
      </c>
      <c r="H127" s="22">
        <v>0</v>
      </c>
      <c r="I127" s="22">
        <v>56400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46327</v>
      </c>
      <c r="F128" s="22">
        <v>32433</v>
      </c>
      <c r="G128" s="22">
        <v>0</v>
      </c>
      <c r="H128" s="22">
        <v>0</v>
      </c>
      <c r="I128" s="22">
        <v>78760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3695</v>
      </c>
      <c r="F129" s="22">
        <v>0</v>
      </c>
      <c r="G129" s="22">
        <v>0</v>
      </c>
      <c r="H129" s="22">
        <v>0</v>
      </c>
      <c r="I129" s="22">
        <v>3695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74741</v>
      </c>
      <c r="F130" s="22">
        <v>0</v>
      </c>
      <c r="G130" s="22">
        <v>0</v>
      </c>
      <c r="H130" s="22">
        <v>0</v>
      </c>
      <c r="I130" s="22">
        <v>74741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1119099</v>
      </c>
      <c r="F131" s="22">
        <v>57523</v>
      </c>
      <c r="G131" s="22">
        <v>0</v>
      </c>
      <c r="H131" s="22">
        <v>0</v>
      </c>
      <c r="I131" s="22">
        <v>1176622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3237</v>
      </c>
      <c r="G132" s="22">
        <v>0</v>
      </c>
      <c r="H132" s="22">
        <v>0</v>
      </c>
      <c r="I132" s="22">
        <v>3237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69849</v>
      </c>
      <c r="G133" s="22">
        <v>0</v>
      </c>
      <c r="H133" s="22">
        <v>0</v>
      </c>
      <c r="I133" s="22">
        <v>69849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55667</v>
      </c>
      <c r="F135" s="22">
        <v>41649</v>
      </c>
      <c r="G135" s="22">
        <v>0</v>
      </c>
      <c r="H135" s="22">
        <v>0</v>
      </c>
      <c r="I135" s="22">
        <v>97316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8192</v>
      </c>
      <c r="F137" s="22">
        <v>8413</v>
      </c>
      <c r="G137" s="22">
        <v>0</v>
      </c>
      <c r="H137" s="22">
        <v>0</v>
      </c>
      <c r="I137" s="22">
        <v>16605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61485</v>
      </c>
      <c r="G138" s="22">
        <v>0</v>
      </c>
      <c r="H138" s="22">
        <v>0</v>
      </c>
      <c r="I138" s="22">
        <v>61485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38351</v>
      </c>
      <c r="F139" s="22">
        <v>0</v>
      </c>
      <c r="G139" s="22">
        <v>0</v>
      </c>
      <c r="H139" s="22">
        <v>0</v>
      </c>
      <c r="I139" s="22">
        <v>38351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3196</v>
      </c>
      <c r="F141" s="22">
        <v>23569</v>
      </c>
      <c r="G141" s="22">
        <v>0</v>
      </c>
      <c r="H141" s="22">
        <v>0</v>
      </c>
      <c r="I141" s="22">
        <v>26765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4369</v>
      </c>
      <c r="F142" s="22">
        <v>0</v>
      </c>
      <c r="G142" s="22">
        <v>0</v>
      </c>
      <c r="H142" s="22">
        <v>0</v>
      </c>
      <c r="I142" s="22">
        <v>4369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5894</v>
      </c>
      <c r="F144" s="22">
        <v>10721</v>
      </c>
      <c r="G144" s="22">
        <v>0</v>
      </c>
      <c r="H144" s="22">
        <v>0</v>
      </c>
      <c r="I144" s="22">
        <v>16615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34981</v>
      </c>
      <c r="F145" s="22">
        <v>11257</v>
      </c>
      <c r="G145" s="22">
        <v>0</v>
      </c>
      <c r="H145" s="22">
        <v>0</v>
      </c>
      <c r="I145" s="22">
        <v>46238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10930</v>
      </c>
      <c r="F146" s="22">
        <v>7238</v>
      </c>
      <c r="G146" s="22">
        <v>0</v>
      </c>
      <c r="H146" s="22">
        <v>0</v>
      </c>
      <c r="I146" s="22">
        <v>18168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27580</v>
      </c>
      <c r="F147" s="22">
        <v>87</v>
      </c>
      <c r="G147" s="22">
        <v>0</v>
      </c>
      <c r="H147" s="22">
        <v>0</v>
      </c>
      <c r="I147" s="22">
        <v>27667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16902</v>
      </c>
      <c r="F148" s="22">
        <v>7749</v>
      </c>
      <c r="G148" s="22">
        <v>0</v>
      </c>
      <c r="H148" s="22">
        <v>0</v>
      </c>
      <c r="I148" s="22">
        <v>24651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2178</v>
      </c>
      <c r="G149" s="22">
        <v>0</v>
      </c>
      <c r="H149" s="22">
        <v>0</v>
      </c>
      <c r="I149" s="22">
        <v>2178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17353</v>
      </c>
      <c r="F150" s="22">
        <v>24813</v>
      </c>
      <c r="G150" s="22">
        <v>0</v>
      </c>
      <c r="H150" s="22">
        <v>0</v>
      </c>
      <c r="I150" s="22">
        <v>42166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14275</v>
      </c>
      <c r="G152" s="22">
        <v>0</v>
      </c>
      <c r="H152" s="22">
        <v>0</v>
      </c>
      <c r="I152" s="22">
        <v>14275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42168</v>
      </c>
      <c r="G153" s="22">
        <v>0</v>
      </c>
      <c r="H153" s="22">
        <v>0</v>
      </c>
      <c r="I153" s="22">
        <v>42168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5827</v>
      </c>
      <c r="F154" s="22">
        <v>22693</v>
      </c>
      <c r="G154" s="22">
        <v>0</v>
      </c>
      <c r="H154" s="22">
        <v>0</v>
      </c>
      <c r="I154" s="22">
        <v>28520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11354</v>
      </c>
      <c r="F156" s="22">
        <v>29394</v>
      </c>
      <c r="G156" s="22">
        <v>0</v>
      </c>
      <c r="H156" s="22">
        <v>0</v>
      </c>
      <c r="I156" s="22">
        <v>40748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37975</v>
      </c>
      <c r="F157" s="22">
        <v>235900</v>
      </c>
      <c r="G157" s="22">
        <v>0</v>
      </c>
      <c r="H157" s="22">
        <v>0</v>
      </c>
      <c r="I157" s="22">
        <v>273875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2032</v>
      </c>
      <c r="F159" s="22">
        <v>3109</v>
      </c>
      <c r="G159" s="22">
        <v>0</v>
      </c>
      <c r="H159" s="22">
        <v>0</v>
      </c>
      <c r="I159" s="22">
        <v>5141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5666</v>
      </c>
      <c r="F160" s="22">
        <v>41584</v>
      </c>
      <c r="G160" s="22">
        <v>0</v>
      </c>
      <c r="H160" s="22">
        <v>0</v>
      </c>
      <c r="I160" s="22">
        <v>47250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34606</v>
      </c>
      <c r="H161" s="22">
        <v>0</v>
      </c>
      <c r="I161" s="22">
        <v>34606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17286</v>
      </c>
      <c r="F162" s="22">
        <v>37259</v>
      </c>
      <c r="G162" s="22">
        <v>0</v>
      </c>
      <c r="H162" s="22">
        <v>0</v>
      </c>
      <c r="I162" s="22">
        <v>54545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22491</v>
      </c>
      <c r="G163" s="22">
        <v>0</v>
      </c>
      <c r="H163" s="22">
        <v>0</v>
      </c>
      <c r="I163" s="22">
        <v>22491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2659</v>
      </c>
      <c r="F164" s="22">
        <v>0</v>
      </c>
      <c r="G164" s="22">
        <v>0</v>
      </c>
      <c r="H164" s="22">
        <v>0</v>
      </c>
      <c r="I164" s="22">
        <v>2659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15332</v>
      </c>
      <c r="F166" s="22">
        <v>927</v>
      </c>
      <c r="G166" s="22">
        <v>0</v>
      </c>
      <c r="H166" s="22">
        <v>0</v>
      </c>
      <c r="I166" s="22">
        <v>16259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39249</v>
      </c>
      <c r="G167" s="22">
        <v>0</v>
      </c>
      <c r="H167" s="22">
        <v>0</v>
      </c>
      <c r="I167" s="22">
        <v>39249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20842</v>
      </c>
      <c r="F168" s="22">
        <v>0</v>
      </c>
      <c r="G168" s="22">
        <v>0</v>
      </c>
      <c r="H168" s="22">
        <v>0</v>
      </c>
      <c r="I168" s="22">
        <v>20842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1229</v>
      </c>
      <c r="F169" s="22">
        <v>0</v>
      </c>
      <c r="G169" s="22">
        <v>0</v>
      </c>
      <c r="H169" s="22">
        <v>0</v>
      </c>
      <c r="I169" s="22">
        <v>1229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3896</v>
      </c>
      <c r="F170" s="22">
        <v>0</v>
      </c>
      <c r="G170" s="22">
        <v>0</v>
      </c>
      <c r="H170" s="22">
        <v>0</v>
      </c>
      <c r="I170" s="22">
        <v>3896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252218</v>
      </c>
      <c r="G171" s="22">
        <v>0</v>
      </c>
      <c r="H171" s="22">
        <v>0</v>
      </c>
      <c r="I171" s="22">
        <v>252218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24884</v>
      </c>
      <c r="G172" s="22">
        <v>0</v>
      </c>
      <c r="H172" s="22">
        <v>0</v>
      </c>
      <c r="I172" s="22">
        <v>24884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17051</v>
      </c>
      <c r="F173" s="22">
        <v>11849</v>
      </c>
      <c r="G173" s="22">
        <v>0</v>
      </c>
      <c r="H173" s="22">
        <v>0</v>
      </c>
      <c r="I173" s="22">
        <v>28900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51836</v>
      </c>
      <c r="F174" s="22">
        <v>185575</v>
      </c>
      <c r="G174" s="22">
        <v>0</v>
      </c>
      <c r="H174" s="22">
        <v>0</v>
      </c>
      <c r="I174" s="22">
        <v>237411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9605</v>
      </c>
      <c r="F176" s="22">
        <v>26754</v>
      </c>
      <c r="G176" s="22">
        <v>0</v>
      </c>
      <c r="H176" s="22">
        <v>0</v>
      </c>
      <c r="I176" s="22">
        <v>36359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9052</v>
      </c>
      <c r="F177" s="22">
        <v>69297</v>
      </c>
      <c r="G177" s="22">
        <v>0</v>
      </c>
      <c r="H177" s="22">
        <v>0</v>
      </c>
      <c r="I177" s="22">
        <v>78349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14630</v>
      </c>
      <c r="F178" s="22">
        <v>5264</v>
      </c>
      <c r="G178" s="22">
        <v>0</v>
      </c>
      <c r="H178" s="22">
        <v>0</v>
      </c>
      <c r="I178" s="22">
        <v>19894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12602</v>
      </c>
      <c r="F180" s="22">
        <v>14822</v>
      </c>
      <c r="G180" s="22">
        <v>0</v>
      </c>
      <c r="H180" s="22">
        <v>0</v>
      </c>
      <c r="I180" s="22">
        <v>27424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3531</v>
      </c>
      <c r="F181" s="22">
        <v>0</v>
      </c>
      <c r="G181" s="22">
        <v>0</v>
      </c>
      <c r="H181" s="22">
        <v>0</v>
      </c>
      <c r="I181" s="22">
        <v>3531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18543</v>
      </c>
      <c r="F182" s="22">
        <v>0</v>
      </c>
      <c r="G182" s="22">
        <v>0</v>
      </c>
      <c r="H182" s="22">
        <v>0</v>
      </c>
      <c r="I182" s="22">
        <v>18543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8429</v>
      </c>
      <c r="F183" s="22">
        <v>4308</v>
      </c>
      <c r="G183" s="22">
        <v>0</v>
      </c>
      <c r="H183" s="22">
        <v>0</v>
      </c>
      <c r="I183" s="22">
        <v>12737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8192</v>
      </c>
      <c r="F184" s="22">
        <v>6498</v>
      </c>
      <c r="G184" s="22">
        <v>0</v>
      </c>
      <c r="H184" s="22">
        <v>0</v>
      </c>
      <c r="I184" s="22">
        <v>14690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2961</v>
      </c>
      <c r="F185" s="22">
        <v>6570</v>
      </c>
      <c r="G185" s="22">
        <v>0</v>
      </c>
      <c r="H185" s="22">
        <v>0</v>
      </c>
      <c r="I185" s="22">
        <v>9531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15977</v>
      </c>
      <c r="F186" s="22">
        <v>2517</v>
      </c>
      <c r="G186" s="22">
        <v>0</v>
      </c>
      <c r="H186" s="22">
        <v>0</v>
      </c>
      <c r="I186" s="22">
        <v>18494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10338</v>
      </c>
      <c r="F187" s="22">
        <v>13952</v>
      </c>
      <c r="G187" s="22">
        <v>0</v>
      </c>
      <c r="H187" s="22">
        <v>0</v>
      </c>
      <c r="I187" s="22">
        <v>24290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11986</v>
      </c>
      <c r="F188" s="22">
        <v>36826</v>
      </c>
      <c r="G188" s="22">
        <v>0</v>
      </c>
      <c r="H188" s="22">
        <v>0</v>
      </c>
      <c r="I188" s="22">
        <v>48812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5471</v>
      </c>
      <c r="G189" s="22">
        <v>0</v>
      </c>
      <c r="H189" s="22">
        <v>0</v>
      </c>
      <c r="I189" s="22">
        <v>5471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963945</v>
      </c>
      <c r="G190" s="22">
        <v>0</v>
      </c>
      <c r="H190" s="22">
        <v>0</v>
      </c>
      <c r="I190" s="22">
        <v>963945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7679</v>
      </c>
      <c r="F191" s="22">
        <v>51626</v>
      </c>
      <c r="G191" s="22">
        <v>0</v>
      </c>
      <c r="H191" s="22">
        <v>0</v>
      </c>
      <c r="I191" s="22">
        <v>59305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3298</v>
      </c>
      <c r="F192" s="22">
        <v>12473</v>
      </c>
      <c r="G192" s="22">
        <v>0</v>
      </c>
      <c r="H192" s="22">
        <v>0</v>
      </c>
      <c r="I192" s="22">
        <v>15771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2725</v>
      </c>
      <c r="F193" s="22">
        <v>39801</v>
      </c>
      <c r="G193" s="22">
        <v>0</v>
      </c>
      <c r="H193" s="22">
        <v>0</v>
      </c>
      <c r="I193" s="22">
        <v>42526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8285</v>
      </c>
      <c r="F194" s="22">
        <v>24408</v>
      </c>
      <c r="G194" s="22">
        <v>0</v>
      </c>
      <c r="H194" s="22">
        <v>0</v>
      </c>
      <c r="I194" s="22">
        <v>32693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29995</v>
      </c>
      <c r="F196" s="22">
        <v>37482</v>
      </c>
      <c r="G196" s="22">
        <v>0</v>
      </c>
      <c r="H196" s="22">
        <v>0</v>
      </c>
      <c r="I196" s="22">
        <v>67477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9832</v>
      </c>
      <c r="F197" s="22">
        <v>84117</v>
      </c>
      <c r="G197" s="22">
        <v>0</v>
      </c>
      <c r="H197" s="22">
        <v>0</v>
      </c>
      <c r="I197" s="22">
        <v>93949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1586</v>
      </c>
      <c r="F198" s="22">
        <v>0</v>
      </c>
      <c r="G198" s="22">
        <v>0</v>
      </c>
      <c r="H198" s="22">
        <v>0</v>
      </c>
      <c r="I198" s="22">
        <v>1586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2148</v>
      </c>
      <c r="F200" s="22">
        <v>0</v>
      </c>
      <c r="G200" s="22">
        <v>0</v>
      </c>
      <c r="H200" s="22">
        <v>0</v>
      </c>
      <c r="I200" s="22">
        <v>2148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8423</v>
      </c>
      <c r="G203" s="22">
        <v>0</v>
      </c>
      <c r="H203" s="22">
        <v>0</v>
      </c>
      <c r="I203" s="22">
        <v>8423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1307</v>
      </c>
      <c r="G206" s="22">
        <v>0</v>
      </c>
      <c r="H206" s="22">
        <v>0</v>
      </c>
      <c r="I206" s="22">
        <v>1307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6063</v>
      </c>
      <c r="F208" s="22">
        <v>2202</v>
      </c>
      <c r="G208" s="22">
        <v>0</v>
      </c>
      <c r="H208" s="22">
        <v>0</v>
      </c>
      <c r="I208" s="22">
        <v>8265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810</v>
      </c>
      <c r="F210" s="22">
        <v>0</v>
      </c>
      <c r="G210" s="22">
        <v>0</v>
      </c>
      <c r="H210" s="22">
        <v>0</v>
      </c>
      <c r="I210" s="22">
        <v>810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7294</v>
      </c>
      <c r="F212" s="22">
        <v>16446</v>
      </c>
      <c r="G212" s="22">
        <v>0</v>
      </c>
      <c r="H212" s="22">
        <v>0</v>
      </c>
      <c r="I212" s="22">
        <v>23740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6495</v>
      </c>
      <c r="F213" s="22">
        <v>5876</v>
      </c>
      <c r="G213" s="22">
        <v>0</v>
      </c>
      <c r="H213" s="22">
        <v>0</v>
      </c>
      <c r="I213" s="22">
        <v>12371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2124</v>
      </c>
      <c r="F217" s="22">
        <v>0</v>
      </c>
      <c r="G217" s="22">
        <v>0</v>
      </c>
      <c r="H217" s="22">
        <v>0</v>
      </c>
      <c r="I217" s="22">
        <v>2124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2076</v>
      </c>
      <c r="I220" s="22">
        <v>2076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1565</v>
      </c>
      <c r="F222" s="22">
        <v>0</v>
      </c>
      <c r="G222" s="22">
        <v>0</v>
      </c>
      <c r="H222" s="22">
        <v>0</v>
      </c>
      <c r="I222" s="22">
        <v>1565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12304</v>
      </c>
      <c r="F223" s="22">
        <v>18652</v>
      </c>
      <c r="G223" s="22">
        <v>0</v>
      </c>
      <c r="H223" s="22">
        <v>0</v>
      </c>
      <c r="I223" s="22">
        <v>30956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114457</v>
      </c>
      <c r="F224" s="22">
        <v>334</v>
      </c>
      <c r="G224" s="22">
        <v>0</v>
      </c>
      <c r="H224" s="22">
        <v>0</v>
      </c>
      <c r="I224" s="22">
        <v>114791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1949</v>
      </c>
      <c r="H228" s="22">
        <v>0</v>
      </c>
      <c r="I228" s="22">
        <v>1949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2103</v>
      </c>
      <c r="F229" s="22">
        <v>0</v>
      </c>
      <c r="G229" s="22">
        <v>0</v>
      </c>
      <c r="H229" s="22">
        <v>0</v>
      </c>
      <c r="I229" s="22">
        <v>2103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1977</v>
      </c>
      <c r="F230" s="22">
        <v>0</v>
      </c>
      <c r="G230" s="22">
        <v>0</v>
      </c>
      <c r="H230" s="22">
        <v>0</v>
      </c>
      <c r="I230" s="22">
        <v>1977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1165</v>
      </c>
      <c r="F231" s="22">
        <v>0</v>
      </c>
      <c r="G231" s="22">
        <v>0</v>
      </c>
      <c r="H231" s="22">
        <v>0</v>
      </c>
      <c r="I231" s="22">
        <v>1165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378</v>
      </c>
      <c r="G234" s="22">
        <v>0</v>
      </c>
      <c r="H234" s="22">
        <v>0</v>
      </c>
      <c r="I234" s="22">
        <v>378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695</v>
      </c>
      <c r="F236" s="22">
        <v>0</v>
      </c>
      <c r="G236" s="22">
        <v>0</v>
      </c>
      <c r="H236" s="22">
        <v>0</v>
      </c>
      <c r="I236" s="22">
        <v>695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1193</v>
      </c>
      <c r="F237" s="22">
        <v>0</v>
      </c>
      <c r="G237" s="22">
        <v>0</v>
      </c>
      <c r="H237" s="22">
        <v>0</v>
      </c>
      <c r="I237" s="22">
        <v>1193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951</v>
      </c>
      <c r="F238" s="22">
        <v>0</v>
      </c>
      <c r="G238" s="22">
        <v>2870</v>
      </c>
      <c r="H238" s="22">
        <v>0</v>
      </c>
      <c r="I238" s="22">
        <v>3821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4251</v>
      </c>
      <c r="F239" s="22">
        <v>0</v>
      </c>
      <c r="G239" s="22">
        <v>0</v>
      </c>
      <c r="H239" s="22">
        <v>0</v>
      </c>
      <c r="I239" s="22">
        <v>4251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1965</v>
      </c>
      <c r="F242" s="22">
        <v>0</v>
      </c>
      <c r="G242" s="22">
        <v>0</v>
      </c>
      <c r="H242" s="22">
        <v>0</v>
      </c>
      <c r="I242" s="22">
        <v>1965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54091</v>
      </c>
      <c r="I250" s="22">
        <v>54091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2675</v>
      </c>
      <c r="F251" s="22">
        <v>0</v>
      </c>
      <c r="G251" s="22">
        <v>0</v>
      </c>
      <c r="H251" s="22">
        <v>0</v>
      </c>
      <c r="I251" s="22">
        <v>2675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1712</v>
      </c>
      <c r="F254" s="22">
        <v>6246</v>
      </c>
      <c r="G254" s="22">
        <v>0</v>
      </c>
      <c r="H254" s="22">
        <v>0</v>
      </c>
      <c r="I254" s="22">
        <v>7958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1026</v>
      </c>
      <c r="F255" s="22">
        <v>0</v>
      </c>
      <c r="G255" s="22">
        <v>0</v>
      </c>
      <c r="H255" s="22">
        <v>0</v>
      </c>
      <c r="I255" s="22">
        <v>1026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811</v>
      </c>
      <c r="F256" s="22">
        <v>0</v>
      </c>
      <c r="G256" s="22">
        <v>0</v>
      </c>
      <c r="H256" s="22">
        <v>0</v>
      </c>
      <c r="I256" s="22">
        <v>811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4724</v>
      </c>
      <c r="G257" s="22">
        <v>0</v>
      </c>
      <c r="H257" s="22">
        <v>0</v>
      </c>
      <c r="I257" s="22">
        <v>4724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19028</v>
      </c>
      <c r="G258" s="22">
        <v>0</v>
      </c>
      <c r="H258" s="22">
        <v>0</v>
      </c>
      <c r="I258" s="22">
        <v>19028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1196</v>
      </c>
      <c r="H259" s="22">
        <v>0</v>
      </c>
      <c r="I259" s="22">
        <v>1196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725</v>
      </c>
      <c r="F262" s="22">
        <v>0</v>
      </c>
      <c r="G262" s="22">
        <v>0</v>
      </c>
      <c r="H262" s="22">
        <v>0</v>
      </c>
      <c r="I262" s="22">
        <v>725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908</v>
      </c>
      <c r="G263" s="22">
        <v>0</v>
      </c>
      <c r="H263" s="22">
        <v>0</v>
      </c>
      <c r="I263" s="22">
        <v>908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230</v>
      </c>
      <c r="G267" s="22">
        <v>0</v>
      </c>
      <c r="H267" s="22">
        <v>0</v>
      </c>
      <c r="I267" s="22">
        <v>230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2662</v>
      </c>
      <c r="G271" s="22">
        <v>0</v>
      </c>
      <c r="H271" s="22">
        <v>0</v>
      </c>
      <c r="I271" s="22">
        <v>2662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2093</v>
      </c>
      <c r="F275" s="22">
        <v>7889</v>
      </c>
      <c r="G275" s="22">
        <v>0</v>
      </c>
      <c r="H275" s="22">
        <v>0</v>
      </c>
      <c r="I275" s="22">
        <v>9982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1408</v>
      </c>
      <c r="F277" s="22">
        <v>0</v>
      </c>
      <c r="G277" s="22">
        <v>0</v>
      </c>
      <c r="H277" s="22">
        <v>0</v>
      </c>
      <c r="I277" s="22">
        <v>1408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747</v>
      </c>
      <c r="F278" s="22">
        <v>0</v>
      </c>
      <c r="G278" s="22">
        <v>0</v>
      </c>
      <c r="H278" s="22">
        <v>0</v>
      </c>
      <c r="I278" s="22">
        <v>747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8367</v>
      </c>
      <c r="F279" s="22">
        <v>8800</v>
      </c>
      <c r="G279" s="22">
        <v>0</v>
      </c>
      <c r="H279" s="22">
        <v>0</v>
      </c>
      <c r="I279" s="22">
        <v>17167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545</v>
      </c>
      <c r="F280" s="22">
        <v>1550</v>
      </c>
      <c r="G280" s="22">
        <v>0</v>
      </c>
      <c r="H280" s="22">
        <v>0</v>
      </c>
      <c r="I280" s="22">
        <v>2095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2995</v>
      </c>
      <c r="F282" s="22">
        <v>0</v>
      </c>
      <c r="G282" s="22">
        <v>0</v>
      </c>
      <c r="H282" s="22">
        <v>0</v>
      </c>
      <c r="I282" s="22">
        <v>2995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2932</v>
      </c>
      <c r="F285" s="22">
        <v>0</v>
      </c>
      <c r="G285" s="22">
        <v>0</v>
      </c>
      <c r="H285" s="22">
        <v>0</v>
      </c>
      <c r="I285" s="22">
        <v>2932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2682</v>
      </c>
      <c r="F286" s="22">
        <v>0</v>
      </c>
      <c r="G286" s="22">
        <v>0</v>
      </c>
      <c r="H286" s="22">
        <v>0</v>
      </c>
      <c r="I286" s="22">
        <v>2682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516</v>
      </c>
      <c r="F287" s="22">
        <v>0</v>
      </c>
      <c r="G287" s="22">
        <v>0</v>
      </c>
      <c r="H287" s="22">
        <v>0</v>
      </c>
      <c r="I287" s="22">
        <v>516</v>
      </c>
    </row>
    <row r="288" spans="1: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1501</v>
      </c>
      <c r="G299" s="22">
        <v>0</v>
      </c>
      <c r="H299" s="22">
        <v>0</v>
      </c>
      <c r="I299" s="22">
        <v>1501</v>
      </c>
    </row>
    <row r="300" spans="1: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171026</v>
      </c>
      <c r="F339" s="22">
        <v>0</v>
      </c>
      <c r="G339" s="22">
        <v>0</v>
      </c>
      <c r="H339" s="22">
        <v>0</v>
      </c>
      <c r="I339" s="22">
        <v>171026</v>
      </c>
    </row>
    <row r="340" spans="1: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1108968</v>
      </c>
      <c r="F340" s="22">
        <v>0</v>
      </c>
      <c r="G340" s="22">
        <v>0</v>
      </c>
      <c r="H340" s="22">
        <v>0</v>
      </c>
      <c r="I340" s="22">
        <v>1108968</v>
      </c>
    </row>
    <row r="341" spans="1: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40994</v>
      </c>
      <c r="F341" s="22">
        <v>0</v>
      </c>
      <c r="G341" s="22">
        <v>0</v>
      </c>
      <c r="H341" s="22">
        <v>0</v>
      </c>
      <c r="I341" s="22">
        <v>40994</v>
      </c>
    </row>
    <row r="342" spans="1: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26036</v>
      </c>
      <c r="F342" s="22">
        <v>0</v>
      </c>
      <c r="G342" s="22">
        <v>0</v>
      </c>
      <c r="H342" s="22">
        <v>0</v>
      </c>
      <c r="I342" s="22">
        <v>26036</v>
      </c>
    </row>
    <row r="343" spans="1: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15130</v>
      </c>
      <c r="F343" s="22">
        <v>0</v>
      </c>
      <c r="G343" s="22">
        <v>0</v>
      </c>
      <c r="H343" s="22">
        <v>0</v>
      </c>
      <c r="I343" s="22">
        <v>15130</v>
      </c>
    </row>
    <row r="344" spans="1: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63821</v>
      </c>
      <c r="F345" s="22">
        <v>0</v>
      </c>
      <c r="G345" s="22">
        <v>0</v>
      </c>
      <c r="H345" s="22">
        <v>0</v>
      </c>
      <c r="I345" s="22">
        <v>63821</v>
      </c>
    </row>
    <row r="346" spans="1: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10991</v>
      </c>
      <c r="F346" s="22">
        <v>75801</v>
      </c>
      <c r="G346" s="22">
        <v>0</v>
      </c>
      <c r="H346" s="22">
        <v>0</v>
      </c>
      <c r="I346" s="22">
        <v>86792</v>
      </c>
    </row>
    <row r="347" spans="1: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2517</v>
      </c>
      <c r="G347" s="22">
        <v>0</v>
      </c>
      <c r="H347" s="22">
        <v>0</v>
      </c>
      <c r="I347" s="22">
        <v>2517</v>
      </c>
    </row>
    <row r="348" spans="1: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7E7C5-5B9D-4856-9E6E-71FA8E48AF8B}">
  <dimension ref="A1:I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1323</v>
      </c>
      <c r="D1" s="20" t="s">
        <v>1331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1325</v>
      </c>
      <c r="H2" s="21" t="s">
        <v>65</v>
      </c>
      <c r="I2" s="21" t="s">
        <v>1071</v>
      </c>
    </row>
    <row r="3" spans="1:9" x14ac:dyDescent="0.25">
      <c r="A3" s="21"/>
      <c r="B3" s="21"/>
      <c r="C3" s="21"/>
      <c r="D3" s="21" t="s">
        <v>88</v>
      </c>
      <c r="E3" s="21" t="s">
        <v>1326</v>
      </c>
      <c r="F3" s="21" t="s">
        <v>1327</v>
      </c>
      <c r="G3" s="21" t="s">
        <v>1328</v>
      </c>
      <c r="H3" s="21" t="s">
        <v>1329</v>
      </c>
      <c r="I3" s="21" t="s">
        <v>1330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8047</v>
      </c>
      <c r="F13" s="22">
        <v>113681</v>
      </c>
      <c r="G13" s="22">
        <v>0</v>
      </c>
      <c r="H13" s="22">
        <v>0</v>
      </c>
      <c r="I13" s="22">
        <v>121728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22000</v>
      </c>
      <c r="G15" s="22">
        <v>0</v>
      </c>
      <c r="H15" s="22">
        <v>0</v>
      </c>
      <c r="I15" s="22">
        <v>22000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77955</v>
      </c>
      <c r="G18" s="22">
        <v>0</v>
      </c>
      <c r="H18" s="22">
        <v>0</v>
      </c>
      <c r="I18" s="22">
        <v>77955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9E9D0-3A19-456E-A358-676C9C73696F}">
  <dimension ref="A1:I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1323</v>
      </c>
      <c r="D1" s="20" t="s">
        <v>1332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1325</v>
      </c>
      <c r="H2" s="21" t="s">
        <v>65</v>
      </c>
      <c r="I2" s="21" t="s">
        <v>1071</v>
      </c>
    </row>
    <row r="3" spans="1:9" x14ac:dyDescent="0.25">
      <c r="A3" s="21"/>
      <c r="B3" s="21"/>
      <c r="C3" s="21"/>
      <c r="D3" s="21" t="s">
        <v>88</v>
      </c>
      <c r="E3" s="21" t="s">
        <v>1326</v>
      </c>
      <c r="F3" s="21" t="s">
        <v>1327</v>
      </c>
      <c r="G3" s="21" t="s">
        <v>1328</v>
      </c>
      <c r="H3" s="21" t="s">
        <v>1329</v>
      </c>
      <c r="I3" s="21" t="s">
        <v>1330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6294000</v>
      </c>
      <c r="H6" s="22">
        <v>0</v>
      </c>
      <c r="I6" s="22">
        <v>6294000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0342C-D14B-458D-940F-C1DA0256A4D5}">
  <dimension ref="A1:I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1323</v>
      </c>
      <c r="D1" s="20" t="s">
        <v>1333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1325</v>
      </c>
      <c r="H2" s="21" t="s">
        <v>65</v>
      </c>
      <c r="I2" s="21" t="s">
        <v>1071</v>
      </c>
    </row>
    <row r="3" spans="1:9" x14ac:dyDescent="0.25">
      <c r="A3" s="21"/>
      <c r="B3" s="21"/>
      <c r="C3" s="21"/>
      <c r="D3" s="21" t="s">
        <v>88</v>
      </c>
      <c r="E3" s="21" t="s">
        <v>1326</v>
      </c>
      <c r="F3" s="21" t="s">
        <v>1327</v>
      </c>
      <c r="G3" s="21" t="s">
        <v>1328</v>
      </c>
      <c r="H3" s="21" t="s">
        <v>1329</v>
      </c>
      <c r="I3" s="21" t="s">
        <v>1330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23499</v>
      </c>
      <c r="F4" s="22">
        <v>114407</v>
      </c>
      <c r="G4" s="22">
        <v>0</v>
      </c>
      <c r="H4" s="22">
        <v>0</v>
      </c>
      <c r="I4" s="22">
        <v>137906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27861</v>
      </c>
      <c r="F5" s="22">
        <v>27109</v>
      </c>
      <c r="G5" s="22">
        <v>0</v>
      </c>
      <c r="H5" s="22">
        <v>0</v>
      </c>
      <c r="I5" s="22">
        <v>54970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3432000</v>
      </c>
      <c r="F6" s="22">
        <v>8661000</v>
      </c>
      <c r="G6" s="22">
        <v>6294000</v>
      </c>
      <c r="H6" s="22">
        <v>2246000</v>
      </c>
      <c r="I6" s="22">
        <v>20633000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10540</v>
      </c>
      <c r="F7" s="22">
        <v>73095</v>
      </c>
      <c r="G7" s="22">
        <v>0</v>
      </c>
      <c r="H7" s="22">
        <v>0</v>
      </c>
      <c r="I7" s="22">
        <v>83635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6148528</v>
      </c>
      <c r="F9" s="22">
        <v>14969</v>
      </c>
      <c r="G9" s="22">
        <v>0</v>
      </c>
      <c r="H9" s="22">
        <v>0</v>
      </c>
      <c r="I9" s="22">
        <v>6163497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5373000</v>
      </c>
      <c r="F10" s="22">
        <v>32328000</v>
      </c>
      <c r="G10" s="22">
        <v>256000</v>
      </c>
      <c r="H10" s="22">
        <v>0</v>
      </c>
      <c r="I10" s="22">
        <v>37957000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9896</v>
      </c>
      <c r="F11" s="22">
        <v>663929</v>
      </c>
      <c r="G11" s="22">
        <v>0</v>
      </c>
      <c r="H11" s="22">
        <v>0</v>
      </c>
      <c r="I11" s="22">
        <v>673825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70601</v>
      </c>
      <c r="F12" s="22">
        <v>707527</v>
      </c>
      <c r="G12" s="22">
        <v>0</v>
      </c>
      <c r="H12" s="22">
        <v>0</v>
      </c>
      <c r="I12" s="22">
        <v>778128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8047</v>
      </c>
      <c r="F13" s="22">
        <v>113681</v>
      </c>
      <c r="G13" s="22">
        <v>0</v>
      </c>
      <c r="H13" s="22">
        <v>0</v>
      </c>
      <c r="I13" s="22">
        <v>121728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351895</v>
      </c>
      <c r="G14" s="22">
        <v>0</v>
      </c>
      <c r="H14" s="22">
        <v>0</v>
      </c>
      <c r="I14" s="22">
        <v>351895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220000</v>
      </c>
      <c r="F15" s="22">
        <v>1089000</v>
      </c>
      <c r="G15" s="22">
        <v>0</v>
      </c>
      <c r="H15" s="22">
        <v>0</v>
      </c>
      <c r="I15" s="22">
        <v>1309000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7153</v>
      </c>
      <c r="F16" s="22">
        <v>162327</v>
      </c>
      <c r="G16" s="22">
        <v>0</v>
      </c>
      <c r="H16" s="22">
        <v>82879</v>
      </c>
      <c r="I16" s="22">
        <v>252359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66000</v>
      </c>
      <c r="F17" s="22">
        <v>1358000</v>
      </c>
      <c r="G17" s="22">
        <v>0</v>
      </c>
      <c r="H17" s="22">
        <v>0</v>
      </c>
      <c r="I17" s="22">
        <v>1424000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176828</v>
      </c>
      <c r="F18" s="22">
        <v>1376496</v>
      </c>
      <c r="G18" s="22">
        <v>0</v>
      </c>
      <c r="H18" s="22">
        <v>0</v>
      </c>
      <c r="I18" s="22">
        <v>1553324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31707</v>
      </c>
      <c r="G19" s="22">
        <v>0</v>
      </c>
      <c r="H19" s="22">
        <v>0</v>
      </c>
      <c r="I19" s="22">
        <v>31707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61874</v>
      </c>
      <c r="F20" s="22">
        <v>1277374</v>
      </c>
      <c r="G20" s="22">
        <v>0</v>
      </c>
      <c r="H20" s="22">
        <v>0</v>
      </c>
      <c r="I20" s="22">
        <v>1339248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18117</v>
      </c>
      <c r="F21" s="22">
        <v>114858</v>
      </c>
      <c r="G21" s="22">
        <v>0</v>
      </c>
      <c r="H21" s="22">
        <v>0</v>
      </c>
      <c r="I21" s="22">
        <v>132975</v>
      </c>
    </row>
    <row r="22" spans="1:9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15415</v>
      </c>
      <c r="F22" s="22">
        <v>148417</v>
      </c>
      <c r="G22" s="22">
        <v>1653</v>
      </c>
      <c r="H22" s="22">
        <v>0</v>
      </c>
      <c r="I22" s="22">
        <v>165485</v>
      </c>
    </row>
    <row r="23" spans="1:9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573352</v>
      </c>
      <c r="F23" s="22">
        <v>3839</v>
      </c>
      <c r="G23" s="22">
        <v>62717</v>
      </c>
      <c r="H23" s="22">
        <v>0</v>
      </c>
      <c r="I23" s="22">
        <v>639908</v>
      </c>
    </row>
    <row r="24" spans="1:9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27592</v>
      </c>
      <c r="F24" s="22">
        <v>67702</v>
      </c>
      <c r="G24" s="22">
        <v>0</v>
      </c>
      <c r="H24" s="22">
        <v>0</v>
      </c>
      <c r="I24" s="22">
        <v>95294</v>
      </c>
    </row>
    <row r="25" spans="1:9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118805</v>
      </c>
      <c r="F25" s="22">
        <v>61543</v>
      </c>
      <c r="G25" s="22">
        <v>0</v>
      </c>
      <c r="H25" s="22">
        <v>0</v>
      </c>
      <c r="I25" s="22">
        <v>180348</v>
      </c>
    </row>
    <row r="26" spans="1:9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111878</v>
      </c>
      <c r="F26" s="22">
        <v>581920</v>
      </c>
      <c r="G26" s="22">
        <v>0</v>
      </c>
      <c r="H26" s="22">
        <v>0</v>
      </c>
      <c r="I26" s="22">
        <v>693798</v>
      </c>
    </row>
    <row r="27" spans="1:9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525</v>
      </c>
      <c r="F27" s="22">
        <v>0</v>
      </c>
      <c r="G27" s="22">
        <v>0</v>
      </c>
      <c r="H27" s="22">
        <v>0</v>
      </c>
      <c r="I27" s="22">
        <v>525</v>
      </c>
    </row>
    <row r="28" spans="1:9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1030</v>
      </c>
      <c r="F28" s="22">
        <v>7114</v>
      </c>
      <c r="G28" s="22">
        <v>0</v>
      </c>
      <c r="H28" s="22">
        <v>0</v>
      </c>
      <c r="I28" s="22">
        <v>8144</v>
      </c>
    </row>
    <row r="29" spans="1:9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1260</v>
      </c>
      <c r="F29" s="22">
        <v>25689</v>
      </c>
      <c r="G29" s="22">
        <v>0</v>
      </c>
      <c r="H29" s="22">
        <v>0</v>
      </c>
      <c r="I29" s="22">
        <v>26949</v>
      </c>
    </row>
    <row r="30" spans="1:9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0</v>
      </c>
      <c r="F30" s="22">
        <v>3431</v>
      </c>
      <c r="G30" s="22">
        <v>0</v>
      </c>
      <c r="H30" s="22">
        <v>0</v>
      </c>
      <c r="I30" s="22">
        <v>3431</v>
      </c>
    </row>
    <row r="31" spans="1:9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0</v>
      </c>
      <c r="F31" s="22">
        <v>623058</v>
      </c>
      <c r="G31" s="22">
        <v>0</v>
      </c>
      <c r="H31" s="22">
        <v>0</v>
      </c>
      <c r="I31" s="22">
        <v>623058</v>
      </c>
    </row>
    <row r="32" spans="1:9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47024</v>
      </c>
      <c r="F32" s="22">
        <v>3708</v>
      </c>
      <c r="G32" s="22">
        <v>0</v>
      </c>
      <c r="H32" s="22">
        <v>0</v>
      </c>
      <c r="I32" s="22">
        <v>50732</v>
      </c>
    </row>
    <row r="33" spans="1:9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1528</v>
      </c>
      <c r="F33" s="22">
        <v>16795</v>
      </c>
      <c r="G33" s="22">
        <v>0</v>
      </c>
      <c r="H33" s="22">
        <v>0</v>
      </c>
      <c r="I33" s="22">
        <v>18323</v>
      </c>
    </row>
    <row r="34" spans="1:9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3636</v>
      </c>
      <c r="F34" s="22">
        <v>51766</v>
      </c>
      <c r="G34" s="22">
        <v>0</v>
      </c>
      <c r="H34" s="22">
        <v>0</v>
      </c>
      <c r="I34" s="22">
        <v>55402</v>
      </c>
    </row>
    <row r="35" spans="1:9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6209</v>
      </c>
      <c r="F35" s="22">
        <v>5155</v>
      </c>
      <c r="G35" s="22">
        <v>0</v>
      </c>
      <c r="H35" s="22">
        <v>0</v>
      </c>
      <c r="I35" s="22">
        <v>11364</v>
      </c>
    </row>
    <row r="36" spans="1:9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0</v>
      </c>
      <c r="F36" s="22">
        <v>7130</v>
      </c>
      <c r="G36" s="22">
        <v>0</v>
      </c>
      <c r="H36" s="22">
        <v>0</v>
      </c>
      <c r="I36" s="22">
        <v>7130</v>
      </c>
    </row>
    <row r="37" spans="1:9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18131</v>
      </c>
      <c r="F37" s="22">
        <v>0</v>
      </c>
      <c r="G37" s="22">
        <v>0</v>
      </c>
      <c r="H37" s="22">
        <v>0</v>
      </c>
      <c r="I37" s="22">
        <v>18131</v>
      </c>
    </row>
    <row r="38" spans="1:9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0</v>
      </c>
      <c r="F38" s="22">
        <v>7691</v>
      </c>
      <c r="G38" s="22">
        <v>0</v>
      </c>
      <c r="H38" s="22">
        <v>0</v>
      </c>
      <c r="I38" s="22">
        <v>7691</v>
      </c>
    </row>
    <row r="39" spans="1:9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41946</v>
      </c>
      <c r="F39" s="22">
        <v>0</v>
      </c>
      <c r="G39" s="22">
        <v>0</v>
      </c>
      <c r="H39" s="22">
        <v>0</v>
      </c>
      <c r="I39" s="22">
        <v>41946</v>
      </c>
    </row>
    <row r="40" spans="1:9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2634558</v>
      </c>
      <c r="F40" s="22">
        <v>40134</v>
      </c>
      <c r="G40" s="22">
        <v>0</v>
      </c>
      <c r="H40" s="22">
        <v>240642</v>
      </c>
      <c r="I40" s="22">
        <v>2915334</v>
      </c>
    </row>
    <row r="41" spans="1:9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207</v>
      </c>
      <c r="F42" s="22">
        <v>0</v>
      </c>
      <c r="G42" s="22">
        <v>0</v>
      </c>
      <c r="H42" s="22">
        <v>0</v>
      </c>
      <c r="I42" s="22">
        <v>207</v>
      </c>
    </row>
    <row r="43" spans="1:9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35338</v>
      </c>
      <c r="F43" s="22">
        <v>51430</v>
      </c>
      <c r="G43" s="22">
        <v>0</v>
      </c>
      <c r="H43" s="22">
        <v>0</v>
      </c>
      <c r="I43" s="22">
        <v>86768</v>
      </c>
    </row>
    <row r="44" spans="1:9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2845</v>
      </c>
      <c r="F44" s="22">
        <v>0</v>
      </c>
      <c r="G44" s="22">
        <v>0</v>
      </c>
      <c r="H44" s="22">
        <v>0</v>
      </c>
      <c r="I44" s="22">
        <v>2845</v>
      </c>
    </row>
    <row r="45" spans="1:9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56742</v>
      </c>
      <c r="F45" s="22">
        <v>17010</v>
      </c>
      <c r="G45" s="22">
        <v>0</v>
      </c>
      <c r="H45" s="22">
        <v>0</v>
      </c>
      <c r="I45" s="22">
        <v>73752</v>
      </c>
    </row>
    <row r="46" spans="1:9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1367</v>
      </c>
      <c r="F46" s="22">
        <v>26298</v>
      </c>
      <c r="G46" s="22">
        <v>0</v>
      </c>
      <c r="H46" s="22">
        <v>0</v>
      </c>
      <c r="I46" s="22">
        <v>27665</v>
      </c>
    </row>
    <row r="47" spans="1:9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847</v>
      </c>
      <c r="F47" s="22">
        <v>0</v>
      </c>
      <c r="G47" s="22">
        <v>0</v>
      </c>
      <c r="H47" s="22">
        <v>0</v>
      </c>
      <c r="I47" s="22">
        <v>847</v>
      </c>
    </row>
    <row r="48" spans="1:9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26376</v>
      </c>
      <c r="F48" s="22">
        <v>134196</v>
      </c>
      <c r="G48" s="22">
        <v>0</v>
      </c>
      <c r="H48" s="22">
        <v>0</v>
      </c>
      <c r="I48" s="22">
        <v>160572</v>
      </c>
    </row>
    <row r="49" spans="1:9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0</v>
      </c>
      <c r="F49" s="22">
        <v>21647</v>
      </c>
      <c r="G49" s="22">
        <v>0</v>
      </c>
      <c r="H49" s="22">
        <v>0</v>
      </c>
      <c r="I49" s="22">
        <v>21647</v>
      </c>
    </row>
    <row r="50" spans="1:9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107259</v>
      </c>
      <c r="F50" s="22">
        <v>16833</v>
      </c>
      <c r="G50" s="22">
        <v>0</v>
      </c>
      <c r="H50" s="22">
        <v>0</v>
      </c>
      <c r="I50" s="22">
        <v>124092</v>
      </c>
    </row>
    <row r="51" spans="1:9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1501</v>
      </c>
      <c r="F51" s="22">
        <v>0</v>
      </c>
      <c r="G51" s="22">
        <v>0</v>
      </c>
      <c r="H51" s="22">
        <v>0</v>
      </c>
      <c r="I51" s="22">
        <v>1501</v>
      </c>
    </row>
    <row r="52" spans="1:9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104396</v>
      </c>
      <c r="F52" s="22">
        <v>2211</v>
      </c>
      <c r="G52" s="22">
        <v>0</v>
      </c>
      <c r="H52" s="22">
        <v>0</v>
      </c>
      <c r="I52" s="22">
        <v>106607</v>
      </c>
    </row>
    <row r="53" spans="1:9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8690</v>
      </c>
      <c r="F53" s="22">
        <v>12506</v>
      </c>
      <c r="G53" s="22">
        <v>0</v>
      </c>
      <c r="H53" s="22">
        <v>0</v>
      </c>
      <c r="I53" s="22">
        <v>21196</v>
      </c>
    </row>
    <row r="54" spans="1:9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745321</v>
      </c>
      <c r="F54" s="22">
        <v>546442</v>
      </c>
      <c r="G54" s="22">
        <v>0</v>
      </c>
      <c r="H54" s="22">
        <v>0</v>
      </c>
      <c r="I54" s="22">
        <v>1291763</v>
      </c>
    </row>
    <row r="55" spans="1:9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2008</v>
      </c>
      <c r="F55" s="22">
        <v>17297</v>
      </c>
      <c r="G55" s="22">
        <v>0</v>
      </c>
      <c r="H55" s="22">
        <v>0</v>
      </c>
      <c r="I55" s="22">
        <v>19305</v>
      </c>
    </row>
    <row r="56" spans="1:9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1147</v>
      </c>
      <c r="F56" s="22">
        <v>3642</v>
      </c>
      <c r="G56" s="22">
        <v>0</v>
      </c>
      <c r="H56" s="22">
        <v>0</v>
      </c>
      <c r="I56" s="22">
        <v>4789</v>
      </c>
    </row>
    <row r="57" spans="1:9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317714</v>
      </c>
      <c r="F57" s="22">
        <v>37813</v>
      </c>
      <c r="G57" s="22">
        <v>0</v>
      </c>
      <c r="H57" s="22">
        <v>0</v>
      </c>
      <c r="I57" s="22">
        <v>355527</v>
      </c>
    </row>
    <row r="58" spans="1:9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3679</v>
      </c>
      <c r="F58" s="22">
        <v>18221</v>
      </c>
      <c r="G58" s="22">
        <v>0</v>
      </c>
      <c r="H58" s="22">
        <v>0</v>
      </c>
      <c r="I58" s="22">
        <v>21900</v>
      </c>
    </row>
    <row r="59" spans="1:9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63425</v>
      </c>
      <c r="F59" s="22">
        <v>11819</v>
      </c>
      <c r="G59" s="22">
        <v>0</v>
      </c>
      <c r="H59" s="22">
        <v>0</v>
      </c>
      <c r="I59" s="22">
        <v>75244</v>
      </c>
    </row>
    <row r="60" spans="1:9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0</v>
      </c>
      <c r="F61" s="22">
        <v>458</v>
      </c>
      <c r="G61" s="22">
        <v>0</v>
      </c>
      <c r="H61" s="22">
        <v>0</v>
      </c>
      <c r="I61" s="22">
        <v>458</v>
      </c>
    </row>
    <row r="62" spans="1:9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9837</v>
      </c>
      <c r="F62" s="22">
        <v>8090</v>
      </c>
      <c r="G62" s="22">
        <v>0</v>
      </c>
      <c r="H62" s="22">
        <v>0</v>
      </c>
      <c r="I62" s="22">
        <v>17927</v>
      </c>
    </row>
    <row r="63" spans="1:9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0</v>
      </c>
      <c r="F63" s="22">
        <v>431214</v>
      </c>
      <c r="G63" s="22">
        <v>0</v>
      </c>
      <c r="H63" s="22">
        <v>0</v>
      </c>
      <c r="I63" s="22">
        <v>431214</v>
      </c>
    </row>
    <row r="64" spans="1:9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1113</v>
      </c>
      <c r="F65" s="22">
        <v>0</v>
      </c>
      <c r="G65" s="22">
        <v>0</v>
      </c>
      <c r="H65" s="22">
        <v>0</v>
      </c>
      <c r="I65" s="22">
        <v>1113</v>
      </c>
    </row>
    <row r="66" spans="1:9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566</v>
      </c>
      <c r="I66" s="22">
        <v>566</v>
      </c>
    </row>
    <row r="67" spans="1:9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0</v>
      </c>
      <c r="F67" s="22">
        <v>7842</v>
      </c>
      <c r="G67" s="22">
        <v>0</v>
      </c>
      <c r="H67" s="22">
        <v>0</v>
      </c>
      <c r="I67" s="22">
        <v>7842</v>
      </c>
    </row>
    <row r="68" spans="1:9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531872</v>
      </c>
      <c r="F68" s="22">
        <v>4284</v>
      </c>
      <c r="G68" s="22">
        <v>0</v>
      </c>
      <c r="H68" s="22">
        <v>0</v>
      </c>
      <c r="I68" s="22">
        <v>536156</v>
      </c>
    </row>
    <row r="69" spans="1:9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151521</v>
      </c>
      <c r="F69" s="22">
        <v>53799</v>
      </c>
      <c r="G69" s="22">
        <v>0</v>
      </c>
      <c r="H69" s="22">
        <v>0</v>
      </c>
      <c r="I69" s="22">
        <v>205320</v>
      </c>
    </row>
    <row r="70" spans="1:9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0</v>
      </c>
      <c r="F70" s="22">
        <v>5117</v>
      </c>
      <c r="G70" s="22">
        <v>0</v>
      </c>
      <c r="H70" s="22">
        <v>0</v>
      </c>
      <c r="I70" s="22">
        <v>5117</v>
      </c>
    </row>
    <row r="71" spans="1:9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0</v>
      </c>
      <c r="F71" s="22">
        <v>57223</v>
      </c>
      <c r="G71" s="22">
        <v>0</v>
      </c>
      <c r="H71" s="22">
        <v>0</v>
      </c>
      <c r="I71" s="22">
        <v>57223</v>
      </c>
    </row>
    <row r="72" spans="1:9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2062</v>
      </c>
      <c r="F72" s="22">
        <v>866</v>
      </c>
      <c r="G72" s="22">
        <v>0</v>
      </c>
      <c r="H72" s="22">
        <v>0</v>
      </c>
      <c r="I72" s="22">
        <v>2928</v>
      </c>
    </row>
    <row r="73" spans="1:9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0</v>
      </c>
      <c r="F74" s="22">
        <v>29215</v>
      </c>
      <c r="G74" s="22">
        <v>0</v>
      </c>
      <c r="H74" s="22">
        <v>0</v>
      </c>
      <c r="I74" s="22">
        <v>29215</v>
      </c>
    </row>
    <row r="75" spans="1:9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4992854</v>
      </c>
      <c r="F77" s="22">
        <v>22712</v>
      </c>
      <c r="G77" s="22">
        <v>0</v>
      </c>
      <c r="H77" s="22">
        <v>0</v>
      </c>
      <c r="I77" s="22">
        <v>5015566</v>
      </c>
    </row>
    <row r="78" spans="1:9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2679</v>
      </c>
      <c r="F78" s="22">
        <v>11365</v>
      </c>
      <c r="G78" s="22">
        <v>0</v>
      </c>
      <c r="H78" s="22">
        <v>0</v>
      </c>
      <c r="I78" s="22">
        <v>14044</v>
      </c>
    </row>
    <row r="79" spans="1:9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0</v>
      </c>
      <c r="F80" s="22">
        <v>30533</v>
      </c>
      <c r="G80" s="22">
        <v>0</v>
      </c>
      <c r="H80" s="22">
        <v>0</v>
      </c>
      <c r="I80" s="22">
        <v>30533</v>
      </c>
    </row>
    <row r="81" spans="1:9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13152</v>
      </c>
      <c r="F82" s="22">
        <v>5989</v>
      </c>
      <c r="G82" s="22">
        <v>0</v>
      </c>
      <c r="H82" s="22">
        <v>0</v>
      </c>
      <c r="I82" s="22">
        <v>19141</v>
      </c>
    </row>
    <row r="83" spans="1:9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2314538</v>
      </c>
      <c r="F83" s="22">
        <v>0</v>
      </c>
      <c r="G83" s="22">
        <v>0</v>
      </c>
      <c r="H83" s="22">
        <v>0</v>
      </c>
      <c r="I83" s="22">
        <v>2314538</v>
      </c>
    </row>
    <row r="84" spans="1:9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1019</v>
      </c>
      <c r="F84" s="22">
        <v>11034</v>
      </c>
      <c r="G84" s="22">
        <v>0</v>
      </c>
      <c r="H84" s="22">
        <v>0</v>
      </c>
      <c r="I84" s="22">
        <v>12053</v>
      </c>
    </row>
    <row r="85" spans="1:9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0</v>
      </c>
      <c r="F85" s="22">
        <v>20656</v>
      </c>
      <c r="G85" s="22">
        <v>0</v>
      </c>
      <c r="H85" s="22">
        <v>0</v>
      </c>
      <c r="I85" s="22">
        <v>20656</v>
      </c>
    </row>
    <row r="86" spans="1:9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0</v>
      </c>
      <c r="F86" s="22">
        <v>40260</v>
      </c>
      <c r="G86" s="22">
        <v>0</v>
      </c>
      <c r="H86" s="22">
        <v>0</v>
      </c>
      <c r="I86" s="22">
        <v>40260</v>
      </c>
    </row>
    <row r="87" spans="1:9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42399</v>
      </c>
      <c r="F87" s="22">
        <v>0</v>
      </c>
      <c r="G87" s="22">
        <v>52999</v>
      </c>
      <c r="H87" s="22">
        <v>0</v>
      </c>
      <c r="I87" s="22">
        <v>95398</v>
      </c>
    </row>
    <row r="88" spans="1:9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10390</v>
      </c>
      <c r="F88" s="22">
        <v>0</v>
      </c>
      <c r="G88" s="22">
        <v>0</v>
      </c>
      <c r="H88" s="22">
        <v>0</v>
      </c>
      <c r="I88" s="22">
        <v>10390</v>
      </c>
    </row>
    <row r="89" spans="1:9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1491</v>
      </c>
      <c r="F89" s="22">
        <v>9679</v>
      </c>
      <c r="G89" s="22">
        <v>0</v>
      </c>
      <c r="H89" s="22">
        <v>0</v>
      </c>
      <c r="I89" s="22">
        <v>11170</v>
      </c>
    </row>
    <row r="90" spans="1:9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13871</v>
      </c>
      <c r="F90" s="22">
        <v>14201</v>
      </c>
      <c r="G90" s="22">
        <v>0</v>
      </c>
      <c r="H90" s="22">
        <v>0</v>
      </c>
      <c r="I90" s="22">
        <v>28072</v>
      </c>
    </row>
    <row r="91" spans="1:9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0</v>
      </c>
      <c r="F91" s="22">
        <v>35011</v>
      </c>
      <c r="G91" s="22">
        <v>0</v>
      </c>
      <c r="H91" s="22">
        <v>0</v>
      </c>
      <c r="I91" s="22">
        <v>35011</v>
      </c>
    </row>
    <row r="92" spans="1:9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862645</v>
      </c>
      <c r="F92" s="22">
        <v>0</v>
      </c>
      <c r="G92" s="22">
        <v>0</v>
      </c>
      <c r="H92" s="22">
        <v>0</v>
      </c>
      <c r="I92" s="22">
        <v>862645</v>
      </c>
    </row>
    <row r="93" spans="1:9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5832</v>
      </c>
      <c r="F93" s="22">
        <v>79932</v>
      </c>
      <c r="G93" s="22">
        <v>0</v>
      </c>
      <c r="H93" s="22">
        <v>0</v>
      </c>
      <c r="I93" s="22">
        <v>85764</v>
      </c>
    </row>
    <row r="94" spans="1:9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12764</v>
      </c>
      <c r="F94" s="22">
        <v>11141</v>
      </c>
      <c r="G94" s="22">
        <v>0</v>
      </c>
      <c r="H94" s="22">
        <v>6507</v>
      </c>
      <c r="I94" s="22">
        <v>30412</v>
      </c>
    </row>
    <row r="95" spans="1:9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12632</v>
      </c>
      <c r="F95" s="22">
        <v>0</v>
      </c>
      <c r="G95" s="22">
        <v>0</v>
      </c>
      <c r="H95" s="22">
        <v>0</v>
      </c>
      <c r="I95" s="22">
        <v>12632</v>
      </c>
    </row>
    <row r="96" spans="1:9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11692</v>
      </c>
      <c r="F97" s="22">
        <v>0</v>
      </c>
      <c r="G97" s="22">
        <v>0</v>
      </c>
      <c r="H97" s="22">
        <v>0</v>
      </c>
      <c r="I97" s="22">
        <v>11692</v>
      </c>
    </row>
    <row r="98" spans="1:9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2916</v>
      </c>
      <c r="F98" s="22">
        <v>6138</v>
      </c>
      <c r="G98" s="22">
        <v>0</v>
      </c>
      <c r="H98" s="22">
        <v>0</v>
      </c>
      <c r="I98" s="22">
        <v>9054</v>
      </c>
    </row>
    <row r="99" spans="1:9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19725</v>
      </c>
      <c r="F101" s="22">
        <v>28762</v>
      </c>
      <c r="G101" s="22">
        <v>0</v>
      </c>
      <c r="H101" s="22">
        <v>0</v>
      </c>
      <c r="I101" s="22">
        <v>48487</v>
      </c>
    </row>
    <row r="102" spans="1:9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4813</v>
      </c>
      <c r="F102" s="22">
        <v>0</v>
      </c>
      <c r="G102" s="22">
        <v>0</v>
      </c>
      <c r="H102" s="22">
        <v>19406</v>
      </c>
      <c r="I102" s="22">
        <v>24219</v>
      </c>
    </row>
    <row r="103" spans="1:9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0</v>
      </c>
      <c r="F105" s="22">
        <v>5890</v>
      </c>
      <c r="G105" s="22">
        <v>0</v>
      </c>
      <c r="H105" s="22">
        <v>0</v>
      </c>
      <c r="I105" s="22">
        <v>5890</v>
      </c>
    </row>
    <row r="106" spans="1:9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29935</v>
      </c>
      <c r="F107" s="22">
        <v>69934</v>
      </c>
      <c r="G107" s="22">
        <v>0</v>
      </c>
      <c r="H107" s="22">
        <v>0</v>
      </c>
      <c r="I107" s="22">
        <v>99869</v>
      </c>
    </row>
    <row r="108" spans="1:9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21975</v>
      </c>
      <c r="F108" s="22">
        <v>4669</v>
      </c>
      <c r="G108" s="22">
        <v>0</v>
      </c>
      <c r="H108" s="22">
        <v>0</v>
      </c>
      <c r="I108" s="22">
        <v>26644</v>
      </c>
    </row>
    <row r="109" spans="1:9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0</v>
      </c>
      <c r="F109" s="22">
        <v>12387</v>
      </c>
      <c r="G109" s="22">
        <v>0</v>
      </c>
      <c r="H109" s="22">
        <v>0</v>
      </c>
      <c r="I109" s="22">
        <v>12387</v>
      </c>
    </row>
    <row r="110" spans="1:9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2244</v>
      </c>
      <c r="F110" s="22">
        <v>3685</v>
      </c>
      <c r="G110" s="22">
        <v>0</v>
      </c>
      <c r="H110" s="22">
        <v>0</v>
      </c>
      <c r="I110" s="22">
        <v>5929</v>
      </c>
    </row>
    <row r="111" spans="1:9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6694</v>
      </c>
      <c r="F111" s="22">
        <v>34864</v>
      </c>
      <c r="G111" s="22">
        <v>0</v>
      </c>
      <c r="H111" s="22">
        <v>0</v>
      </c>
      <c r="I111" s="22">
        <v>41558</v>
      </c>
    </row>
    <row r="112" spans="1:9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25013</v>
      </c>
      <c r="F112" s="22">
        <v>8324</v>
      </c>
      <c r="G112" s="22">
        <v>0</v>
      </c>
      <c r="H112" s="22">
        <v>0</v>
      </c>
      <c r="I112" s="22">
        <v>33337</v>
      </c>
    </row>
    <row r="113" spans="1:9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20851</v>
      </c>
      <c r="F114" s="22">
        <v>78497</v>
      </c>
      <c r="G114" s="22">
        <v>0</v>
      </c>
      <c r="H114" s="22">
        <v>0</v>
      </c>
      <c r="I114" s="22">
        <v>99348</v>
      </c>
    </row>
    <row r="115" spans="1:9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0</v>
      </c>
      <c r="F115" s="22">
        <v>32878</v>
      </c>
      <c r="G115" s="22">
        <v>0</v>
      </c>
      <c r="H115" s="22">
        <v>0</v>
      </c>
      <c r="I115" s="22">
        <v>32878</v>
      </c>
    </row>
    <row r="116" spans="1:9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5547</v>
      </c>
      <c r="F116" s="22">
        <v>0</v>
      </c>
      <c r="G116" s="22">
        <v>0</v>
      </c>
      <c r="H116" s="22">
        <v>0</v>
      </c>
      <c r="I116" s="22">
        <v>5547</v>
      </c>
    </row>
    <row r="117" spans="1:9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2161</v>
      </c>
      <c r="F117" s="22">
        <v>0</v>
      </c>
      <c r="G117" s="22">
        <v>0</v>
      </c>
      <c r="H117" s="22">
        <v>0</v>
      </c>
      <c r="I117" s="22">
        <v>2161</v>
      </c>
    </row>
    <row r="118" spans="1:9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4078</v>
      </c>
      <c r="F118" s="22">
        <v>324199</v>
      </c>
      <c r="G118" s="22">
        <v>0</v>
      </c>
      <c r="H118" s="22">
        <v>0</v>
      </c>
      <c r="I118" s="22">
        <v>328277</v>
      </c>
    </row>
    <row r="119" spans="1:9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2868</v>
      </c>
      <c r="F119" s="22">
        <v>0</v>
      </c>
      <c r="G119" s="22">
        <v>0</v>
      </c>
      <c r="H119" s="22">
        <v>0</v>
      </c>
      <c r="I119" s="22">
        <v>2868</v>
      </c>
    </row>
    <row r="120" spans="1:9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14495</v>
      </c>
      <c r="F120" s="22">
        <v>22356</v>
      </c>
      <c r="G120" s="22">
        <v>0</v>
      </c>
      <c r="H120" s="22">
        <v>0</v>
      </c>
      <c r="I120" s="22">
        <v>36851</v>
      </c>
    </row>
    <row r="121" spans="1:9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378520</v>
      </c>
      <c r="F121" s="22">
        <v>54782</v>
      </c>
      <c r="G121" s="22">
        <v>0</v>
      </c>
      <c r="H121" s="22">
        <v>0</v>
      </c>
      <c r="I121" s="22">
        <v>433302</v>
      </c>
    </row>
    <row r="122" spans="1:9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2055</v>
      </c>
      <c r="F122" s="22">
        <v>0</v>
      </c>
      <c r="G122" s="22">
        <v>0</v>
      </c>
      <c r="H122" s="22">
        <v>0</v>
      </c>
      <c r="I122" s="22">
        <v>2055</v>
      </c>
    </row>
    <row r="123" spans="1:9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33318</v>
      </c>
      <c r="F123" s="22">
        <v>137433</v>
      </c>
      <c r="G123" s="22">
        <v>0</v>
      </c>
      <c r="H123" s="22">
        <v>0</v>
      </c>
      <c r="I123" s="22">
        <v>170751</v>
      </c>
    </row>
    <row r="124" spans="1:9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12188</v>
      </c>
      <c r="F124" s="22">
        <v>1052</v>
      </c>
      <c r="G124" s="22">
        <v>0</v>
      </c>
      <c r="H124" s="22">
        <v>0</v>
      </c>
      <c r="I124" s="22">
        <v>13240</v>
      </c>
    </row>
    <row r="125" spans="1:9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10675</v>
      </c>
      <c r="F125" s="22">
        <v>49879</v>
      </c>
      <c r="G125" s="22">
        <v>0</v>
      </c>
      <c r="H125" s="22">
        <v>0</v>
      </c>
      <c r="I125" s="22">
        <v>60554</v>
      </c>
    </row>
    <row r="126" spans="1:9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0</v>
      </c>
      <c r="F126" s="22">
        <v>9725</v>
      </c>
      <c r="G126" s="22">
        <v>0</v>
      </c>
      <c r="H126" s="22">
        <v>0</v>
      </c>
      <c r="I126" s="22">
        <v>9725</v>
      </c>
    </row>
    <row r="127" spans="1:9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18408</v>
      </c>
      <c r="F127" s="22">
        <v>37992</v>
      </c>
      <c r="G127" s="22">
        <v>0</v>
      </c>
      <c r="H127" s="22">
        <v>0</v>
      </c>
      <c r="I127" s="22">
        <v>56400</v>
      </c>
    </row>
    <row r="128" spans="1:9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46327</v>
      </c>
      <c r="F128" s="22">
        <v>32433</v>
      </c>
      <c r="G128" s="22">
        <v>0</v>
      </c>
      <c r="H128" s="22">
        <v>0</v>
      </c>
      <c r="I128" s="22">
        <v>78760</v>
      </c>
    </row>
    <row r="129" spans="1:9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3695</v>
      </c>
      <c r="F129" s="22">
        <v>0</v>
      </c>
      <c r="G129" s="22">
        <v>0</v>
      </c>
      <c r="H129" s="22">
        <v>0</v>
      </c>
      <c r="I129" s="22">
        <v>3695</v>
      </c>
    </row>
    <row r="130" spans="1:9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74741</v>
      </c>
      <c r="F130" s="22">
        <v>0</v>
      </c>
      <c r="G130" s="22">
        <v>0</v>
      </c>
      <c r="H130" s="22">
        <v>0</v>
      </c>
      <c r="I130" s="22">
        <v>74741</v>
      </c>
    </row>
    <row r="131" spans="1:9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1119099</v>
      </c>
      <c r="F131" s="22">
        <v>57523</v>
      </c>
      <c r="G131" s="22">
        <v>0</v>
      </c>
      <c r="H131" s="22">
        <v>0</v>
      </c>
      <c r="I131" s="22">
        <v>1176622</v>
      </c>
    </row>
    <row r="132" spans="1:9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0</v>
      </c>
      <c r="F132" s="22">
        <v>3237</v>
      </c>
      <c r="G132" s="22">
        <v>0</v>
      </c>
      <c r="H132" s="22">
        <v>0</v>
      </c>
      <c r="I132" s="22">
        <v>3237</v>
      </c>
    </row>
    <row r="133" spans="1:9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0</v>
      </c>
      <c r="F133" s="22">
        <v>69849</v>
      </c>
      <c r="G133" s="22">
        <v>0</v>
      </c>
      <c r="H133" s="22">
        <v>0</v>
      </c>
      <c r="I133" s="22">
        <v>69849</v>
      </c>
    </row>
    <row r="134" spans="1:9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55667</v>
      </c>
      <c r="F135" s="22">
        <v>41649</v>
      </c>
      <c r="G135" s="22">
        <v>0</v>
      </c>
      <c r="H135" s="22">
        <v>0</v>
      </c>
      <c r="I135" s="22">
        <v>97316</v>
      </c>
    </row>
    <row r="136" spans="1:9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8192</v>
      </c>
      <c r="F137" s="22">
        <v>8413</v>
      </c>
      <c r="G137" s="22">
        <v>0</v>
      </c>
      <c r="H137" s="22">
        <v>0</v>
      </c>
      <c r="I137" s="22">
        <v>16605</v>
      </c>
    </row>
    <row r="138" spans="1:9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0</v>
      </c>
      <c r="F138" s="22">
        <v>61485</v>
      </c>
      <c r="G138" s="22">
        <v>0</v>
      </c>
      <c r="H138" s="22">
        <v>0</v>
      </c>
      <c r="I138" s="22">
        <v>61485</v>
      </c>
    </row>
    <row r="139" spans="1:9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38351</v>
      </c>
      <c r="F139" s="22">
        <v>0</v>
      </c>
      <c r="G139" s="22">
        <v>0</v>
      </c>
      <c r="H139" s="22">
        <v>0</v>
      </c>
      <c r="I139" s="22">
        <v>38351</v>
      </c>
    </row>
    <row r="140" spans="1:9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3196</v>
      </c>
      <c r="F141" s="22">
        <v>23569</v>
      </c>
      <c r="G141" s="22">
        <v>0</v>
      </c>
      <c r="H141" s="22">
        <v>0</v>
      </c>
      <c r="I141" s="22">
        <v>26765</v>
      </c>
    </row>
    <row r="142" spans="1:9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4369</v>
      </c>
      <c r="F142" s="22">
        <v>0</v>
      </c>
      <c r="G142" s="22">
        <v>0</v>
      </c>
      <c r="H142" s="22">
        <v>0</v>
      </c>
      <c r="I142" s="22">
        <v>4369</v>
      </c>
    </row>
    <row r="143" spans="1:9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5894</v>
      </c>
      <c r="F144" s="22">
        <v>10721</v>
      </c>
      <c r="G144" s="22">
        <v>0</v>
      </c>
      <c r="H144" s="22">
        <v>0</v>
      </c>
      <c r="I144" s="22">
        <v>16615</v>
      </c>
    </row>
    <row r="145" spans="1:9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34981</v>
      </c>
      <c r="F145" s="22">
        <v>11257</v>
      </c>
      <c r="G145" s="22">
        <v>0</v>
      </c>
      <c r="H145" s="22">
        <v>0</v>
      </c>
      <c r="I145" s="22">
        <v>46238</v>
      </c>
    </row>
    <row r="146" spans="1:9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10930</v>
      </c>
      <c r="F146" s="22">
        <v>7238</v>
      </c>
      <c r="G146" s="22">
        <v>0</v>
      </c>
      <c r="H146" s="22">
        <v>0</v>
      </c>
      <c r="I146" s="22">
        <v>18168</v>
      </c>
    </row>
    <row r="147" spans="1:9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27580</v>
      </c>
      <c r="F147" s="22">
        <v>87</v>
      </c>
      <c r="G147" s="22">
        <v>0</v>
      </c>
      <c r="H147" s="22">
        <v>0</v>
      </c>
      <c r="I147" s="22">
        <v>27667</v>
      </c>
    </row>
    <row r="148" spans="1:9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16902</v>
      </c>
      <c r="F148" s="22">
        <v>7749</v>
      </c>
      <c r="G148" s="22">
        <v>0</v>
      </c>
      <c r="H148" s="22">
        <v>0</v>
      </c>
      <c r="I148" s="22">
        <v>24651</v>
      </c>
    </row>
    <row r="149" spans="1:9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0</v>
      </c>
      <c r="F149" s="22">
        <v>2178</v>
      </c>
      <c r="G149" s="22">
        <v>0</v>
      </c>
      <c r="H149" s="22">
        <v>0</v>
      </c>
      <c r="I149" s="22">
        <v>2178</v>
      </c>
    </row>
    <row r="150" spans="1:9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17353</v>
      </c>
      <c r="F150" s="22">
        <v>24813</v>
      </c>
      <c r="G150" s="22">
        <v>0</v>
      </c>
      <c r="H150" s="22">
        <v>0</v>
      </c>
      <c r="I150" s="22">
        <v>42166</v>
      </c>
    </row>
    <row r="151" spans="1:9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0</v>
      </c>
      <c r="F152" s="22">
        <v>14275</v>
      </c>
      <c r="G152" s="22">
        <v>0</v>
      </c>
      <c r="H152" s="22">
        <v>0</v>
      </c>
      <c r="I152" s="22">
        <v>14275</v>
      </c>
    </row>
    <row r="153" spans="1:9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0</v>
      </c>
      <c r="F153" s="22">
        <v>42168</v>
      </c>
      <c r="G153" s="22">
        <v>0</v>
      </c>
      <c r="H153" s="22">
        <v>0</v>
      </c>
      <c r="I153" s="22">
        <v>42168</v>
      </c>
    </row>
    <row r="154" spans="1:9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5827</v>
      </c>
      <c r="F154" s="22">
        <v>22693</v>
      </c>
      <c r="G154" s="22">
        <v>0</v>
      </c>
      <c r="H154" s="22">
        <v>0</v>
      </c>
      <c r="I154" s="22">
        <v>28520</v>
      </c>
    </row>
    <row r="155" spans="1:9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11354</v>
      </c>
      <c r="F156" s="22">
        <v>29394</v>
      </c>
      <c r="G156" s="22">
        <v>0</v>
      </c>
      <c r="H156" s="22">
        <v>0</v>
      </c>
      <c r="I156" s="22">
        <v>40748</v>
      </c>
    </row>
    <row r="157" spans="1:9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37975</v>
      </c>
      <c r="F157" s="22">
        <v>235900</v>
      </c>
      <c r="G157" s="22">
        <v>0</v>
      </c>
      <c r="H157" s="22">
        <v>0</v>
      </c>
      <c r="I157" s="22">
        <v>273875</v>
      </c>
    </row>
    <row r="158" spans="1:9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2032</v>
      </c>
      <c r="F159" s="22">
        <v>3109</v>
      </c>
      <c r="G159" s="22">
        <v>0</v>
      </c>
      <c r="H159" s="22">
        <v>0</v>
      </c>
      <c r="I159" s="22">
        <v>5141</v>
      </c>
    </row>
    <row r="160" spans="1:9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5666</v>
      </c>
      <c r="F160" s="22">
        <v>41584</v>
      </c>
      <c r="G160" s="22">
        <v>0</v>
      </c>
      <c r="H160" s="22">
        <v>0</v>
      </c>
      <c r="I160" s="22">
        <v>47250</v>
      </c>
    </row>
    <row r="161" spans="1:9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34606</v>
      </c>
      <c r="H161" s="22">
        <v>0</v>
      </c>
      <c r="I161" s="22">
        <v>34606</v>
      </c>
    </row>
    <row r="162" spans="1:9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17286</v>
      </c>
      <c r="F162" s="22">
        <v>37259</v>
      </c>
      <c r="G162" s="22">
        <v>0</v>
      </c>
      <c r="H162" s="22">
        <v>0</v>
      </c>
      <c r="I162" s="22">
        <v>54545</v>
      </c>
    </row>
    <row r="163" spans="1:9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0</v>
      </c>
      <c r="F163" s="22">
        <v>22491</v>
      </c>
      <c r="G163" s="22">
        <v>0</v>
      </c>
      <c r="H163" s="22">
        <v>0</v>
      </c>
      <c r="I163" s="22">
        <v>22491</v>
      </c>
    </row>
    <row r="164" spans="1:9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2659</v>
      </c>
      <c r="F164" s="22">
        <v>0</v>
      </c>
      <c r="G164" s="22">
        <v>0</v>
      </c>
      <c r="H164" s="22">
        <v>0</v>
      </c>
      <c r="I164" s="22">
        <v>2659</v>
      </c>
    </row>
    <row r="165" spans="1:9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15332</v>
      </c>
      <c r="F166" s="22">
        <v>927</v>
      </c>
      <c r="G166" s="22">
        <v>0</v>
      </c>
      <c r="H166" s="22">
        <v>0</v>
      </c>
      <c r="I166" s="22">
        <v>16259</v>
      </c>
    </row>
    <row r="167" spans="1:9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0</v>
      </c>
      <c r="F167" s="22">
        <v>39249</v>
      </c>
      <c r="G167" s="22">
        <v>0</v>
      </c>
      <c r="H167" s="22">
        <v>0</v>
      </c>
      <c r="I167" s="22">
        <v>39249</v>
      </c>
    </row>
    <row r="168" spans="1:9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20842</v>
      </c>
      <c r="F168" s="22">
        <v>0</v>
      </c>
      <c r="G168" s="22">
        <v>0</v>
      </c>
      <c r="H168" s="22">
        <v>0</v>
      </c>
      <c r="I168" s="22">
        <v>20842</v>
      </c>
    </row>
    <row r="169" spans="1:9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1229</v>
      </c>
      <c r="F169" s="22">
        <v>0</v>
      </c>
      <c r="G169" s="22">
        <v>0</v>
      </c>
      <c r="H169" s="22">
        <v>0</v>
      </c>
      <c r="I169" s="22">
        <v>1229</v>
      </c>
    </row>
    <row r="170" spans="1:9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3896</v>
      </c>
      <c r="F170" s="22">
        <v>0</v>
      </c>
      <c r="G170" s="22">
        <v>0</v>
      </c>
      <c r="H170" s="22">
        <v>0</v>
      </c>
      <c r="I170" s="22">
        <v>3896</v>
      </c>
    </row>
    <row r="171" spans="1:9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0</v>
      </c>
      <c r="F171" s="22">
        <v>252218</v>
      </c>
      <c r="G171" s="22">
        <v>0</v>
      </c>
      <c r="H171" s="22">
        <v>0</v>
      </c>
      <c r="I171" s="22">
        <v>252218</v>
      </c>
    </row>
    <row r="172" spans="1:9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0</v>
      </c>
      <c r="F172" s="22">
        <v>24884</v>
      </c>
      <c r="G172" s="22">
        <v>0</v>
      </c>
      <c r="H172" s="22">
        <v>0</v>
      </c>
      <c r="I172" s="22">
        <v>24884</v>
      </c>
    </row>
    <row r="173" spans="1:9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17051</v>
      </c>
      <c r="F173" s="22">
        <v>11849</v>
      </c>
      <c r="G173" s="22">
        <v>0</v>
      </c>
      <c r="H173" s="22">
        <v>0</v>
      </c>
      <c r="I173" s="22">
        <v>28900</v>
      </c>
    </row>
    <row r="174" spans="1:9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51836</v>
      </c>
      <c r="F174" s="22">
        <v>185575</v>
      </c>
      <c r="G174" s="22">
        <v>0</v>
      </c>
      <c r="H174" s="22">
        <v>0</v>
      </c>
      <c r="I174" s="22">
        <v>237411</v>
      </c>
    </row>
    <row r="175" spans="1:9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9605</v>
      </c>
      <c r="F176" s="22">
        <v>26754</v>
      </c>
      <c r="G176" s="22">
        <v>0</v>
      </c>
      <c r="H176" s="22">
        <v>0</v>
      </c>
      <c r="I176" s="22">
        <v>36359</v>
      </c>
    </row>
    <row r="177" spans="1:9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9052</v>
      </c>
      <c r="F177" s="22">
        <v>69297</v>
      </c>
      <c r="G177" s="22">
        <v>0</v>
      </c>
      <c r="H177" s="22">
        <v>0</v>
      </c>
      <c r="I177" s="22">
        <v>78349</v>
      </c>
    </row>
    <row r="178" spans="1:9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14630</v>
      </c>
      <c r="F178" s="22">
        <v>5264</v>
      </c>
      <c r="G178" s="22">
        <v>0</v>
      </c>
      <c r="H178" s="22">
        <v>0</v>
      </c>
      <c r="I178" s="22">
        <v>19894</v>
      </c>
    </row>
    <row r="179" spans="1:9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12602</v>
      </c>
      <c r="F180" s="22">
        <v>14822</v>
      </c>
      <c r="G180" s="22">
        <v>0</v>
      </c>
      <c r="H180" s="22">
        <v>0</v>
      </c>
      <c r="I180" s="22">
        <v>27424</v>
      </c>
    </row>
    <row r="181" spans="1:9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3531</v>
      </c>
      <c r="F181" s="22">
        <v>0</v>
      </c>
      <c r="G181" s="22">
        <v>0</v>
      </c>
      <c r="H181" s="22">
        <v>0</v>
      </c>
      <c r="I181" s="22">
        <v>3531</v>
      </c>
    </row>
    <row r="182" spans="1:9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18543</v>
      </c>
      <c r="F182" s="22">
        <v>0</v>
      </c>
      <c r="G182" s="22">
        <v>0</v>
      </c>
      <c r="H182" s="22">
        <v>0</v>
      </c>
      <c r="I182" s="22">
        <v>18543</v>
      </c>
    </row>
    <row r="183" spans="1:9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8429</v>
      </c>
      <c r="F183" s="22">
        <v>4308</v>
      </c>
      <c r="G183" s="22">
        <v>0</v>
      </c>
      <c r="H183" s="22">
        <v>0</v>
      </c>
      <c r="I183" s="22">
        <v>12737</v>
      </c>
    </row>
    <row r="184" spans="1:9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8192</v>
      </c>
      <c r="F184" s="22">
        <v>6498</v>
      </c>
      <c r="G184" s="22">
        <v>0</v>
      </c>
      <c r="H184" s="22">
        <v>0</v>
      </c>
      <c r="I184" s="22">
        <v>14690</v>
      </c>
    </row>
    <row r="185" spans="1:9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2961</v>
      </c>
      <c r="F185" s="22">
        <v>6570</v>
      </c>
      <c r="G185" s="22">
        <v>0</v>
      </c>
      <c r="H185" s="22">
        <v>0</v>
      </c>
      <c r="I185" s="22">
        <v>9531</v>
      </c>
    </row>
    <row r="186" spans="1:9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15977</v>
      </c>
      <c r="F186" s="22">
        <v>2517</v>
      </c>
      <c r="G186" s="22">
        <v>0</v>
      </c>
      <c r="H186" s="22">
        <v>0</v>
      </c>
      <c r="I186" s="22">
        <v>18494</v>
      </c>
    </row>
    <row r="187" spans="1:9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10338</v>
      </c>
      <c r="F187" s="22">
        <v>13952</v>
      </c>
      <c r="G187" s="22">
        <v>0</v>
      </c>
      <c r="H187" s="22">
        <v>0</v>
      </c>
      <c r="I187" s="22">
        <v>24290</v>
      </c>
    </row>
    <row r="188" spans="1:9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11986</v>
      </c>
      <c r="F188" s="22">
        <v>36826</v>
      </c>
      <c r="G188" s="22">
        <v>0</v>
      </c>
      <c r="H188" s="22">
        <v>0</v>
      </c>
      <c r="I188" s="22">
        <v>48812</v>
      </c>
    </row>
    <row r="189" spans="1:9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0</v>
      </c>
      <c r="F189" s="22">
        <v>5471</v>
      </c>
      <c r="G189" s="22">
        <v>0</v>
      </c>
      <c r="H189" s="22">
        <v>0</v>
      </c>
      <c r="I189" s="22">
        <v>5471</v>
      </c>
    </row>
    <row r="190" spans="1:9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0</v>
      </c>
      <c r="F190" s="22">
        <v>963945</v>
      </c>
      <c r="G190" s="22">
        <v>0</v>
      </c>
      <c r="H190" s="22">
        <v>0</v>
      </c>
      <c r="I190" s="22">
        <v>963945</v>
      </c>
    </row>
    <row r="191" spans="1:9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7679</v>
      </c>
      <c r="F191" s="22">
        <v>51626</v>
      </c>
      <c r="G191" s="22">
        <v>0</v>
      </c>
      <c r="H191" s="22">
        <v>0</v>
      </c>
      <c r="I191" s="22">
        <v>59305</v>
      </c>
    </row>
    <row r="192" spans="1:9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3298</v>
      </c>
      <c r="F192" s="22">
        <v>12473</v>
      </c>
      <c r="G192" s="22">
        <v>0</v>
      </c>
      <c r="H192" s="22">
        <v>0</v>
      </c>
      <c r="I192" s="22">
        <v>15771</v>
      </c>
    </row>
    <row r="193" spans="1:9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2725</v>
      </c>
      <c r="F193" s="22">
        <v>39801</v>
      </c>
      <c r="G193" s="22">
        <v>0</v>
      </c>
      <c r="H193" s="22">
        <v>0</v>
      </c>
      <c r="I193" s="22">
        <v>42526</v>
      </c>
    </row>
    <row r="194" spans="1:9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8285</v>
      </c>
      <c r="F194" s="22">
        <v>24408</v>
      </c>
      <c r="G194" s="22">
        <v>0</v>
      </c>
      <c r="H194" s="22">
        <v>0</v>
      </c>
      <c r="I194" s="22">
        <v>32693</v>
      </c>
    </row>
    <row r="195" spans="1:9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29995</v>
      </c>
      <c r="F196" s="22">
        <v>37482</v>
      </c>
      <c r="G196" s="22">
        <v>0</v>
      </c>
      <c r="H196" s="22">
        <v>0</v>
      </c>
      <c r="I196" s="22">
        <v>67477</v>
      </c>
    </row>
    <row r="197" spans="1:9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9832</v>
      </c>
      <c r="F197" s="22">
        <v>84117</v>
      </c>
      <c r="G197" s="22">
        <v>0</v>
      </c>
      <c r="H197" s="22">
        <v>0</v>
      </c>
      <c r="I197" s="22">
        <v>93949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1586</v>
      </c>
      <c r="F198" s="22">
        <v>0</v>
      </c>
      <c r="G198" s="22">
        <v>0</v>
      </c>
      <c r="H198" s="22">
        <v>0</v>
      </c>
      <c r="I198" s="22">
        <v>1586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2148</v>
      </c>
      <c r="F200" s="22">
        <v>0</v>
      </c>
      <c r="G200" s="22">
        <v>0</v>
      </c>
      <c r="H200" s="22">
        <v>0</v>
      </c>
      <c r="I200" s="22">
        <v>2148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8423</v>
      </c>
      <c r="G203" s="22">
        <v>0</v>
      </c>
      <c r="H203" s="22">
        <v>0</v>
      </c>
      <c r="I203" s="22">
        <v>8423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1307</v>
      </c>
      <c r="G206" s="22">
        <v>0</v>
      </c>
      <c r="H206" s="22">
        <v>0</v>
      </c>
      <c r="I206" s="22">
        <v>1307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6063</v>
      </c>
      <c r="F208" s="22">
        <v>2202</v>
      </c>
      <c r="G208" s="22">
        <v>0</v>
      </c>
      <c r="H208" s="22">
        <v>0</v>
      </c>
      <c r="I208" s="22">
        <v>8265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810</v>
      </c>
      <c r="F210" s="22">
        <v>0</v>
      </c>
      <c r="G210" s="22">
        <v>0</v>
      </c>
      <c r="H210" s="22">
        <v>0</v>
      </c>
      <c r="I210" s="22">
        <v>810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7294</v>
      </c>
      <c r="F212" s="22">
        <v>16446</v>
      </c>
      <c r="G212" s="22">
        <v>0</v>
      </c>
      <c r="H212" s="22">
        <v>0</v>
      </c>
      <c r="I212" s="22">
        <v>23740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6495</v>
      </c>
      <c r="F213" s="22">
        <v>5876</v>
      </c>
      <c r="G213" s="22">
        <v>0</v>
      </c>
      <c r="H213" s="22">
        <v>0</v>
      </c>
      <c r="I213" s="22">
        <v>12371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2124</v>
      </c>
      <c r="F217" s="22">
        <v>0</v>
      </c>
      <c r="G217" s="22">
        <v>0</v>
      </c>
      <c r="H217" s="22">
        <v>0</v>
      </c>
      <c r="I217" s="22">
        <v>2124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2076</v>
      </c>
      <c r="I220" s="22">
        <v>2076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1565</v>
      </c>
      <c r="F222" s="22">
        <v>0</v>
      </c>
      <c r="G222" s="22">
        <v>0</v>
      </c>
      <c r="H222" s="22">
        <v>0</v>
      </c>
      <c r="I222" s="22">
        <v>1565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12304</v>
      </c>
      <c r="F223" s="22">
        <v>18652</v>
      </c>
      <c r="G223" s="22">
        <v>0</v>
      </c>
      <c r="H223" s="22">
        <v>0</v>
      </c>
      <c r="I223" s="22">
        <v>30956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114457</v>
      </c>
      <c r="F224" s="22">
        <v>334</v>
      </c>
      <c r="G224" s="22">
        <v>0</v>
      </c>
      <c r="H224" s="22">
        <v>0</v>
      </c>
      <c r="I224" s="22">
        <v>114791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1949</v>
      </c>
      <c r="H228" s="22">
        <v>0</v>
      </c>
      <c r="I228" s="22">
        <v>1949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2103</v>
      </c>
      <c r="F229" s="22">
        <v>0</v>
      </c>
      <c r="G229" s="22">
        <v>0</v>
      </c>
      <c r="H229" s="22">
        <v>0</v>
      </c>
      <c r="I229" s="22">
        <v>2103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1977</v>
      </c>
      <c r="F230" s="22">
        <v>0</v>
      </c>
      <c r="G230" s="22">
        <v>0</v>
      </c>
      <c r="H230" s="22">
        <v>0</v>
      </c>
      <c r="I230" s="22">
        <v>1977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1165</v>
      </c>
      <c r="F231" s="22">
        <v>0</v>
      </c>
      <c r="G231" s="22">
        <v>0</v>
      </c>
      <c r="H231" s="22">
        <v>0</v>
      </c>
      <c r="I231" s="22">
        <v>1165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378</v>
      </c>
      <c r="G234" s="22">
        <v>0</v>
      </c>
      <c r="H234" s="22">
        <v>0</v>
      </c>
      <c r="I234" s="22">
        <v>378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695</v>
      </c>
      <c r="F236" s="22">
        <v>0</v>
      </c>
      <c r="G236" s="22">
        <v>0</v>
      </c>
      <c r="H236" s="22">
        <v>0</v>
      </c>
      <c r="I236" s="22">
        <v>695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1193</v>
      </c>
      <c r="F237" s="22">
        <v>0</v>
      </c>
      <c r="G237" s="22">
        <v>0</v>
      </c>
      <c r="H237" s="22">
        <v>0</v>
      </c>
      <c r="I237" s="22">
        <v>1193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951</v>
      </c>
      <c r="F238" s="22">
        <v>0</v>
      </c>
      <c r="G238" s="22">
        <v>2870</v>
      </c>
      <c r="H238" s="22">
        <v>0</v>
      </c>
      <c r="I238" s="22">
        <v>3821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4251</v>
      </c>
      <c r="F239" s="22">
        <v>0</v>
      </c>
      <c r="G239" s="22">
        <v>0</v>
      </c>
      <c r="H239" s="22">
        <v>0</v>
      </c>
      <c r="I239" s="22">
        <v>4251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1965</v>
      </c>
      <c r="F242" s="22">
        <v>0</v>
      </c>
      <c r="G242" s="22">
        <v>0</v>
      </c>
      <c r="H242" s="22">
        <v>0</v>
      </c>
      <c r="I242" s="22">
        <v>1965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54091</v>
      </c>
      <c r="I250" s="22">
        <v>54091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2675</v>
      </c>
      <c r="F251" s="22">
        <v>0</v>
      </c>
      <c r="G251" s="22">
        <v>0</v>
      </c>
      <c r="H251" s="22">
        <v>0</v>
      </c>
      <c r="I251" s="22">
        <v>2675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1712</v>
      </c>
      <c r="F254" s="22">
        <v>6246</v>
      </c>
      <c r="G254" s="22">
        <v>0</v>
      </c>
      <c r="H254" s="22">
        <v>0</v>
      </c>
      <c r="I254" s="22">
        <v>7958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1026</v>
      </c>
      <c r="F255" s="22">
        <v>0</v>
      </c>
      <c r="G255" s="22">
        <v>0</v>
      </c>
      <c r="H255" s="22">
        <v>0</v>
      </c>
      <c r="I255" s="22">
        <v>1026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811</v>
      </c>
      <c r="F256" s="22">
        <v>0</v>
      </c>
      <c r="G256" s="22">
        <v>0</v>
      </c>
      <c r="H256" s="22">
        <v>0</v>
      </c>
      <c r="I256" s="22">
        <v>811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4724</v>
      </c>
      <c r="G257" s="22">
        <v>0</v>
      </c>
      <c r="H257" s="22">
        <v>0</v>
      </c>
      <c r="I257" s="22">
        <v>4724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19028</v>
      </c>
      <c r="G258" s="22">
        <v>0</v>
      </c>
      <c r="H258" s="22">
        <v>0</v>
      </c>
      <c r="I258" s="22">
        <v>19028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1196</v>
      </c>
      <c r="H259" s="22">
        <v>0</v>
      </c>
      <c r="I259" s="22">
        <v>1196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725</v>
      </c>
      <c r="F262" s="22">
        <v>0</v>
      </c>
      <c r="G262" s="22">
        <v>0</v>
      </c>
      <c r="H262" s="22">
        <v>0</v>
      </c>
      <c r="I262" s="22">
        <v>725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908</v>
      </c>
      <c r="G263" s="22">
        <v>0</v>
      </c>
      <c r="H263" s="22">
        <v>0</v>
      </c>
      <c r="I263" s="22">
        <v>908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230</v>
      </c>
      <c r="G267" s="22">
        <v>0</v>
      </c>
      <c r="H267" s="22">
        <v>0</v>
      </c>
      <c r="I267" s="22">
        <v>230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2662</v>
      </c>
      <c r="G271" s="22">
        <v>0</v>
      </c>
      <c r="H271" s="22">
        <v>0</v>
      </c>
      <c r="I271" s="22">
        <v>2662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2093</v>
      </c>
      <c r="F275" s="22">
        <v>7889</v>
      </c>
      <c r="G275" s="22">
        <v>0</v>
      </c>
      <c r="H275" s="22">
        <v>0</v>
      </c>
      <c r="I275" s="22">
        <v>9982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1408</v>
      </c>
      <c r="F277" s="22">
        <v>0</v>
      </c>
      <c r="G277" s="22">
        <v>0</v>
      </c>
      <c r="H277" s="22">
        <v>0</v>
      </c>
      <c r="I277" s="22">
        <v>1408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747</v>
      </c>
      <c r="F278" s="22">
        <v>0</v>
      </c>
      <c r="G278" s="22">
        <v>0</v>
      </c>
      <c r="H278" s="22">
        <v>0</v>
      </c>
      <c r="I278" s="22">
        <v>747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8367</v>
      </c>
      <c r="F279" s="22">
        <v>8800</v>
      </c>
      <c r="G279" s="22">
        <v>0</v>
      </c>
      <c r="H279" s="22">
        <v>0</v>
      </c>
      <c r="I279" s="22">
        <v>17167</v>
      </c>
    </row>
    <row r="280" spans="1:9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545</v>
      </c>
      <c r="F280" s="22">
        <v>1550</v>
      </c>
      <c r="G280" s="22">
        <v>0</v>
      </c>
      <c r="H280" s="22">
        <v>0</v>
      </c>
      <c r="I280" s="22">
        <v>2095</v>
      </c>
    </row>
    <row r="281" spans="1:9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2995</v>
      </c>
      <c r="F282" s="22">
        <v>0</v>
      </c>
      <c r="G282" s="22">
        <v>0</v>
      </c>
      <c r="H282" s="22">
        <v>0</v>
      </c>
      <c r="I282" s="22">
        <v>2995</v>
      </c>
    </row>
    <row r="283" spans="1:9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2932</v>
      </c>
      <c r="F285" s="22">
        <v>0</v>
      </c>
      <c r="G285" s="22">
        <v>0</v>
      </c>
      <c r="H285" s="22">
        <v>0</v>
      </c>
      <c r="I285" s="22">
        <v>2932</v>
      </c>
    </row>
    <row r="286" spans="1:9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2682</v>
      </c>
      <c r="F286" s="22">
        <v>0</v>
      </c>
      <c r="G286" s="22">
        <v>0</v>
      </c>
      <c r="H286" s="22">
        <v>0</v>
      </c>
      <c r="I286" s="22">
        <v>2682</v>
      </c>
    </row>
    <row r="287" spans="1:9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516</v>
      </c>
      <c r="F287" s="22">
        <v>0</v>
      </c>
      <c r="G287" s="22">
        <v>0</v>
      </c>
      <c r="H287" s="22">
        <v>0</v>
      </c>
      <c r="I287" s="22">
        <v>516</v>
      </c>
    </row>
    <row r="288" spans="1:9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0</v>
      </c>
      <c r="F299" s="22">
        <v>1501</v>
      </c>
      <c r="G299" s="22">
        <v>0</v>
      </c>
      <c r="H299" s="22">
        <v>0</v>
      </c>
      <c r="I299" s="22">
        <v>1501</v>
      </c>
    </row>
    <row r="300" spans="1:9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171026</v>
      </c>
      <c r="F339" s="22">
        <v>0</v>
      </c>
      <c r="G339" s="22">
        <v>0</v>
      </c>
      <c r="H339" s="22">
        <v>0</v>
      </c>
      <c r="I339" s="22">
        <v>171026</v>
      </c>
    </row>
    <row r="340" spans="1:9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1108968</v>
      </c>
      <c r="F340" s="22">
        <v>0</v>
      </c>
      <c r="G340" s="22">
        <v>0</v>
      </c>
      <c r="H340" s="22">
        <v>0</v>
      </c>
      <c r="I340" s="22">
        <v>1108968</v>
      </c>
    </row>
    <row r="341" spans="1:9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40994</v>
      </c>
      <c r="F341" s="22">
        <v>0</v>
      </c>
      <c r="G341" s="22">
        <v>0</v>
      </c>
      <c r="H341" s="22">
        <v>0</v>
      </c>
      <c r="I341" s="22">
        <v>40994</v>
      </c>
    </row>
    <row r="342" spans="1:9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26036</v>
      </c>
      <c r="F342" s="22">
        <v>0</v>
      </c>
      <c r="G342" s="22">
        <v>0</v>
      </c>
      <c r="H342" s="22">
        <v>0</v>
      </c>
      <c r="I342" s="22">
        <v>26036</v>
      </c>
    </row>
    <row r="343" spans="1:9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15130</v>
      </c>
      <c r="F343" s="22">
        <v>0</v>
      </c>
      <c r="G343" s="22">
        <v>0</v>
      </c>
      <c r="H343" s="22">
        <v>0</v>
      </c>
      <c r="I343" s="22">
        <v>15130</v>
      </c>
    </row>
    <row r="344" spans="1:9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63821</v>
      </c>
      <c r="F345" s="22">
        <v>0</v>
      </c>
      <c r="G345" s="22">
        <v>0</v>
      </c>
      <c r="H345" s="22">
        <v>0</v>
      </c>
      <c r="I345" s="22">
        <v>63821</v>
      </c>
    </row>
    <row r="346" spans="1:9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10991</v>
      </c>
      <c r="F346" s="22">
        <v>75801</v>
      </c>
      <c r="G346" s="22">
        <v>0</v>
      </c>
      <c r="H346" s="22">
        <v>0</v>
      </c>
      <c r="I346" s="22">
        <v>86792</v>
      </c>
    </row>
    <row r="347" spans="1:9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0</v>
      </c>
      <c r="F347" s="22">
        <v>2517</v>
      </c>
      <c r="G347" s="22">
        <v>0</v>
      </c>
      <c r="H347" s="22">
        <v>0</v>
      </c>
      <c r="I347" s="22">
        <v>2517</v>
      </c>
    </row>
    <row r="348" spans="1:9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3076-2E79-4F20-85CA-9B697DCB1096}">
  <dimension ref="A1:W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1334</v>
      </c>
      <c r="D1" s="20" t="s">
        <v>1335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1336</v>
      </c>
      <c r="F2" s="21" t="s">
        <v>1337</v>
      </c>
      <c r="G2" s="21" t="s">
        <v>1120</v>
      </c>
      <c r="H2" s="21" t="s">
        <v>1338</v>
      </c>
      <c r="I2" s="21" t="s">
        <v>1339</v>
      </c>
      <c r="J2" s="21" t="s">
        <v>1194</v>
      </c>
      <c r="K2" s="21" t="s">
        <v>1340</v>
      </c>
      <c r="L2" s="21" t="s">
        <v>1341</v>
      </c>
      <c r="M2" s="21" t="s">
        <v>1342</v>
      </c>
      <c r="N2" s="21" t="s">
        <v>1343</v>
      </c>
      <c r="O2" s="21" t="s">
        <v>1301</v>
      </c>
      <c r="P2" s="21" t="s">
        <v>1344</v>
      </c>
      <c r="Q2" s="21" t="s">
        <v>1343</v>
      </c>
      <c r="R2" s="21" t="s">
        <v>1301</v>
      </c>
      <c r="S2" s="21" t="s">
        <v>1345</v>
      </c>
      <c r="T2" s="21" t="s">
        <v>1346</v>
      </c>
      <c r="U2" s="21" t="s">
        <v>1347</v>
      </c>
      <c r="V2" s="21" t="s">
        <v>1348</v>
      </c>
      <c r="W2" s="21" t="s">
        <v>1349</v>
      </c>
    </row>
    <row r="3" spans="1:23" x14ac:dyDescent="0.25">
      <c r="A3" s="21"/>
      <c r="B3" s="21"/>
      <c r="C3" s="21"/>
      <c r="D3" s="21" t="s">
        <v>88</v>
      </c>
      <c r="E3" s="21" t="s">
        <v>1350</v>
      </c>
      <c r="F3" s="21" t="s">
        <v>1351</v>
      </c>
      <c r="G3" s="21" t="s">
        <v>1352</v>
      </c>
      <c r="H3" s="21" t="s">
        <v>1353</v>
      </c>
      <c r="I3" s="21" t="s">
        <v>1354</v>
      </c>
      <c r="J3" s="21" t="s">
        <v>1355</v>
      </c>
      <c r="K3" s="21" t="s">
        <v>1356</v>
      </c>
      <c r="L3" s="21" t="s">
        <v>1357</v>
      </c>
      <c r="M3" s="21" t="s">
        <v>1358</v>
      </c>
      <c r="N3" s="21" t="s">
        <v>1359</v>
      </c>
      <c r="O3" s="21" t="s">
        <v>1360</v>
      </c>
      <c r="P3" s="21" t="s">
        <v>1361</v>
      </c>
      <c r="Q3" s="21" t="s">
        <v>1362</v>
      </c>
      <c r="R3" s="21" t="s">
        <v>1363</v>
      </c>
      <c r="S3" s="21" t="s">
        <v>1364</v>
      </c>
      <c r="T3" s="21" t="s">
        <v>1365</v>
      </c>
      <c r="U3" s="21" t="s">
        <v>1366</v>
      </c>
      <c r="V3" s="21" t="s">
        <v>1367</v>
      </c>
      <c r="W3" s="21" t="s">
        <v>1368</v>
      </c>
    </row>
    <row r="4" spans="1:23" x14ac:dyDescent="0.25">
      <c r="A4" s="23" t="s">
        <v>122</v>
      </c>
      <c r="B4" s="23" t="s">
        <v>123</v>
      </c>
      <c r="C4" s="23" t="s">
        <v>124</v>
      </c>
      <c r="D4" s="23" t="s">
        <v>125</v>
      </c>
      <c r="E4" s="23"/>
      <c r="F4" s="23">
        <v>4.0578000000000003</v>
      </c>
      <c r="G4" s="23">
        <v>0</v>
      </c>
      <c r="H4" s="23">
        <v>7.5075000000000003</v>
      </c>
      <c r="I4" s="23">
        <v>0</v>
      </c>
      <c r="J4" s="23"/>
      <c r="K4" s="23"/>
      <c r="L4" s="23"/>
      <c r="M4" s="23"/>
      <c r="N4" s="23">
        <v>2.3298000000000001</v>
      </c>
      <c r="O4" s="23">
        <v>3.3927</v>
      </c>
      <c r="P4" s="23"/>
      <c r="Q4" s="23">
        <v>2.3298000000000001</v>
      </c>
      <c r="R4" s="23">
        <v>3.3927</v>
      </c>
      <c r="S4" s="23">
        <v>0</v>
      </c>
      <c r="T4" s="23">
        <v>3.7100000000000001E-2</v>
      </c>
      <c r="U4" s="23"/>
      <c r="V4" s="23"/>
      <c r="W4" s="23"/>
    </row>
    <row r="5" spans="1:23" x14ac:dyDescent="0.25">
      <c r="A5" s="23" t="s">
        <v>122</v>
      </c>
      <c r="B5" s="23" t="s">
        <v>123</v>
      </c>
      <c r="C5" s="23" t="s">
        <v>126</v>
      </c>
      <c r="D5" s="23" t="s">
        <v>127</v>
      </c>
      <c r="E5" s="23"/>
      <c r="F5" s="23">
        <v>7.6604999999999999</v>
      </c>
      <c r="G5" s="23">
        <v>0</v>
      </c>
      <c r="H5" s="23">
        <v>12.1167</v>
      </c>
      <c r="I5" s="23">
        <v>0</v>
      </c>
      <c r="J5" s="23"/>
      <c r="K5" s="23"/>
      <c r="L5" s="23"/>
      <c r="M5" s="23"/>
      <c r="N5" s="23">
        <v>2.2164000000000001</v>
      </c>
      <c r="O5" s="23">
        <v>3.4422999999999999</v>
      </c>
      <c r="P5" s="23"/>
      <c r="Q5" s="23">
        <v>0.24149999999999999</v>
      </c>
      <c r="R5" s="23">
        <v>0.2661</v>
      </c>
      <c r="S5" s="23">
        <v>0</v>
      </c>
      <c r="T5" s="23">
        <v>0.20530000000000001</v>
      </c>
      <c r="U5" s="23"/>
      <c r="V5" s="23"/>
      <c r="W5" s="23">
        <v>0</v>
      </c>
    </row>
    <row r="6" spans="1:23" x14ac:dyDescent="0.25">
      <c r="A6" s="23" t="s">
        <v>122</v>
      </c>
      <c r="B6" s="23" t="s">
        <v>123</v>
      </c>
      <c r="C6" s="23" t="s">
        <v>128</v>
      </c>
      <c r="D6" s="23" t="s">
        <v>129</v>
      </c>
      <c r="E6" s="23"/>
      <c r="F6" s="23">
        <v>3.7090000000000001</v>
      </c>
      <c r="G6" s="23">
        <v>0</v>
      </c>
      <c r="H6" s="23">
        <v>12.154500000000001</v>
      </c>
      <c r="I6" s="23">
        <v>0</v>
      </c>
      <c r="J6" s="23"/>
      <c r="K6" s="23"/>
      <c r="L6" s="23"/>
      <c r="M6" s="23"/>
      <c r="N6" s="23">
        <v>2.4647999999999999</v>
      </c>
      <c r="O6" s="23">
        <v>3.7801</v>
      </c>
      <c r="P6" s="23"/>
      <c r="Q6" s="23">
        <v>2.4647999999999999</v>
      </c>
      <c r="R6" s="23">
        <v>3.7801</v>
      </c>
      <c r="S6" s="23">
        <v>0</v>
      </c>
      <c r="T6" s="23">
        <v>0</v>
      </c>
      <c r="U6" s="23"/>
      <c r="V6" s="23"/>
      <c r="W6" s="23">
        <v>0</v>
      </c>
    </row>
    <row r="7" spans="1:23" x14ac:dyDescent="0.25">
      <c r="A7" s="23" t="s">
        <v>122</v>
      </c>
      <c r="B7" s="23" t="s">
        <v>123</v>
      </c>
      <c r="C7" s="23" t="s">
        <v>130</v>
      </c>
      <c r="D7" s="23" t="s">
        <v>131</v>
      </c>
      <c r="E7" s="23"/>
      <c r="F7" s="23">
        <v>7.8762999999999996</v>
      </c>
      <c r="G7" s="23">
        <v>0</v>
      </c>
      <c r="H7" s="23">
        <v>12.030099999999999</v>
      </c>
      <c r="I7" s="23">
        <v>0</v>
      </c>
      <c r="J7" s="23"/>
      <c r="K7" s="23"/>
      <c r="L7" s="23"/>
      <c r="M7" s="23"/>
      <c r="N7" s="23">
        <v>2.4260999999999999</v>
      </c>
      <c r="O7" s="23">
        <v>3.5367000000000002</v>
      </c>
      <c r="P7" s="23"/>
      <c r="Q7" s="23">
        <v>2.4260999999999999</v>
      </c>
      <c r="R7" s="23">
        <v>3.5367000000000002</v>
      </c>
      <c r="S7" s="23">
        <v>0</v>
      </c>
      <c r="T7" s="23">
        <v>7.5600000000000001E-2</v>
      </c>
      <c r="U7" s="23"/>
      <c r="V7" s="23"/>
      <c r="W7" s="23">
        <v>0</v>
      </c>
    </row>
    <row r="8" spans="1:23" x14ac:dyDescent="0.25">
      <c r="A8" s="23" t="s">
        <v>122</v>
      </c>
      <c r="B8" s="23" t="s">
        <v>123</v>
      </c>
      <c r="C8" s="23" t="s">
        <v>132</v>
      </c>
      <c r="D8" s="23" t="s">
        <v>133</v>
      </c>
      <c r="E8" s="23"/>
      <c r="F8" s="23">
        <v>5.2442169999999999</v>
      </c>
      <c r="G8" s="23">
        <v>0</v>
      </c>
      <c r="H8" s="23">
        <v>7.7579339999999997</v>
      </c>
      <c r="I8" s="23">
        <v>0</v>
      </c>
      <c r="J8" s="23"/>
      <c r="K8" s="23"/>
      <c r="L8" s="23"/>
      <c r="M8" s="23"/>
      <c r="N8" s="23">
        <v>2.33256</v>
      </c>
      <c r="O8" s="23">
        <v>3.462345</v>
      </c>
      <c r="P8" s="23"/>
      <c r="Q8" s="23">
        <v>2.3325999999999998</v>
      </c>
      <c r="R8" s="23">
        <v>3.462345</v>
      </c>
      <c r="S8" s="23">
        <v>0</v>
      </c>
      <c r="T8" s="23">
        <v>0</v>
      </c>
      <c r="U8" s="23"/>
      <c r="V8" s="23"/>
      <c r="W8" s="23">
        <v>0</v>
      </c>
    </row>
    <row r="9" spans="1:23" x14ac:dyDescent="0.25">
      <c r="A9" s="23" t="s">
        <v>122</v>
      </c>
      <c r="B9" s="23" t="s">
        <v>123</v>
      </c>
      <c r="C9" s="23" t="s">
        <v>134</v>
      </c>
      <c r="D9" s="23" t="s">
        <v>135</v>
      </c>
      <c r="E9" s="23"/>
      <c r="F9" s="23">
        <v>6.1630000000000003</v>
      </c>
      <c r="G9" s="23">
        <v>0</v>
      </c>
      <c r="H9" s="23">
        <v>10.792</v>
      </c>
      <c r="I9" s="23">
        <v>0</v>
      </c>
      <c r="J9" s="23"/>
      <c r="K9" s="23"/>
      <c r="L9" s="23"/>
      <c r="M9" s="23"/>
      <c r="N9" s="23">
        <v>2.8064</v>
      </c>
      <c r="O9" s="23">
        <v>3.6680999999999999</v>
      </c>
      <c r="P9" s="23"/>
      <c r="Q9" s="23">
        <v>2.8064</v>
      </c>
      <c r="R9" s="23">
        <v>3.6680999999999999</v>
      </c>
      <c r="S9" s="23">
        <v>0</v>
      </c>
      <c r="T9" s="23">
        <v>5.7799999999999997E-2</v>
      </c>
      <c r="U9" s="23"/>
      <c r="V9" s="23"/>
      <c r="W9" s="23">
        <v>0</v>
      </c>
    </row>
    <row r="10" spans="1:23" x14ac:dyDescent="0.25">
      <c r="A10" s="23" t="s">
        <v>122</v>
      </c>
      <c r="B10" s="23" t="s">
        <v>123</v>
      </c>
      <c r="C10" s="23" t="s">
        <v>136</v>
      </c>
      <c r="D10" s="23" t="s">
        <v>137</v>
      </c>
      <c r="E10" s="23"/>
      <c r="F10" s="23">
        <v>5.6426999999999996</v>
      </c>
      <c r="G10" s="23">
        <v>0</v>
      </c>
      <c r="H10" s="23">
        <v>15.5435</v>
      </c>
      <c r="I10" s="23">
        <v>0</v>
      </c>
      <c r="J10" s="23"/>
      <c r="K10" s="23"/>
      <c r="L10" s="23"/>
      <c r="M10" s="23"/>
      <c r="N10" s="23">
        <v>2.3178000000000001</v>
      </c>
      <c r="O10" s="23">
        <v>3.5123000000000002</v>
      </c>
      <c r="P10" s="23"/>
      <c r="Q10" s="23">
        <v>2.3178000000000001</v>
      </c>
      <c r="R10" s="23">
        <v>3.5123000000000002</v>
      </c>
      <c r="S10" s="23">
        <v>0</v>
      </c>
      <c r="T10" s="23">
        <v>0</v>
      </c>
      <c r="U10" s="23"/>
      <c r="V10" s="23"/>
      <c r="W10" s="23">
        <v>4.3499999999999997E-2</v>
      </c>
    </row>
    <row r="11" spans="1:23" x14ac:dyDescent="0.25">
      <c r="A11" s="23" t="s">
        <v>122</v>
      </c>
      <c r="B11" s="23" t="s">
        <v>123</v>
      </c>
      <c r="C11" s="23" t="s">
        <v>138</v>
      </c>
      <c r="D11" s="23" t="s">
        <v>139</v>
      </c>
      <c r="E11" s="23"/>
      <c r="F11" s="23">
        <v>4.7568999999999999</v>
      </c>
      <c r="G11" s="23">
        <v>0</v>
      </c>
      <c r="H11" s="23">
        <v>9.5116999999999994</v>
      </c>
      <c r="I11" s="23">
        <v>0</v>
      </c>
      <c r="J11" s="23"/>
      <c r="K11" s="23"/>
      <c r="L11" s="23"/>
      <c r="M11" s="23"/>
      <c r="N11" s="23">
        <v>2.3746999999999998</v>
      </c>
      <c r="O11" s="23">
        <v>3.3647</v>
      </c>
      <c r="P11" s="23"/>
      <c r="Q11" s="23">
        <v>2.3746999999999998</v>
      </c>
      <c r="R11" s="23">
        <v>3.3647</v>
      </c>
      <c r="S11" s="23">
        <v>0</v>
      </c>
      <c r="T11" s="23">
        <v>5.3400000000000003E-2</v>
      </c>
      <c r="U11" s="23"/>
      <c r="V11" s="23"/>
      <c r="W11" s="23">
        <v>0</v>
      </c>
    </row>
    <row r="12" spans="1:23" x14ac:dyDescent="0.25">
      <c r="A12" s="23" t="s">
        <v>122</v>
      </c>
      <c r="B12" s="23" t="s">
        <v>123</v>
      </c>
      <c r="C12" s="23" t="s">
        <v>140</v>
      </c>
      <c r="D12" s="23" t="s">
        <v>141</v>
      </c>
      <c r="E12" s="23"/>
      <c r="F12" s="23">
        <v>9.3620000000000001</v>
      </c>
      <c r="G12" s="23">
        <v>0</v>
      </c>
      <c r="H12" s="23">
        <v>14.759600000000001</v>
      </c>
      <c r="I12" s="23">
        <v>0</v>
      </c>
      <c r="J12" s="23"/>
      <c r="K12" s="23"/>
      <c r="L12" s="23"/>
      <c r="M12" s="23"/>
      <c r="N12" s="23">
        <v>2.4691000000000001</v>
      </c>
      <c r="O12" s="23">
        <v>3.4613</v>
      </c>
      <c r="P12" s="23"/>
      <c r="Q12" s="23">
        <v>2.4691000000000001</v>
      </c>
      <c r="R12" s="23">
        <v>3.4613</v>
      </c>
      <c r="S12" s="23">
        <v>0</v>
      </c>
      <c r="T12" s="23">
        <v>3.7900000000000003E-2</v>
      </c>
      <c r="U12" s="23"/>
      <c r="V12" s="23"/>
      <c r="W12" s="23">
        <v>0</v>
      </c>
    </row>
    <row r="13" spans="1:23" x14ac:dyDescent="0.25">
      <c r="A13" s="23" t="s">
        <v>122</v>
      </c>
      <c r="B13" s="23" t="s">
        <v>123</v>
      </c>
      <c r="C13" s="23" t="s">
        <v>142</v>
      </c>
      <c r="D13" s="23" t="s">
        <v>143</v>
      </c>
      <c r="E13" s="23"/>
      <c r="F13" s="23">
        <v>7.1750999999999996</v>
      </c>
      <c r="G13" s="23">
        <v>0</v>
      </c>
      <c r="H13" s="23">
        <v>9.1344999999999992</v>
      </c>
      <c r="I13" s="23">
        <v>0</v>
      </c>
      <c r="J13" s="23"/>
      <c r="K13" s="23"/>
      <c r="L13" s="23"/>
      <c r="M13" s="23"/>
      <c r="N13" s="23">
        <v>2.3435000000000001</v>
      </c>
      <c r="O13" s="23">
        <v>3.3871000000000002</v>
      </c>
      <c r="P13" s="23"/>
      <c r="Q13" s="23">
        <v>2.3435000000000001</v>
      </c>
      <c r="R13" s="23">
        <v>3.3871000000000002</v>
      </c>
      <c r="S13" s="23">
        <v>0</v>
      </c>
      <c r="T13" s="23">
        <v>6.1100000000000002E-2</v>
      </c>
      <c r="U13" s="23"/>
      <c r="V13" s="23"/>
      <c r="W13" s="23">
        <v>0</v>
      </c>
    </row>
    <row r="14" spans="1:23" x14ac:dyDescent="0.25">
      <c r="A14" s="23" t="s">
        <v>122</v>
      </c>
      <c r="B14" s="23" t="s">
        <v>123</v>
      </c>
      <c r="C14" s="23" t="s">
        <v>144</v>
      </c>
      <c r="D14" s="23" t="s">
        <v>145</v>
      </c>
      <c r="E14" s="23"/>
      <c r="F14" s="23">
        <v>6.3109999999999999</v>
      </c>
      <c r="G14" s="23">
        <v>0</v>
      </c>
      <c r="H14" s="23">
        <v>7.9740000000000002</v>
      </c>
      <c r="I14" s="23">
        <v>0</v>
      </c>
      <c r="J14" s="23"/>
      <c r="K14" s="23"/>
      <c r="L14" s="23"/>
      <c r="M14" s="23"/>
      <c r="N14" s="23">
        <v>2.375</v>
      </c>
      <c r="O14" s="23">
        <v>3.2290000000000001</v>
      </c>
      <c r="P14" s="23"/>
      <c r="Q14" s="23">
        <v>2.375</v>
      </c>
      <c r="R14" s="23">
        <v>3.2290000000000001</v>
      </c>
      <c r="S14" s="23">
        <v>0</v>
      </c>
      <c r="T14" s="23">
        <v>1.7000000000000001E-2</v>
      </c>
      <c r="U14" s="23"/>
      <c r="V14" s="23"/>
      <c r="W14" s="23">
        <v>1.2999999999999999E-2</v>
      </c>
    </row>
    <row r="15" spans="1:23" x14ac:dyDescent="0.25">
      <c r="A15" s="23" t="s">
        <v>122</v>
      </c>
      <c r="B15" s="23" t="s">
        <v>123</v>
      </c>
      <c r="C15" s="23" t="s">
        <v>146</v>
      </c>
      <c r="D15" s="23" t="s">
        <v>147</v>
      </c>
      <c r="E15" s="23"/>
      <c r="F15" s="23">
        <v>7.827</v>
      </c>
      <c r="G15" s="23">
        <v>0</v>
      </c>
      <c r="H15" s="23">
        <v>18.855</v>
      </c>
      <c r="I15" s="23">
        <v>0</v>
      </c>
      <c r="J15" s="23"/>
      <c r="K15" s="23"/>
      <c r="L15" s="23"/>
      <c r="M15" s="23"/>
      <c r="N15" s="23">
        <v>2.4140000000000001</v>
      </c>
      <c r="O15" s="23">
        <v>3.6040000000000001</v>
      </c>
      <c r="P15" s="23"/>
      <c r="Q15" s="23">
        <v>2.4140000000000001</v>
      </c>
      <c r="R15" s="23">
        <v>3.6040000000000001</v>
      </c>
      <c r="S15" s="23">
        <v>0</v>
      </c>
      <c r="T15" s="23">
        <v>0.129</v>
      </c>
      <c r="U15" s="23"/>
      <c r="V15" s="23"/>
      <c r="W15" s="23">
        <v>0</v>
      </c>
    </row>
    <row r="16" spans="1:23" x14ac:dyDescent="0.25">
      <c r="A16" s="23" t="s">
        <v>122</v>
      </c>
      <c r="B16" s="23" t="s">
        <v>123</v>
      </c>
      <c r="C16" s="23" t="s">
        <v>148</v>
      </c>
      <c r="D16" s="23" t="s">
        <v>149</v>
      </c>
      <c r="E16" s="23"/>
      <c r="F16" s="23">
        <v>4.6916000000000002</v>
      </c>
      <c r="G16" s="23">
        <v>0</v>
      </c>
      <c r="H16" s="23">
        <v>7.5065</v>
      </c>
      <c r="I16" s="23">
        <v>0</v>
      </c>
      <c r="J16" s="23"/>
      <c r="K16" s="23"/>
      <c r="L16" s="23"/>
      <c r="M16" s="23"/>
      <c r="N16" s="23">
        <v>0</v>
      </c>
      <c r="O16" s="23">
        <v>0</v>
      </c>
      <c r="P16" s="23"/>
      <c r="Q16" s="23">
        <v>2.9584999999999999</v>
      </c>
      <c r="R16" s="23">
        <v>4.0705</v>
      </c>
      <c r="S16" s="23">
        <v>0</v>
      </c>
      <c r="T16" s="23">
        <v>0</v>
      </c>
      <c r="U16" s="23"/>
      <c r="V16" s="23"/>
      <c r="W16" s="23">
        <v>0</v>
      </c>
    </row>
    <row r="17" spans="1:23" x14ac:dyDescent="0.25">
      <c r="A17" s="23" t="s">
        <v>122</v>
      </c>
      <c r="B17" s="23" t="s">
        <v>123</v>
      </c>
      <c r="C17" s="23" t="s">
        <v>150</v>
      </c>
      <c r="D17" s="23" t="s">
        <v>151</v>
      </c>
      <c r="E17" s="23"/>
      <c r="F17" s="23">
        <v>6.1569000000000003</v>
      </c>
      <c r="G17" s="23">
        <v>0</v>
      </c>
      <c r="H17" s="23">
        <v>14.4213</v>
      </c>
      <c r="I17" s="23">
        <v>0</v>
      </c>
      <c r="J17" s="23"/>
      <c r="K17" s="23"/>
      <c r="L17" s="23"/>
      <c r="M17" s="23"/>
      <c r="N17" s="23">
        <v>2.3923999999999999</v>
      </c>
      <c r="O17" s="23">
        <v>3.7349000000000001</v>
      </c>
      <c r="P17" s="23"/>
      <c r="Q17" s="23">
        <v>2.3923999999999999</v>
      </c>
      <c r="R17" s="23">
        <v>3.7349000000000001</v>
      </c>
      <c r="S17" s="23">
        <v>0</v>
      </c>
      <c r="T17" s="23">
        <v>9.7500000000000003E-2</v>
      </c>
      <c r="U17" s="23"/>
      <c r="V17" s="23"/>
      <c r="W17" s="23">
        <v>0</v>
      </c>
    </row>
    <row r="18" spans="1:23" x14ac:dyDescent="0.25">
      <c r="A18" s="23" t="s">
        <v>122</v>
      </c>
      <c r="B18" s="23" t="s">
        <v>123</v>
      </c>
      <c r="C18" s="23" t="s">
        <v>152</v>
      </c>
      <c r="D18" s="23" t="s">
        <v>153</v>
      </c>
      <c r="E18" s="23"/>
      <c r="F18" s="23">
        <v>6.0717999999999996</v>
      </c>
      <c r="G18" s="23">
        <v>0</v>
      </c>
      <c r="H18" s="23">
        <v>13.1457</v>
      </c>
      <c r="I18" s="23">
        <v>0</v>
      </c>
      <c r="J18" s="23"/>
      <c r="K18" s="23"/>
      <c r="L18" s="23"/>
      <c r="M18" s="23"/>
      <c r="N18" s="23">
        <v>2.4828000000000001</v>
      </c>
      <c r="O18" s="23">
        <v>3.6836000000000002</v>
      </c>
      <c r="P18" s="23"/>
      <c r="Q18" s="23">
        <v>2.4828000000000001</v>
      </c>
      <c r="R18" s="23">
        <v>3.6836000000000002</v>
      </c>
      <c r="S18" s="23">
        <v>0</v>
      </c>
      <c r="T18" s="23">
        <v>2.7300000000000001E-2</v>
      </c>
      <c r="U18" s="23"/>
      <c r="V18" s="23"/>
      <c r="W18" s="23">
        <v>0</v>
      </c>
    </row>
    <row r="19" spans="1:23" x14ac:dyDescent="0.25">
      <c r="A19" s="23" t="s">
        <v>122</v>
      </c>
      <c r="B19" s="23" t="s">
        <v>123</v>
      </c>
      <c r="C19" s="23" t="s">
        <v>154</v>
      </c>
      <c r="D19" s="23" t="s">
        <v>155</v>
      </c>
      <c r="E19" s="23"/>
      <c r="F19" s="23">
        <v>5.3205999999999998</v>
      </c>
      <c r="G19" s="23">
        <v>0</v>
      </c>
      <c r="H19" s="23">
        <v>8.0649999999999995</v>
      </c>
      <c r="I19" s="23">
        <v>0</v>
      </c>
      <c r="J19" s="23"/>
      <c r="K19" s="23"/>
      <c r="L19" s="23"/>
      <c r="M19" s="23"/>
      <c r="N19" s="23">
        <v>2.2843</v>
      </c>
      <c r="O19" s="23">
        <v>3.3544999999999998</v>
      </c>
      <c r="P19" s="23"/>
      <c r="Q19" s="23">
        <v>2.2843</v>
      </c>
      <c r="R19" s="23">
        <v>3.3544999999999998</v>
      </c>
      <c r="S19" s="23">
        <v>0</v>
      </c>
      <c r="T19" s="23">
        <v>3.9300000000000002E-2</v>
      </c>
      <c r="U19" s="23"/>
      <c r="V19" s="23"/>
      <c r="W19" s="23">
        <v>0</v>
      </c>
    </row>
    <row r="20" spans="1:23" x14ac:dyDescent="0.25">
      <c r="A20" s="23" t="s">
        <v>122</v>
      </c>
      <c r="B20" s="23" t="s">
        <v>123</v>
      </c>
      <c r="C20" s="23" t="s">
        <v>156</v>
      </c>
      <c r="D20" s="23" t="s">
        <v>157</v>
      </c>
      <c r="E20" s="23"/>
      <c r="F20" s="23">
        <v>7.4763000000000002</v>
      </c>
      <c r="G20" s="23">
        <v>0</v>
      </c>
      <c r="H20" s="23">
        <v>10.4702</v>
      </c>
      <c r="I20" s="23">
        <v>0</v>
      </c>
      <c r="J20" s="23"/>
      <c r="K20" s="23"/>
      <c r="L20" s="23"/>
      <c r="M20" s="23"/>
      <c r="N20" s="23">
        <v>2.4363000000000001</v>
      </c>
      <c r="O20" s="23">
        <v>3.4626000000000001</v>
      </c>
      <c r="P20" s="23"/>
      <c r="Q20" s="23">
        <v>2.4363000000000001</v>
      </c>
      <c r="R20" s="23">
        <v>3.4626000000000001</v>
      </c>
      <c r="S20" s="23">
        <v>0</v>
      </c>
      <c r="T20" s="23">
        <v>8.8599999999999998E-2</v>
      </c>
      <c r="U20" s="23"/>
      <c r="V20" s="23"/>
      <c r="W20" s="23">
        <v>0</v>
      </c>
    </row>
    <row r="21" spans="1:23" x14ac:dyDescent="0.25">
      <c r="A21" s="23" t="s">
        <v>122</v>
      </c>
      <c r="B21" s="23" t="s">
        <v>123</v>
      </c>
      <c r="C21" s="23" t="s">
        <v>158</v>
      </c>
      <c r="D21" s="23" t="s">
        <v>159</v>
      </c>
      <c r="E21" s="23"/>
      <c r="F21" s="23">
        <v>9.1890000000000001</v>
      </c>
      <c r="G21" s="23">
        <v>0</v>
      </c>
      <c r="H21" s="23">
        <v>20.394600000000001</v>
      </c>
      <c r="I21" s="23">
        <v>0</v>
      </c>
      <c r="J21" s="23"/>
      <c r="K21" s="23"/>
      <c r="L21" s="23"/>
      <c r="M21" s="23"/>
      <c r="N21" s="23">
        <v>2.4373999999999998</v>
      </c>
      <c r="O21" s="23">
        <v>3.3744000000000001</v>
      </c>
      <c r="P21" s="23"/>
      <c r="Q21" s="23">
        <v>2.4373999999999998</v>
      </c>
      <c r="R21" s="23">
        <v>3.3744000000000001</v>
      </c>
      <c r="S21" s="23">
        <v>0</v>
      </c>
      <c r="T21" s="23">
        <v>0.1991</v>
      </c>
      <c r="U21" s="23"/>
      <c r="V21" s="23"/>
      <c r="W21" s="23">
        <v>0</v>
      </c>
    </row>
    <row r="22" spans="1:23" x14ac:dyDescent="0.25">
      <c r="A22" s="23" t="s">
        <v>122</v>
      </c>
      <c r="B22" s="23" t="s">
        <v>160</v>
      </c>
      <c r="C22" s="23" t="s">
        <v>161</v>
      </c>
      <c r="D22" s="23" t="s">
        <v>162</v>
      </c>
      <c r="E22" s="23"/>
      <c r="F22" s="23">
        <v>6.3691000000000004</v>
      </c>
      <c r="G22" s="23">
        <v>0</v>
      </c>
      <c r="H22" s="23">
        <v>10.9367</v>
      </c>
      <c r="I22" s="23">
        <v>0</v>
      </c>
      <c r="J22" s="23"/>
      <c r="K22" s="23"/>
      <c r="L22" s="23"/>
      <c r="M22" s="23"/>
      <c r="N22" s="23">
        <v>2.3664000000000001</v>
      </c>
      <c r="O22" s="23">
        <v>3.4177</v>
      </c>
      <c r="P22" s="23"/>
      <c r="Q22" s="23">
        <v>0</v>
      </c>
      <c r="R22" s="23">
        <v>0</v>
      </c>
      <c r="S22" s="23">
        <v>0</v>
      </c>
      <c r="T22" s="23">
        <v>0.32950000000000002</v>
      </c>
      <c r="U22" s="23"/>
      <c r="V22" s="23"/>
      <c r="W22" s="23">
        <v>0.1119</v>
      </c>
    </row>
    <row r="23" spans="1:23" x14ac:dyDescent="0.25">
      <c r="A23" s="23" t="s">
        <v>122</v>
      </c>
      <c r="B23" s="23" t="s">
        <v>160</v>
      </c>
      <c r="C23" s="23" t="s">
        <v>163</v>
      </c>
      <c r="D23" s="23" t="s">
        <v>164</v>
      </c>
      <c r="E23" s="23"/>
      <c r="F23" s="23">
        <v>2.5169999999999999</v>
      </c>
      <c r="G23" s="23">
        <v>0</v>
      </c>
      <c r="H23" s="23">
        <v>12.836</v>
      </c>
      <c r="I23" s="23">
        <v>0</v>
      </c>
      <c r="J23" s="23"/>
      <c r="K23" s="23"/>
      <c r="L23" s="23"/>
      <c r="M23" s="23"/>
      <c r="N23" s="23">
        <v>2.4630000000000001</v>
      </c>
      <c r="O23" s="23">
        <v>3.4420000000000002</v>
      </c>
      <c r="P23" s="23"/>
      <c r="Q23" s="23">
        <v>0</v>
      </c>
      <c r="R23" s="23">
        <v>0</v>
      </c>
      <c r="S23" s="23">
        <v>0</v>
      </c>
      <c r="T23" s="23">
        <v>0.378</v>
      </c>
      <c r="U23" s="23"/>
      <c r="V23" s="23"/>
      <c r="W23" s="23">
        <v>0</v>
      </c>
    </row>
    <row r="24" spans="1:23" x14ac:dyDescent="0.25">
      <c r="A24" s="23" t="s">
        <v>122</v>
      </c>
      <c r="B24" s="23" t="s">
        <v>160</v>
      </c>
      <c r="C24" s="23" t="s">
        <v>165</v>
      </c>
      <c r="D24" s="23" t="s">
        <v>166</v>
      </c>
      <c r="E24" s="23"/>
      <c r="F24" s="23">
        <v>7.2830000000000004</v>
      </c>
      <c r="G24" s="23">
        <v>0</v>
      </c>
      <c r="H24" s="23">
        <v>11.903</v>
      </c>
      <c r="I24" s="23">
        <v>0</v>
      </c>
      <c r="J24" s="23"/>
      <c r="K24" s="23"/>
      <c r="L24" s="23"/>
      <c r="M24" s="23"/>
      <c r="N24" s="23">
        <v>2.3513999999999999</v>
      </c>
      <c r="O24" s="23">
        <v>4.0770999999999997</v>
      </c>
      <c r="P24" s="23"/>
      <c r="Q24" s="23">
        <v>2.3513999999999999</v>
      </c>
      <c r="R24" s="23">
        <v>4.0770999999999997</v>
      </c>
      <c r="S24" s="23">
        <v>0</v>
      </c>
      <c r="T24" s="23">
        <v>0.34670000000000001</v>
      </c>
      <c r="U24" s="23"/>
      <c r="V24" s="23"/>
      <c r="W24" s="23">
        <v>0</v>
      </c>
    </row>
    <row r="25" spans="1:23" x14ac:dyDescent="0.25">
      <c r="A25" s="23" t="s">
        <v>122</v>
      </c>
      <c r="B25" s="23" t="s">
        <v>160</v>
      </c>
      <c r="C25" s="23" t="s">
        <v>167</v>
      </c>
      <c r="D25" s="23" t="s">
        <v>168</v>
      </c>
      <c r="E25" s="23"/>
      <c r="F25" s="23">
        <v>4.2656999999999998</v>
      </c>
      <c r="G25" s="23">
        <v>0</v>
      </c>
      <c r="H25" s="23">
        <v>8.6593</v>
      </c>
      <c r="I25" s="23">
        <v>0</v>
      </c>
      <c r="J25" s="23"/>
      <c r="K25" s="23"/>
      <c r="L25" s="23"/>
      <c r="M25" s="23"/>
      <c r="N25" s="23">
        <v>2.4112</v>
      </c>
      <c r="O25" s="23">
        <v>3.4070999999999998</v>
      </c>
      <c r="P25" s="23"/>
      <c r="Q25" s="23">
        <v>2.4112</v>
      </c>
      <c r="R25" s="23">
        <v>3.4070999999999998</v>
      </c>
      <c r="S25" s="23">
        <v>0</v>
      </c>
      <c r="T25" s="23">
        <v>8.6099999999999996E-2</v>
      </c>
      <c r="U25" s="23"/>
      <c r="V25" s="23"/>
      <c r="W25" s="23">
        <v>0</v>
      </c>
    </row>
    <row r="26" spans="1:23" x14ac:dyDescent="0.25">
      <c r="A26" s="23" t="s">
        <v>122</v>
      </c>
      <c r="B26" s="23" t="s">
        <v>160</v>
      </c>
      <c r="C26" s="23" t="s">
        <v>169</v>
      </c>
      <c r="D26" s="23" t="s">
        <v>170</v>
      </c>
      <c r="E26" s="23"/>
      <c r="F26" s="23">
        <v>1.7747999999999999</v>
      </c>
      <c r="G26" s="23">
        <v>0</v>
      </c>
      <c r="H26" s="23">
        <v>3.7263999999999999</v>
      </c>
      <c r="I26" s="23">
        <v>0</v>
      </c>
      <c r="J26" s="23"/>
      <c r="K26" s="23"/>
      <c r="L26" s="23"/>
      <c r="M26" s="23"/>
      <c r="N26" s="23">
        <v>2.6337000000000002</v>
      </c>
      <c r="O26" s="23">
        <v>3.4504000000000001</v>
      </c>
      <c r="P26" s="23"/>
      <c r="Q26" s="23">
        <v>2.6337000000000002</v>
      </c>
      <c r="R26" s="23">
        <v>3.4504000000000001</v>
      </c>
      <c r="S26" s="23">
        <v>0</v>
      </c>
      <c r="T26" s="23">
        <v>3.5499999999999997E-2</v>
      </c>
      <c r="U26" s="23"/>
      <c r="V26" s="23"/>
      <c r="W26" s="23"/>
    </row>
    <row r="27" spans="1:23" x14ac:dyDescent="0.25">
      <c r="A27" s="23" t="s">
        <v>122</v>
      </c>
      <c r="B27" s="23" t="s">
        <v>171</v>
      </c>
      <c r="C27" s="23" t="s">
        <v>172</v>
      </c>
      <c r="D27" s="23" t="s">
        <v>173</v>
      </c>
      <c r="E27" s="23"/>
      <c r="F27" s="23">
        <v>3.4710000000000001</v>
      </c>
      <c r="G27" s="23">
        <v>0</v>
      </c>
      <c r="H27" s="23">
        <v>17.944500000000001</v>
      </c>
      <c r="I27" s="23">
        <v>0</v>
      </c>
      <c r="J27" s="23"/>
      <c r="K27" s="23"/>
      <c r="L27" s="23"/>
      <c r="M27" s="23"/>
      <c r="N27" s="23">
        <v>2.4369999999999998</v>
      </c>
      <c r="O27" s="23">
        <v>3.9931999999999999</v>
      </c>
      <c r="P27" s="23"/>
      <c r="Q27" s="23">
        <v>0</v>
      </c>
      <c r="R27" s="23">
        <v>0</v>
      </c>
      <c r="S27" s="23">
        <v>0</v>
      </c>
      <c r="T27" s="23">
        <v>0.34100000000000003</v>
      </c>
      <c r="U27" s="23"/>
      <c r="V27" s="23"/>
      <c r="W27" s="23">
        <v>0</v>
      </c>
    </row>
    <row r="28" spans="1:23" x14ac:dyDescent="0.25">
      <c r="A28" s="23" t="s">
        <v>122</v>
      </c>
      <c r="B28" s="23" t="s">
        <v>171</v>
      </c>
      <c r="C28" s="23" t="s">
        <v>174</v>
      </c>
      <c r="D28" s="23" t="s">
        <v>175</v>
      </c>
      <c r="E28" s="23"/>
      <c r="F28" s="23">
        <v>3.93</v>
      </c>
      <c r="G28" s="23">
        <v>0</v>
      </c>
      <c r="H28" s="23">
        <v>13.15</v>
      </c>
      <c r="I28" s="23">
        <v>0</v>
      </c>
      <c r="J28" s="23"/>
      <c r="K28" s="23"/>
      <c r="L28" s="23"/>
      <c r="M28" s="23"/>
      <c r="N28" s="23">
        <v>2.4889999999999999</v>
      </c>
      <c r="O28" s="23">
        <v>3.746</v>
      </c>
      <c r="P28" s="23"/>
      <c r="Q28" s="23">
        <v>0</v>
      </c>
      <c r="R28" s="23">
        <v>0</v>
      </c>
      <c r="S28" s="23">
        <v>0</v>
      </c>
      <c r="T28" s="23">
        <v>0.26800000000000002</v>
      </c>
      <c r="U28" s="23"/>
      <c r="V28" s="23"/>
      <c r="W28" s="23">
        <v>0</v>
      </c>
    </row>
    <row r="29" spans="1:23" x14ac:dyDescent="0.25">
      <c r="A29" s="23" t="s">
        <v>122</v>
      </c>
      <c r="B29" s="23" t="s">
        <v>171</v>
      </c>
      <c r="C29" s="23" t="s">
        <v>176</v>
      </c>
      <c r="D29" s="23" t="s">
        <v>177</v>
      </c>
      <c r="E29" s="23"/>
      <c r="F29" s="23">
        <v>5.702</v>
      </c>
      <c r="G29" s="23">
        <v>0</v>
      </c>
      <c r="H29" s="23">
        <v>16.901199999999999</v>
      </c>
      <c r="I29" s="23">
        <v>0</v>
      </c>
      <c r="J29" s="23"/>
      <c r="K29" s="23"/>
      <c r="L29" s="23"/>
      <c r="M29" s="23"/>
      <c r="N29" s="23">
        <v>2.4950999999999999</v>
      </c>
      <c r="O29" s="23">
        <v>3.9367000000000001</v>
      </c>
      <c r="P29" s="23"/>
      <c r="Q29" s="23">
        <v>2.4950999999999999</v>
      </c>
      <c r="R29" s="23">
        <v>3.9367000000000001</v>
      </c>
      <c r="S29" s="23">
        <v>0</v>
      </c>
      <c r="T29" s="23">
        <v>0.10589999999999999</v>
      </c>
      <c r="U29" s="23"/>
      <c r="V29" s="23"/>
      <c r="W29" s="23">
        <v>0</v>
      </c>
    </row>
    <row r="30" spans="1:23" x14ac:dyDescent="0.25">
      <c r="A30" s="23" t="s">
        <v>122</v>
      </c>
      <c r="B30" s="23" t="s">
        <v>171</v>
      </c>
      <c r="C30" s="23" t="s">
        <v>178</v>
      </c>
      <c r="D30" s="23" t="s">
        <v>179</v>
      </c>
      <c r="E30" s="23"/>
      <c r="F30" s="23">
        <v>4.1718999999999999</v>
      </c>
      <c r="G30" s="23">
        <v>0</v>
      </c>
      <c r="H30" s="23">
        <v>17.058900000000001</v>
      </c>
      <c r="I30" s="23">
        <v>0</v>
      </c>
      <c r="J30" s="23"/>
      <c r="K30" s="23"/>
      <c r="L30" s="23"/>
      <c r="M30" s="23"/>
      <c r="N30" s="23">
        <v>2.4281999999999999</v>
      </c>
      <c r="O30" s="23">
        <v>3.9068000000000001</v>
      </c>
      <c r="P30" s="23"/>
      <c r="Q30" s="23">
        <v>0</v>
      </c>
      <c r="R30" s="23">
        <v>0</v>
      </c>
      <c r="S30" s="23">
        <v>0</v>
      </c>
      <c r="T30" s="23">
        <v>0</v>
      </c>
      <c r="U30" s="23"/>
      <c r="V30" s="23"/>
      <c r="W30" s="23">
        <v>0</v>
      </c>
    </row>
    <row r="31" spans="1:23" x14ac:dyDescent="0.25">
      <c r="A31" s="23" t="s">
        <v>122</v>
      </c>
      <c r="B31" s="23" t="s">
        <v>171</v>
      </c>
      <c r="C31" s="23" t="s">
        <v>180</v>
      </c>
      <c r="D31" s="23" t="s">
        <v>181</v>
      </c>
      <c r="E31" s="23"/>
      <c r="F31" s="23">
        <v>4.25</v>
      </c>
      <c r="G31" s="23">
        <v>0</v>
      </c>
      <c r="H31" s="23">
        <v>14.5</v>
      </c>
      <c r="I31" s="23">
        <v>0</v>
      </c>
      <c r="J31" s="23"/>
      <c r="K31" s="23"/>
      <c r="L31" s="23"/>
      <c r="M31" s="23"/>
      <c r="N31" s="23">
        <v>2.4133</v>
      </c>
      <c r="O31" s="23">
        <v>3.9752999999999998</v>
      </c>
      <c r="P31" s="23"/>
      <c r="Q31" s="23">
        <v>2.4133</v>
      </c>
      <c r="R31" s="23">
        <v>3.9752999999999998</v>
      </c>
      <c r="S31" s="23">
        <v>0</v>
      </c>
      <c r="T31" s="23">
        <v>0.1444</v>
      </c>
      <c r="U31" s="23"/>
      <c r="V31" s="23"/>
      <c r="W31" s="23">
        <v>0</v>
      </c>
    </row>
    <row r="32" spans="1:23" x14ac:dyDescent="0.25">
      <c r="A32" s="23" t="s">
        <v>122</v>
      </c>
      <c r="B32" s="23" t="s">
        <v>171</v>
      </c>
      <c r="C32" s="23" t="s">
        <v>182</v>
      </c>
      <c r="D32" s="23" t="s">
        <v>183</v>
      </c>
      <c r="E32" s="23"/>
      <c r="F32" s="23">
        <v>1.8919999999999999</v>
      </c>
      <c r="G32" s="23">
        <v>0</v>
      </c>
      <c r="H32" s="23">
        <v>7.0319729999999998</v>
      </c>
      <c r="I32" s="23">
        <v>0</v>
      </c>
      <c r="J32" s="23"/>
      <c r="K32" s="23"/>
      <c r="L32" s="23"/>
      <c r="M32" s="23"/>
      <c r="N32" s="23">
        <v>2.218</v>
      </c>
      <c r="O32" s="23">
        <v>3.6850000000000001</v>
      </c>
      <c r="P32" s="23"/>
      <c r="Q32" s="23">
        <v>4.4999999999999998E-2</v>
      </c>
      <c r="R32" s="23">
        <v>7.9200000000000007E-2</v>
      </c>
      <c r="S32" s="23">
        <v>0</v>
      </c>
      <c r="T32" s="23">
        <v>0.146652</v>
      </c>
      <c r="U32" s="23"/>
      <c r="V32" s="23"/>
      <c r="W32" s="23">
        <v>0</v>
      </c>
    </row>
    <row r="33" spans="1:23" x14ac:dyDescent="0.25">
      <c r="A33" s="23" t="s">
        <v>122</v>
      </c>
      <c r="B33" s="23" t="s">
        <v>171</v>
      </c>
      <c r="C33" s="23" t="s">
        <v>184</v>
      </c>
      <c r="D33" s="23" t="s">
        <v>185</v>
      </c>
      <c r="E33" s="23"/>
      <c r="F33" s="23">
        <v>10.223000000000001</v>
      </c>
      <c r="G33" s="23">
        <v>0</v>
      </c>
      <c r="H33" s="23">
        <v>13.836</v>
      </c>
      <c r="I33" s="23">
        <v>0</v>
      </c>
      <c r="J33" s="23"/>
      <c r="K33" s="23"/>
      <c r="L33" s="23"/>
      <c r="M33" s="23"/>
      <c r="N33" s="23">
        <v>2.4026000000000001</v>
      </c>
      <c r="O33" s="23">
        <v>3.9994999999999998</v>
      </c>
      <c r="P33" s="23"/>
      <c r="Q33" s="23">
        <v>0</v>
      </c>
      <c r="R33" s="23">
        <v>0</v>
      </c>
      <c r="S33" s="23">
        <v>0</v>
      </c>
      <c r="T33" s="23">
        <v>4.1399999999999999E-2</v>
      </c>
      <c r="U33" s="23"/>
      <c r="V33" s="23"/>
      <c r="W33" s="23">
        <v>0</v>
      </c>
    </row>
    <row r="34" spans="1:23" x14ac:dyDescent="0.25">
      <c r="A34" s="23" t="s">
        <v>122</v>
      </c>
      <c r="B34" s="23" t="s">
        <v>171</v>
      </c>
      <c r="C34" s="23" t="s">
        <v>186</v>
      </c>
      <c r="D34" s="23" t="s">
        <v>187</v>
      </c>
      <c r="E34" s="23"/>
      <c r="F34" s="23">
        <v>2.7663000000000002</v>
      </c>
      <c r="G34" s="23">
        <v>0</v>
      </c>
      <c r="H34" s="23">
        <v>15.5</v>
      </c>
      <c r="I34" s="23">
        <v>0</v>
      </c>
      <c r="J34" s="23"/>
      <c r="K34" s="23"/>
      <c r="L34" s="23"/>
      <c r="M34" s="23"/>
      <c r="N34" s="23">
        <v>2.34</v>
      </c>
      <c r="O34" s="23">
        <v>3.4125000000000001</v>
      </c>
      <c r="P34" s="23"/>
      <c r="Q34" s="23">
        <v>2.34</v>
      </c>
      <c r="R34" s="23">
        <v>3.4125000000000001</v>
      </c>
      <c r="S34" s="23">
        <v>0</v>
      </c>
      <c r="T34" s="23">
        <v>4.6899999999999997E-2</v>
      </c>
      <c r="U34" s="23"/>
      <c r="V34" s="23"/>
      <c r="W34" s="23">
        <v>0</v>
      </c>
    </row>
    <row r="35" spans="1:23" x14ac:dyDescent="0.25">
      <c r="A35" s="23" t="s">
        <v>122</v>
      </c>
      <c r="B35" s="23" t="s">
        <v>171</v>
      </c>
      <c r="C35" s="23" t="s">
        <v>188</v>
      </c>
      <c r="D35" s="23" t="s">
        <v>189</v>
      </c>
      <c r="E35" s="23"/>
      <c r="F35" s="23">
        <v>2.0019999999999998</v>
      </c>
      <c r="G35" s="23">
        <v>0</v>
      </c>
      <c r="H35" s="23">
        <v>9.0459999999999994</v>
      </c>
      <c r="I35" s="23">
        <v>0</v>
      </c>
      <c r="J35" s="23"/>
      <c r="K35" s="23"/>
      <c r="L35" s="23"/>
      <c r="M35" s="23"/>
      <c r="N35" s="23">
        <v>2.5169999999999999</v>
      </c>
      <c r="O35" s="23">
        <v>3.786</v>
      </c>
      <c r="P35" s="23"/>
      <c r="Q35" s="23">
        <v>2.5169999999999999</v>
      </c>
      <c r="R35" s="23">
        <v>3.786</v>
      </c>
      <c r="S35" s="23">
        <v>0</v>
      </c>
      <c r="T35" s="23">
        <v>0.17</v>
      </c>
      <c r="U35" s="23"/>
      <c r="V35" s="23"/>
      <c r="W35" s="23">
        <v>0</v>
      </c>
    </row>
    <row r="36" spans="1:23" x14ac:dyDescent="0.25">
      <c r="A36" s="23" t="s">
        <v>122</v>
      </c>
      <c r="B36" s="23" t="s">
        <v>171</v>
      </c>
      <c r="C36" s="23" t="s">
        <v>190</v>
      </c>
      <c r="D36" s="23" t="s">
        <v>191</v>
      </c>
      <c r="E36" s="23"/>
      <c r="F36" s="23">
        <v>3.0234999999999999</v>
      </c>
      <c r="G36" s="23">
        <v>0</v>
      </c>
      <c r="H36" s="23">
        <v>13.5306</v>
      </c>
      <c r="I36" s="23">
        <v>0</v>
      </c>
      <c r="J36" s="23"/>
      <c r="K36" s="23"/>
      <c r="L36" s="23"/>
      <c r="M36" s="23"/>
      <c r="N36" s="23">
        <v>2.4135</v>
      </c>
      <c r="O36" s="23">
        <v>3.6305999999999998</v>
      </c>
      <c r="P36" s="23"/>
      <c r="Q36" s="23">
        <v>0</v>
      </c>
      <c r="R36" s="23">
        <v>0</v>
      </c>
      <c r="S36" s="23">
        <v>0</v>
      </c>
      <c r="T36" s="23">
        <v>0</v>
      </c>
      <c r="U36" s="23"/>
      <c r="V36" s="23"/>
      <c r="W36" s="23">
        <v>0</v>
      </c>
    </row>
    <row r="37" spans="1:23" x14ac:dyDescent="0.25">
      <c r="A37" s="23" t="s">
        <v>122</v>
      </c>
      <c r="B37" s="23" t="s">
        <v>171</v>
      </c>
      <c r="C37" s="23" t="s">
        <v>192</v>
      </c>
      <c r="D37" s="23" t="s">
        <v>193</v>
      </c>
      <c r="E37" s="23"/>
      <c r="F37" s="23">
        <v>4.1425000000000001</v>
      </c>
      <c r="G37" s="23">
        <v>0</v>
      </c>
      <c r="H37" s="23">
        <v>14.9465</v>
      </c>
      <c r="I37" s="23">
        <v>0</v>
      </c>
      <c r="J37" s="23"/>
      <c r="K37" s="23"/>
      <c r="L37" s="23"/>
      <c r="M37" s="23"/>
      <c r="N37" s="23">
        <v>2.3605999999999998</v>
      </c>
      <c r="O37" s="23">
        <v>3.6627999999999998</v>
      </c>
      <c r="P37" s="23"/>
      <c r="Q37" s="23">
        <v>0</v>
      </c>
      <c r="R37" s="23">
        <v>0</v>
      </c>
      <c r="S37" s="23">
        <v>0</v>
      </c>
      <c r="T37" s="23">
        <v>0.20530000000000001</v>
      </c>
      <c r="U37" s="23"/>
      <c r="V37" s="23"/>
      <c r="W37" s="23">
        <v>0</v>
      </c>
    </row>
    <row r="38" spans="1:23" x14ac:dyDescent="0.25">
      <c r="A38" s="23" t="s">
        <v>122</v>
      </c>
      <c r="B38" s="23" t="s">
        <v>171</v>
      </c>
      <c r="C38" s="23" t="s">
        <v>194</v>
      </c>
      <c r="D38" s="23" t="s">
        <v>195</v>
      </c>
      <c r="E38" s="23"/>
      <c r="F38" s="23">
        <v>1.3022</v>
      </c>
      <c r="G38" s="23">
        <v>0</v>
      </c>
      <c r="H38" s="23">
        <v>14.645899999999999</v>
      </c>
      <c r="I38" s="23">
        <v>0</v>
      </c>
      <c r="J38" s="23"/>
      <c r="K38" s="23"/>
      <c r="L38" s="23"/>
      <c r="M38" s="23"/>
      <c r="N38" s="23">
        <v>1.8847</v>
      </c>
      <c r="O38" s="23">
        <v>3.8961000000000001</v>
      </c>
      <c r="P38" s="23"/>
      <c r="Q38" s="23">
        <v>1.8847</v>
      </c>
      <c r="R38" s="23">
        <v>0</v>
      </c>
      <c r="S38" s="23">
        <v>0</v>
      </c>
      <c r="T38" s="23">
        <v>0.34820000000000001</v>
      </c>
      <c r="U38" s="23"/>
      <c r="V38" s="23"/>
      <c r="W38" s="23">
        <v>0</v>
      </c>
    </row>
    <row r="39" spans="1:23" x14ac:dyDescent="0.25">
      <c r="A39" s="23" t="s">
        <v>122</v>
      </c>
      <c r="B39" s="23" t="s">
        <v>171</v>
      </c>
      <c r="C39" s="23" t="s">
        <v>196</v>
      </c>
      <c r="D39" s="23" t="s">
        <v>197</v>
      </c>
      <c r="E39" s="23"/>
      <c r="F39" s="23">
        <v>2.5868000000000002</v>
      </c>
      <c r="G39" s="23">
        <v>0</v>
      </c>
      <c r="H39" s="23">
        <v>7.5416999999999996</v>
      </c>
      <c r="I39" s="23">
        <v>0</v>
      </c>
      <c r="J39" s="23"/>
      <c r="K39" s="23"/>
      <c r="L39" s="23"/>
      <c r="M39" s="23"/>
      <c r="N39" s="23">
        <v>2.4216000000000002</v>
      </c>
      <c r="O39" s="23">
        <v>3.6640000000000001</v>
      </c>
      <c r="P39" s="23"/>
      <c r="Q39" s="23">
        <v>2.4216000000000002</v>
      </c>
      <c r="R39" s="23">
        <v>3.6640000000000001</v>
      </c>
      <c r="S39" s="23">
        <v>0</v>
      </c>
      <c r="T39" s="23">
        <v>6.9800000000000001E-2</v>
      </c>
      <c r="U39" s="23"/>
      <c r="V39" s="23"/>
      <c r="W39" s="23">
        <v>1.32E-2</v>
      </c>
    </row>
    <row r="40" spans="1:23" x14ac:dyDescent="0.25">
      <c r="A40" s="23" t="s">
        <v>122</v>
      </c>
      <c r="B40" s="23" t="s">
        <v>171</v>
      </c>
      <c r="C40" s="23" t="s">
        <v>198</v>
      </c>
      <c r="D40" s="23" t="s">
        <v>199</v>
      </c>
      <c r="E40" s="23"/>
      <c r="F40" s="23">
        <v>2.9064000000000001</v>
      </c>
      <c r="G40" s="23">
        <v>0</v>
      </c>
      <c r="H40" s="23">
        <v>4.6500000000000004</v>
      </c>
      <c r="I40" s="23">
        <v>0</v>
      </c>
      <c r="J40" s="23"/>
      <c r="K40" s="23"/>
      <c r="L40" s="23"/>
      <c r="M40" s="23"/>
      <c r="N40" s="23">
        <v>2.3485</v>
      </c>
      <c r="O40" s="23">
        <v>3.8393000000000002</v>
      </c>
      <c r="P40" s="23"/>
      <c r="Q40" s="23">
        <v>2.3485</v>
      </c>
      <c r="R40" s="23">
        <v>3.8393000000000002</v>
      </c>
      <c r="S40" s="23">
        <v>0</v>
      </c>
      <c r="T40" s="23">
        <v>9.74E-2</v>
      </c>
      <c r="U40" s="23"/>
      <c r="V40" s="23"/>
      <c r="W40" s="23">
        <v>0</v>
      </c>
    </row>
    <row r="41" spans="1:23" x14ac:dyDescent="0.25">
      <c r="A41" s="23" t="s">
        <v>122</v>
      </c>
      <c r="B41" s="23" t="s">
        <v>171</v>
      </c>
      <c r="C41" s="23" t="s">
        <v>200</v>
      </c>
      <c r="D41" s="23" t="s">
        <v>201</v>
      </c>
      <c r="E41" s="23"/>
      <c r="F41" s="23">
        <v>7.5</v>
      </c>
      <c r="G41" s="23">
        <v>0</v>
      </c>
      <c r="H41" s="23">
        <v>18.5</v>
      </c>
      <c r="I41" s="23">
        <v>0</v>
      </c>
      <c r="J41" s="23"/>
      <c r="K41" s="23"/>
      <c r="L41" s="23"/>
      <c r="M41" s="23"/>
      <c r="N41" s="23">
        <v>2.3405999999999998</v>
      </c>
      <c r="O41" s="23">
        <v>3.8757000000000001</v>
      </c>
      <c r="P41" s="23"/>
      <c r="Q41" s="23">
        <v>2.3405999999999998</v>
      </c>
      <c r="R41" s="23">
        <v>3.8757000000000001</v>
      </c>
      <c r="S41" s="23">
        <v>0</v>
      </c>
      <c r="T41" s="23">
        <v>0.343082</v>
      </c>
      <c r="U41" s="23"/>
      <c r="V41" s="23"/>
      <c r="W41" s="23">
        <v>0</v>
      </c>
    </row>
    <row r="42" spans="1:23" x14ac:dyDescent="0.25">
      <c r="A42" s="23" t="s">
        <v>122</v>
      </c>
      <c r="B42" s="23" t="s">
        <v>171</v>
      </c>
      <c r="C42" s="23" t="s">
        <v>202</v>
      </c>
      <c r="D42" s="23" t="s">
        <v>203</v>
      </c>
      <c r="E42" s="23"/>
      <c r="F42" s="23">
        <v>4.6467999999999998</v>
      </c>
      <c r="G42" s="23">
        <v>0</v>
      </c>
      <c r="H42" s="23">
        <v>16.224900000000002</v>
      </c>
      <c r="I42" s="23">
        <v>0</v>
      </c>
      <c r="J42" s="23"/>
      <c r="K42" s="23"/>
      <c r="L42" s="23"/>
      <c r="M42" s="23"/>
      <c r="N42" s="23">
        <v>2.4169</v>
      </c>
      <c r="O42" s="23">
        <v>3.7423000000000002</v>
      </c>
      <c r="P42" s="23"/>
      <c r="Q42" s="23">
        <v>2.4169</v>
      </c>
      <c r="R42" s="23">
        <v>3.7423000000000002</v>
      </c>
      <c r="S42" s="23">
        <v>0</v>
      </c>
      <c r="T42" s="23">
        <v>0.2288</v>
      </c>
      <c r="U42" s="23"/>
      <c r="V42" s="23"/>
      <c r="W42" s="23"/>
    </row>
    <row r="43" spans="1:23" x14ac:dyDescent="0.25">
      <c r="A43" s="23" t="s">
        <v>122</v>
      </c>
      <c r="B43" s="23" t="s">
        <v>171</v>
      </c>
      <c r="C43" s="23" t="s">
        <v>204</v>
      </c>
      <c r="D43" s="23" t="s">
        <v>205</v>
      </c>
      <c r="E43" s="23"/>
      <c r="F43" s="23">
        <v>3.383</v>
      </c>
      <c r="G43" s="23">
        <v>0</v>
      </c>
      <c r="H43" s="23">
        <v>8.0380000000000003</v>
      </c>
      <c r="I43" s="23">
        <v>0</v>
      </c>
      <c r="J43" s="23"/>
      <c r="K43" s="23"/>
      <c r="L43" s="23"/>
      <c r="M43" s="23"/>
      <c r="N43" s="23">
        <v>2.4477000000000002</v>
      </c>
      <c r="O43" s="23">
        <v>3.4609000000000001</v>
      </c>
      <c r="P43" s="23"/>
      <c r="Q43" s="23">
        <v>2.4477000000000002</v>
      </c>
      <c r="R43" s="23">
        <v>3.4609000000000001</v>
      </c>
      <c r="S43" s="23">
        <v>0</v>
      </c>
      <c r="T43" s="23">
        <v>0.124208</v>
      </c>
      <c r="U43" s="23"/>
      <c r="V43" s="23"/>
      <c r="W43" s="23">
        <v>0</v>
      </c>
    </row>
    <row r="44" spans="1:23" x14ac:dyDescent="0.25">
      <c r="A44" s="23" t="s">
        <v>122</v>
      </c>
      <c r="B44" s="23" t="s">
        <v>171</v>
      </c>
      <c r="C44" s="23" t="s">
        <v>206</v>
      </c>
      <c r="D44" s="23" t="s">
        <v>207</v>
      </c>
      <c r="E44" s="23"/>
      <c r="F44" s="23">
        <v>6.3163</v>
      </c>
      <c r="G44" s="23">
        <v>0</v>
      </c>
      <c r="H44" s="23">
        <v>10.266299999999999</v>
      </c>
      <c r="I44" s="23">
        <v>0</v>
      </c>
      <c r="J44" s="23"/>
      <c r="K44" s="23"/>
      <c r="L44" s="23"/>
      <c r="M44" s="23"/>
      <c r="N44" s="23">
        <v>2.3273999999999999</v>
      </c>
      <c r="O44" s="23">
        <v>3.8184999999999998</v>
      </c>
      <c r="P44" s="23"/>
      <c r="Q44" s="23">
        <v>2.3273999999999999</v>
      </c>
      <c r="R44" s="23">
        <v>3.8184999999999998</v>
      </c>
      <c r="S44" s="23">
        <v>0</v>
      </c>
      <c r="T44" s="23">
        <v>0.22819999999999999</v>
      </c>
      <c r="U44" s="23"/>
      <c r="V44" s="23"/>
      <c r="W44" s="23">
        <v>0</v>
      </c>
    </row>
    <row r="45" spans="1:23" x14ac:dyDescent="0.25">
      <c r="A45" s="23" t="s">
        <v>122</v>
      </c>
      <c r="B45" s="23" t="s">
        <v>171</v>
      </c>
      <c r="C45" s="23" t="s">
        <v>208</v>
      </c>
      <c r="D45" s="23" t="s">
        <v>209</v>
      </c>
      <c r="E45" s="23"/>
      <c r="F45" s="23">
        <v>3.8193000000000001</v>
      </c>
      <c r="G45" s="23">
        <v>0</v>
      </c>
      <c r="H45" s="23">
        <v>12.163</v>
      </c>
      <c r="I45" s="23">
        <v>0</v>
      </c>
      <c r="J45" s="23"/>
      <c r="K45" s="23"/>
      <c r="L45" s="23"/>
      <c r="M45" s="23"/>
      <c r="N45" s="23">
        <v>2.3601000000000001</v>
      </c>
      <c r="O45" s="23">
        <v>3.6316999999999999</v>
      </c>
      <c r="P45" s="23"/>
      <c r="Q45" s="23">
        <v>2.3601000000000001</v>
      </c>
      <c r="R45" s="23">
        <v>3.6316999999999999</v>
      </c>
      <c r="S45" s="23">
        <v>0</v>
      </c>
      <c r="T45" s="23">
        <v>3.8300000000000001E-2</v>
      </c>
      <c r="U45" s="23"/>
      <c r="V45" s="23"/>
      <c r="W45" s="23">
        <v>0</v>
      </c>
    </row>
    <row r="46" spans="1:23" x14ac:dyDescent="0.25">
      <c r="A46" s="23" t="s">
        <v>122</v>
      </c>
      <c r="B46" s="23" t="s">
        <v>171</v>
      </c>
      <c r="C46" s="23" t="s">
        <v>210</v>
      </c>
      <c r="D46" s="23" t="s">
        <v>211</v>
      </c>
      <c r="E46" s="23"/>
      <c r="F46" s="23">
        <v>2.7</v>
      </c>
      <c r="G46" s="23">
        <v>0</v>
      </c>
      <c r="H46" s="23">
        <v>7.8280000000000003</v>
      </c>
      <c r="I46" s="23">
        <v>0</v>
      </c>
      <c r="J46" s="23"/>
      <c r="K46" s="23"/>
      <c r="L46" s="23"/>
      <c r="M46" s="23"/>
      <c r="N46" s="23">
        <v>2.4586999999999999</v>
      </c>
      <c r="O46" s="23">
        <v>3.3824999999999998</v>
      </c>
      <c r="P46" s="23"/>
      <c r="Q46" s="23">
        <v>2.4586999999999999</v>
      </c>
      <c r="R46" s="23">
        <v>3.3824999999999998</v>
      </c>
      <c r="S46" s="23">
        <v>0</v>
      </c>
      <c r="T46" s="23">
        <v>9.9699999999999997E-2</v>
      </c>
      <c r="U46" s="23"/>
      <c r="V46" s="23"/>
      <c r="W46" s="23">
        <v>1.5100000000000001E-2</v>
      </c>
    </row>
    <row r="47" spans="1:23" x14ac:dyDescent="0.25">
      <c r="A47" s="23" t="s">
        <v>122</v>
      </c>
      <c r="B47" s="23" t="s">
        <v>171</v>
      </c>
      <c r="C47" s="23" t="s">
        <v>212</v>
      </c>
      <c r="D47" s="23" t="s">
        <v>213</v>
      </c>
      <c r="E47" s="23"/>
      <c r="F47" s="23">
        <v>2.8037999999999998</v>
      </c>
      <c r="G47" s="23">
        <v>0</v>
      </c>
      <c r="H47" s="23">
        <v>12.7308</v>
      </c>
      <c r="I47" s="23">
        <v>0</v>
      </c>
      <c r="J47" s="23"/>
      <c r="K47" s="23"/>
      <c r="L47" s="23"/>
      <c r="M47" s="23"/>
      <c r="N47" s="23">
        <v>2.7715000000000001</v>
      </c>
      <c r="O47" s="23">
        <v>3.9527999999999999</v>
      </c>
      <c r="P47" s="23"/>
      <c r="Q47" s="23">
        <v>2.7715000000000001</v>
      </c>
      <c r="R47" s="23">
        <v>3.9527999999999999</v>
      </c>
      <c r="S47" s="23">
        <v>0</v>
      </c>
      <c r="T47" s="23">
        <v>1.7899999999999999E-2</v>
      </c>
      <c r="U47" s="23"/>
      <c r="V47" s="23"/>
      <c r="W47" s="23">
        <v>0</v>
      </c>
    </row>
    <row r="48" spans="1:23" x14ac:dyDescent="0.25">
      <c r="A48" s="23" t="s">
        <v>122</v>
      </c>
      <c r="B48" s="23" t="s">
        <v>171</v>
      </c>
      <c r="C48" s="23" t="s">
        <v>214</v>
      </c>
      <c r="D48" s="23" t="s">
        <v>215</v>
      </c>
      <c r="E48" s="23"/>
      <c r="F48" s="23">
        <v>2.5259</v>
      </c>
      <c r="G48" s="23">
        <v>0</v>
      </c>
      <c r="H48" s="23">
        <v>12.168799999999999</v>
      </c>
      <c r="I48" s="23">
        <v>0</v>
      </c>
      <c r="J48" s="23"/>
      <c r="K48" s="23"/>
      <c r="L48" s="23"/>
      <c r="M48" s="23"/>
      <c r="N48" s="23">
        <v>2.4542999999999999</v>
      </c>
      <c r="O48" s="23">
        <v>3.629</v>
      </c>
      <c r="P48" s="23"/>
      <c r="Q48" s="23">
        <v>0</v>
      </c>
      <c r="R48" s="23">
        <v>0</v>
      </c>
      <c r="S48" s="23">
        <v>0</v>
      </c>
      <c r="T48" s="23">
        <v>0.20319999999999999</v>
      </c>
      <c r="U48" s="23"/>
      <c r="V48" s="23"/>
      <c r="W48" s="23">
        <v>0</v>
      </c>
    </row>
    <row r="49" spans="1:23" x14ac:dyDescent="0.25">
      <c r="A49" s="23" t="s">
        <v>122</v>
      </c>
      <c r="B49" s="23" t="s">
        <v>171</v>
      </c>
      <c r="C49" s="23" t="s">
        <v>216</v>
      </c>
      <c r="D49" s="23" t="s">
        <v>217</v>
      </c>
      <c r="E49" s="23"/>
      <c r="F49" s="23">
        <v>4.3890000000000002</v>
      </c>
      <c r="G49" s="23">
        <v>0</v>
      </c>
      <c r="H49" s="23">
        <v>18.690999999999999</v>
      </c>
      <c r="I49" s="23">
        <v>0</v>
      </c>
      <c r="J49" s="23"/>
      <c r="K49" s="23"/>
      <c r="L49" s="23"/>
      <c r="M49" s="23"/>
      <c r="N49" s="23">
        <v>2.508</v>
      </c>
      <c r="O49" s="23">
        <v>4.133</v>
      </c>
      <c r="P49" s="23"/>
      <c r="Q49" s="23">
        <v>0</v>
      </c>
      <c r="R49" s="23">
        <v>0</v>
      </c>
      <c r="S49" s="23">
        <v>0</v>
      </c>
      <c r="T49" s="23">
        <v>0.218</v>
      </c>
      <c r="U49" s="23"/>
      <c r="V49" s="23"/>
      <c r="W49" s="23">
        <v>0</v>
      </c>
    </row>
    <row r="50" spans="1:23" x14ac:dyDescent="0.25">
      <c r="A50" s="23" t="s">
        <v>122</v>
      </c>
      <c r="B50" s="23" t="s">
        <v>171</v>
      </c>
      <c r="C50" s="23" t="s">
        <v>218</v>
      </c>
      <c r="D50" s="23" t="s">
        <v>219</v>
      </c>
      <c r="E50" s="23"/>
      <c r="F50" s="23">
        <v>2.4220000000000002</v>
      </c>
      <c r="G50" s="23">
        <v>0</v>
      </c>
      <c r="H50" s="23">
        <v>4.9530000000000003</v>
      </c>
      <c r="I50" s="23">
        <v>0</v>
      </c>
      <c r="J50" s="23"/>
      <c r="K50" s="23"/>
      <c r="L50" s="23"/>
      <c r="M50" s="23"/>
      <c r="N50" s="23">
        <v>2.4460000000000002</v>
      </c>
      <c r="O50" s="23">
        <v>3.5720000000000001</v>
      </c>
      <c r="P50" s="23"/>
      <c r="Q50" s="23">
        <v>0</v>
      </c>
      <c r="R50" s="23">
        <v>0</v>
      </c>
      <c r="S50" s="23">
        <v>0</v>
      </c>
      <c r="T50" s="23">
        <v>6.5640000000000004E-2</v>
      </c>
      <c r="U50" s="23"/>
      <c r="V50" s="23"/>
      <c r="W50" s="23">
        <v>0</v>
      </c>
    </row>
    <row r="51" spans="1:23" x14ac:dyDescent="0.25">
      <c r="A51" s="23" t="s">
        <v>122</v>
      </c>
      <c r="B51" s="23" t="s">
        <v>171</v>
      </c>
      <c r="C51" s="23" t="s">
        <v>220</v>
      </c>
      <c r="D51" s="23" t="s">
        <v>221</v>
      </c>
      <c r="E51" s="23"/>
      <c r="F51" s="23">
        <v>3.3321999999999998</v>
      </c>
      <c r="G51" s="23">
        <v>0</v>
      </c>
      <c r="H51" s="23">
        <v>19.345300000000002</v>
      </c>
      <c r="I51" s="23">
        <v>0</v>
      </c>
      <c r="J51" s="23"/>
      <c r="K51" s="23"/>
      <c r="L51" s="23"/>
      <c r="M51" s="23"/>
      <c r="N51" s="23">
        <v>2.4474</v>
      </c>
      <c r="O51" s="23">
        <v>3.7789999999999999</v>
      </c>
      <c r="P51" s="23"/>
      <c r="Q51" s="23"/>
      <c r="R51" s="23"/>
      <c r="S51" s="23">
        <v>0</v>
      </c>
      <c r="T51" s="23"/>
      <c r="U51" s="23"/>
      <c r="V51" s="23"/>
      <c r="W51" s="23">
        <v>0.32750000000000001</v>
      </c>
    </row>
    <row r="52" spans="1:23" x14ac:dyDescent="0.25">
      <c r="A52" s="23" t="s">
        <v>122</v>
      </c>
      <c r="B52" s="23" t="s">
        <v>171</v>
      </c>
      <c r="C52" s="23" t="s">
        <v>222</v>
      </c>
      <c r="D52" s="23" t="s">
        <v>223</v>
      </c>
      <c r="E52" s="23"/>
      <c r="F52" s="23">
        <v>3.24</v>
      </c>
      <c r="G52" s="23">
        <v>0</v>
      </c>
      <c r="H52" s="23">
        <v>6.66</v>
      </c>
      <c r="I52" s="23">
        <v>0</v>
      </c>
      <c r="J52" s="23"/>
      <c r="K52" s="23"/>
      <c r="L52" s="23"/>
      <c r="M52" s="23"/>
      <c r="N52" s="23">
        <v>2.44</v>
      </c>
      <c r="O52" s="23">
        <v>3.43</v>
      </c>
      <c r="P52" s="23"/>
      <c r="Q52" s="23">
        <v>2.44</v>
      </c>
      <c r="R52" s="23">
        <v>3.43</v>
      </c>
      <c r="S52" s="23">
        <v>0</v>
      </c>
      <c r="T52" s="23">
        <v>0.02</v>
      </c>
      <c r="U52" s="23"/>
      <c r="V52" s="23"/>
      <c r="W52" s="23">
        <v>0.04</v>
      </c>
    </row>
    <row r="53" spans="1:23" x14ac:dyDescent="0.25">
      <c r="A53" s="23" t="s">
        <v>122</v>
      </c>
      <c r="B53" s="23" t="s">
        <v>171</v>
      </c>
      <c r="C53" s="23" t="s">
        <v>224</v>
      </c>
      <c r="D53" s="23" t="s">
        <v>225</v>
      </c>
      <c r="E53" s="23"/>
      <c r="F53" s="23">
        <v>2.2103999999999999</v>
      </c>
      <c r="G53" s="23">
        <v>0</v>
      </c>
      <c r="H53" s="23">
        <v>11.3161</v>
      </c>
      <c r="I53" s="23">
        <v>0</v>
      </c>
      <c r="J53" s="23"/>
      <c r="K53" s="23"/>
      <c r="L53" s="23"/>
      <c r="M53" s="23"/>
      <c r="N53" s="23">
        <v>2.3820000000000001</v>
      </c>
      <c r="O53" s="23">
        <v>3.9744000000000002</v>
      </c>
      <c r="P53" s="23"/>
      <c r="Q53" s="23">
        <v>2.3820000000000001</v>
      </c>
      <c r="R53" s="23">
        <v>3.9744000000000002</v>
      </c>
      <c r="S53" s="23">
        <v>0</v>
      </c>
      <c r="T53" s="23">
        <v>0.34289999999999998</v>
      </c>
      <c r="U53" s="23"/>
      <c r="V53" s="23"/>
      <c r="W53" s="23">
        <v>1.8100000000000002E-2</v>
      </c>
    </row>
    <row r="54" spans="1:23" x14ac:dyDescent="0.25">
      <c r="A54" s="23" t="s">
        <v>122</v>
      </c>
      <c r="B54" s="23" t="s">
        <v>171</v>
      </c>
      <c r="C54" s="23" t="s">
        <v>226</v>
      </c>
      <c r="D54" s="23" t="s">
        <v>227</v>
      </c>
      <c r="E54" s="23"/>
      <c r="F54" s="23">
        <v>4.3686999999999996</v>
      </c>
      <c r="G54" s="23">
        <v>0</v>
      </c>
      <c r="H54" s="23">
        <v>8.8185000000000002</v>
      </c>
      <c r="I54" s="23">
        <v>0</v>
      </c>
      <c r="J54" s="23"/>
      <c r="K54" s="23"/>
      <c r="L54" s="23"/>
      <c r="M54" s="23"/>
      <c r="N54" s="23">
        <v>2.4306999999999999</v>
      </c>
      <c r="O54" s="23">
        <v>3.4883999999999999</v>
      </c>
      <c r="P54" s="23"/>
      <c r="Q54" s="23">
        <v>2.4306999999999999</v>
      </c>
      <c r="R54" s="23">
        <v>3.4883999999999999</v>
      </c>
      <c r="S54" s="23">
        <v>0</v>
      </c>
      <c r="T54" s="23">
        <v>0.1273</v>
      </c>
      <c r="U54" s="23"/>
      <c r="V54" s="23"/>
      <c r="W54" s="23">
        <v>0</v>
      </c>
    </row>
    <row r="55" spans="1:23" x14ac:dyDescent="0.25">
      <c r="A55" s="23" t="s">
        <v>122</v>
      </c>
      <c r="B55" s="23" t="s">
        <v>171</v>
      </c>
      <c r="C55" s="23" t="s">
        <v>228</v>
      </c>
      <c r="D55" s="23" t="s">
        <v>229</v>
      </c>
      <c r="E55" s="23"/>
      <c r="F55" s="23">
        <v>4.1599000000000004</v>
      </c>
      <c r="G55" s="23">
        <v>0</v>
      </c>
      <c r="H55" s="23">
        <v>20.863600000000002</v>
      </c>
      <c r="I55" s="23">
        <v>0</v>
      </c>
      <c r="J55" s="23"/>
      <c r="K55" s="23"/>
      <c r="L55" s="23"/>
      <c r="M55" s="23"/>
      <c r="N55" s="23">
        <v>2.4279000000000002</v>
      </c>
      <c r="O55" s="23">
        <v>3.8946999999999998</v>
      </c>
      <c r="P55" s="23"/>
      <c r="Q55" s="23">
        <v>2.4279000000000002</v>
      </c>
      <c r="R55" s="23">
        <v>3.8946999999999998</v>
      </c>
      <c r="S55" s="23">
        <v>0</v>
      </c>
      <c r="T55" s="23">
        <v>0.14230000000000001</v>
      </c>
      <c r="U55" s="23"/>
      <c r="V55" s="23"/>
      <c r="W55" s="23">
        <v>0</v>
      </c>
    </row>
    <row r="56" spans="1:23" x14ac:dyDescent="0.25">
      <c r="A56" s="23" t="s">
        <v>122</v>
      </c>
      <c r="B56" s="23" t="s">
        <v>171</v>
      </c>
      <c r="C56" s="23" t="s">
        <v>230</v>
      </c>
      <c r="D56" s="23" t="s">
        <v>231</v>
      </c>
      <c r="E56" s="23"/>
      <c r="F56" s="23">
        <v>2.81</v>
      </c>
      <c r="G56" s="23">
        <v>0</v>
      </c>
      <c r="H56" s="23">
        <v>9.98</v>
      </c>
      <c r="I56" s="23">
        <v>0</v>
      </c>
      <c r="J56" s="23"/>
      <c r="K56" s="23"/>
      <c r="L56" s="23"/>
      <c r="M56" s="23"/>
      <c r="N56" s="23">
        <v>2.36</v>
      </c>
      <c r="O56" s="23">
        <v>3.67</v>
      </c>
      <c r="P56" s="23"/>
      <c r="Q56" s="23">
        <v>2.36</v>
      </c>
      <c r="R56" s="23">
        <v>3.67</v>
      </c>
      <c r="S56" s="23">
        <v>0</v>
      </c>
      <c r="T56" s="23">
        <v>0.14000000000000001</v>
      </c>
      <c r="U56" s="23"/>
      <c r="V56" s="23"/>
      <c r="W56" s="23">
        <v>0</v>
      </c>
    </row>
    <row r="57" spans="1:23" x14ac:dyDescent="0.25">
      <c r="A57" s="23" t="s">
        <v>122</v>
      </c>
      <c r="B57" s="23" t="s">
        <v>171</v>
      </c>
      <c r="C57" s="23" t="s">
        <v>232</v>
      </c>
      <c r="D57" s="23" t="s">
        <v>233</v>
      </c>
      <c r="E57" s="23"/>
      <c r="F57" s="23">
        <v>3.9821</v>
      </c>
      <c r="G57" s="23">
        <v>0</v>
      </c>
      <c r="H57" s="23">
        <v>7.9954999999999998</v>
      </c>
      <c r="I57" s="23">
        <v>0</v>
      </c>
      <c r="J57" s="23"/>
      <c r="K57" s="23"/>
      <c r="L57" s="23"/>
      <c r="M57" s="23"/>
      <c r="N57" s="23">
        <v>2.4062000000000001</v>
      </c>
      <c r="O57" s="23">
        <v>3.9076</v>
      </c>
      <c r="P57" s="23"/>
      <c r="Q57" s="23">
        <v>2.4062000000000001</v>
      </c>
      <c r="R57" s="23">
        <v>3.9076</v>
      </c>
      <c r="S57" s="23">
        <v>0</v>
      </c>
      <c r="T57" s="23">
        <v>0.21479999999999999</v>
      </c>
      <c r="U57" s="23"/>
      <c r="V57" s="23"/>
      <c r="W57" s="23">
        <v>0</v>
      </c>
    </row>
    <row r="58" spans="1:23" x14ac:dyDescent="0.25">
      <c r="A58" s="23" t="s">
        <v>122</v>
      </c>
      <c r="B58" s="23" t="s">
        <v>171</v>
      </c>
      <c r="C58" s="23" t="s">
        <v>234</v>
      </c>
      <c r="D58" s="23" t="s">
        <v>235</v>
      </c>
      <c r="E58" s="23"/>
      <c r="F58" s="23">
        <v>6.2329999999999997</v>
      </c>
      <c r="G58" s="23">
        <v>0</v>
      </c>
      <c r="H58" s="23">
        <v>13.7346</v>
      </c>
      <c r="I58" s="23">
        <v>0</v>
      </c>
      <c r="J58" s="23"/>
      <c r="K58" s="23"/>
      <c r="L58" s="23"/>
      <c r="M58" s="23"/>
      <c r="N58" s="23">
        <v>2.3458000000000001</v>
      </c>
      <c r="O58" s="23">
        <v>3.8871000000000002</v>
      </c>
      <c r="P58" s="23"/>
      <c r="Q58" s="23">
        <v>2.3458000000000001</v>
      </c>
      <c r="R58" s="23">
        <v>3.8871000000000002</v>
      </c>
      <c r="S58" s="23">
        <v>0</v>
      </c>
      <c r="T58" s="23">
        <v>0.34399999999999997</v>
      </c>
      <c r="U58" s="23"/>
      <c r="V58" s="23"/>
      <c r="W58" s="23">
        <v>0</v>
      </c>
    </row>
    <row r="59" spans="1:23" x14ac:dyDescent="0.25">
      <c r="A59" s="23" t="s">
        <v>122</v>
      </c>
      <c r="B59" s="23" t="s">
        <v>171</v>
      </c>
      <c r="C59" s="23" t="s">
        <v>236</v>
      </c>
      <c r="D59" s="23" t="s">
        <v>237</v>
      </c>
      <c r="E59" s="23"/>
      <c r="F59" s="23">
        <v>5</v>
      </c>
      <c r="G59" s="23">
        <v>0</v>
      </c>
      <c r="H59" s="23">
        <v>12.8</v>
      </c>
      <c r="I59" s="23">
        <v>0</v>
      </c>
      <c r="J59" s="23"/>
      <c r="K59" s="23"/>
      <c r="L59" s="23"/>
      <c r="M59" s="23"/>
      <c r="N59" s="23">
        <v>2.573</v>
      </c>
      <c r="O59" s="23">
        <v>3.7770000000000001</v>
      </c>
      <c r="P59" s="23"/>
      <c r="Q59" s="23">
        <v>0</v>
      </c>
      <c r="R59" s="23">
        <v>0</v>
      </c>
      <c r="S59" s="23">
        <v>0</v>
      </c>
      <c r="T59" s="23">
        <v>0.28999999999999998</v>
      </c>
      <c r="U59" s="23"/>
      <c r="V59" s="23"/>
      <c r="W59" s="23">
        <v>0</v>
      </c>
    </row>
    <row r="60" spans="1:23" x14ac:dyDescent="0.25">
      <c r="A60" s="23" t="s">
        <v>122</v>
      </c>
      <c r="B60" s="23" t="s">
        <v>171</v>
      </c>
      <c r="C60" s="23" t="s">
        <v>238</v>
      </c>
      <c r="D60" s="23" t="s">
        <v>239</v>
      </c>
      <c r="E60" s="23"/>
      <c r="F60" s="23">
        <v>2.2423999999999999</v>
      </c>
      <c r="G60" s="23">
        <v>0</v>
      </c>
      <c r="H60" s="23">
        <v>19.932700000000001</v>
      </c>
      <c r="I60" s="23">
        <v>0</v>
      </c>
      <c r="J60" s="23"/>
      <c r="K60" s="23"/>
      <c r="L60" s="23"/>
      <c r="M60" s="23"/>
      <c r="N60" s="23">
        <v>2.7945000000000002</v>
      </c>
      <c r="O60" s="23">
        <v>3.9885000000000002</v>
      </c>
      <c r="P60" s="23"/>
      <c r="Q60" s="23"/>
      <c r="R60" s="23"/>
      <c r="S60" s="23">
        <v>0</v>
      </c>
      <c r="T60" s="23">
        <v>6.1199999999999997E-2</v>
      </c>
      <c r="U60" s="23"/>
      <c r="V60" s="23"/>
      <c r="W60" s="23">
        <v>0.18110000000000001</v>
      </c>
    </row>
    <row r="61" spans="1:23" x14ac:dyDescent="0.25">
      <c r="A61" s="23" t="s">
        <v>122</v>
      </c>
      <c r="B61" s="23" t="s">
        <v>171</v>
      </c>
      <c r="C61" s="23" t="s">
        <v>240</v>
      </c>
      <c r="D61" s="23" t="s">
        <v>241</v>
      </c>
      <c r="E61" s="23"/>
      <c r="F61" s="23">
        <v>4.4778000000000002</v>
      </c>
      <c r="G61" s="23">
        <v>0</v>
      </c>
      <c r="H61" s="23">
        <v>13.340999999999999</v>
      </c>
      <c r="I61" s="23">
        <v>0</v>
      </c>
      <c r="J61" s="23"/>
      <c r="K61" s="23"/>
      <c r="L61" s="23"/>
      <c r="M61" s="23"/>
      <c r="N61" s="23">
        <v>2.4567000000000001</v>
      </c>
      <c r="O61" s="23">
        <v>3.8029999999999999</v>
      </c>
      <c r="P61" s="23"/>
      <c r="Q61" s="23">
        <v>2.4567000000000001</v>
      </c>
      <c r="R61" s="23">
        <v>3.8029999999999999</v>
      </c>
      <c r="S61" s="23">
        <v>0</v>
      </c>
      <c r="T61" s="23">
        <v>0.45100000000000001</v>
      </c>
      <c r="U61" s="23"/>
      <c r="V61" s="23"/>
      <c r="W61" s="23">
        <v>0</v>
      </c>
    </row>
    <row r="62" spans="1:23" x14ac:dyDescent="0.25">
      <c r="A62" s="23" t="s">
        <v>122</v>
      </c>
      <c r="B62" s="23" t="s">
        <v>171</v>
      </c>
      <c r="C62" s="23" t="s">
        <v>242</v>
      </c>
      <c r="D62" s="23" t="s">
        <v>243</v>
      </c>
      <c r="E62" s="23"/>
      <c r="F62" s="23">
        <v>3.6957</v>
      </c>
      <c r="G62" s="23">
        <v>0</v>
      </c>
      <c r="H62" s="23">
        <v>7.3914</v>
      </c>
      <c r="I62" s="23">
        <v>0</v>
      </c>
      <c r="J62" s="23"/>
      <c r="K62" s="23"/>
      <c r="L62" s="23"/>
      <c r="M62" s="23"/>
      <c r="N62" s="23">
        <v>2.4152</v>
      </c>
      <c r="O62" s="23">
        <v>3.2061000000000002</v>
      </c>
      <c r="P62" s="23"/>
      <c r="Q62" s="23">
        <v>2.4152</v>
      </c>
      <c r="R62" s="23">
        <v>3.2061000000000002</v>
      </c>
      <c r="S62" s="23">
        <v>0</v>
      </c>
      <c r="T62" s="23">
        <v>5.6300000000000003E-2</v>
      </c>
      <c r="U62" s="23"/>
      <c r="V62" s="23"/>
      <c r="W62" s="23"/>
    </row>
    <row r="63" spans="1:23" x14ac:dyDescent="0.25">
      <c r="A63" s="23" t="s">
        <v>122</v>
      </c>
      <c r="B63" s="23" t="s">
        <v>171</v>
      </c>
      <c r="C63" s="23" t="s">
        <v>244</v>
      </c>
      <c r="D63" s="23" t="s">
        <v>245</v>
      </c>
      <c r="E63" s="23"/>
      <c r="F63" s="23">
        <v>3.96</v>
      </c>
      <c r="G63" s="23">
        <v>0</v>
      </c>
      <c r="H63" s="23">
        <v>12.592599999999999</v>
      </c>
      <c r="I63" s="23">
        <v>0</v>
      </c>
      <c r="J63" s="23"/>
      <c r="K63" s="23"/>
      <c r="L63" s="23"/>
      <c r="M63" s="23"/>
      <c r="N63" s="23">
        <v>2.4091</v>
      </c>
      <c r="O63" s="23">
        <v>2.9923000000000002</v>
      </c>
      <c r="P63" s="23"/>
      <c r="Q63" s="23">
        <v>2.4091</v>
      </c>
      <c r="R63" s="23">
        <v>2.9923000000000002</v>
      </c>
      <c r="S63" s="23">
        <v>0</v>
      </c>
      <c r="T63" s="23">
        <v>0.34439999999999998</v>
      </c>
      <c r="U63" s="23"/>
      <c r="V63" s="23"/>
      <c r="W63" s="23">
        <v>0</v>
      </c>
    </row>
    <row r="64" spans="1:23" x14ac:dyDescent="0.25">
      <c r="A64" s="23" t="s">
        <v>122</v>
      </c>
      <c r="B64" s="23" t="s">
        <v>171</v>
      </c>
      <c r="C64" s="23" t="s">
        <v>246</v>
      </c>
      <c r="D64" s="23" t="s">
        <v>247</v>
      </c>
      <c r="E64" s="23"/>
      <c r="F64" s="23">
        <v>4.1920999999999999</v>
      </c>
      <c r="G64" s="23">
        <v>0</v>
      </c>
      <c r="H64" s="23">
        <v>7.6959999999999997</v>
      </c>
      <c r="I64" s="23">
        <v>0</v>
      </c>
      <c r="J64" s="23"/>
      <c r="K64" s="23"/>
      <c r="L64" s="23"/>
      <c r="M64" s="23"/>
      <c r="N64" s="23">
        <v>2.4822000000000002</v>
      </c>
      <c r="O64" s="23">
        <v>3.7704</v>
      </c>
      <c r="P64" s="23"/>
      <c r="Q64" s="23">
        <v>2.4822000000000002</v>
      </c>
      <c r="R64" s="23">
        <v>3.7704</v>
      </c>
      <c r="S64" s="23">
        <v>0</v>
      </c>
      <c r="T64" s="23">
        <v>0.20830000000000001</v>
      </c>
      <c r="U64" s="23"/>
      <c r="V64" s="23"/>
      <c r="W64" s="23">
        <v>0</v>
      </c>
    </row>
    <row r="65" spans="1:23" x14ac:dyDescent="0.25">
      <c r="A65" s="23" t="s">
        <v>122</v>
      </c>
      <c r="B65" s="23" t="s">
        <v>171</v>
      </c>
      <c r="C65" s="23" t="s">
        <v>248</v>
      </c>
      <c r="D65" s="23" t="s">
        <v>249</v>
      </c>
      <c r="E65" s="23"/>
      <c r="F65" s="23">
        <v>1.69</v>
      </c>
      <c r="G65" s="23">
        <v>0</v>
      </c>
      <c r="H65" s="23">
        <v>10.82</v>
      </c>
      <c r="I65" s="23">
        <v>0</v>
      </c>
      <c r="J65" s="23"/>
      <c r="K65" s="23"/>
      <c r="L65" s="23"/>
      <c r="M65" s="23"/>
      <c r="N65" s="23">
        <v>2.37</v>
      </c>
      <c r="O65" s="23">
        <v>3.68</v>
      </c>
      <c r="P65" s="23"/>
      <c r="Q65" s="23">
        <v>0</v>
      </c>
      <c r="R65" s="23">
        <v>0</v>
      </c>
      <c r="S65" s="23">
        <v>0</v>
      </c>
      <c r="T65" s="23">
        <v>0</v>
      </c>
      <c r="U65" s="23"/>
      <c r="V65" s="23"/>
      <c r="W65" s="23">
        <v>0</v>
      </c>
    </row>
    <row r="66" spans="1:23" x14ac:dyDescent="0.25">
      <c r="A66" s="23" t="s">
        <v>122</v>
      </c>
      <c r="B66" s="23" t="s">
        <v>171</v>
      </c>
      <c r="C66" s="23" t="s">
        <v>250</v>
      </c>
      <c r="D66" s="23" t="s">
        <v>251</v>
      </c>
      <c r="E66" s="23"/>
      <c r="F66" s="23">
        <v>3.9203000000000001</v>
      </c>
      <c r="G66" s="23">
        <v>0</v>
      </c>
      <c r="H66" s="23">
        <v>9.3803999999999998</v>
      </c>
      <c r="I66" s="23">
        <v>0</v>
      </c>
      <c r="J66" s="23"/>
      <c r="K66" s="23"/>
      <c r="L66" s="23"/>
      <c r="M66" s="23"/>
      <c r="N66" s="23">
        <v>2.3915999999999999</v>
      </c>
      <c r="O66" s="23">
        <v>3.8426999999999998</v>
      </c>
      <c r="P66" s="23"/>
      <c r="Q66" s="23">
        <v>2.3915999999999999</v>
      </c>
      <c r="R66" s="23">
        <v>3.8426999999999998</v>
      </c>
      <c r="S66" s="23">
        <v>0</v>
      </c>
      <c r="T66" s="23">
        <v>0.21010000000000001</v>
      </c>
      <c r="U66" s="23"/>
      <c r="V66" s="23"/>
      <c r="W66" s="23">
        <v>0</v>
      </c>
    </row>
    <row r="67" spans="1:23" x14ac:dyDescent="0.25">
      <c r="A67" s="23" t="s">
        <v>122</v>
      </c>
      <c r="B67" s="23" t="s">
        <v>171</v>
      </c>
      <c r="C67" s="23" t="s">
        <v>252</v>
      </c>
      <c r="D67" s="23" t="s">
        <v>253</v>
      </c>
      <c r="E67" s="23"/>
      <c r="F67" s="23">
        <v>4.0999999999999996</v>
      </c>
      <c r="G67" s="23">
        <v>0</v>
      </c>
      <c r="H67" s="23">
        <v>6.1</v>
      </c>
      <c r="I67" s="23">
        <v>0</v>
      </c>
      <c r="J67" s="23"/>
      <c r="K67" s="23"/>
      <c r="L67" s="23"/>
      <c r="M67" s="23"/>
      <c r="N67" s="23">
        <v>2.44</v>
      </c>
      <c r="O67" s="23">
        <v>3.95</v>
      </c>
      <c r="P67" s="23"/>
      <c r="Q67" s="23"/>
      <c r="R67" s="23"/>
      <c r="S67" s="23">
        <v>0</v>
      </c>
      <c r="T67" s="23"/>
      <c r="U67" s="23"/>
      <c r="V67" s="23"/>
      <c r="W67" s="23"/>
    </row>
    <row r="68" spans="1:23" x14ac:dyDescent="0.25">
      <c r="A68" s="23" t="s">
        <v>122</v>
      </c>
      <c r="B68" s="23" t="s">
        <v>171</v>
      </c>
      <c r="C68" s="23" t="s">
        <v>254</v>
      </c>
      <c r="D68" s="23" t="s">
        <v>255</v>
      </c>
      <c r="E68" s="23"/>
      <c r="F68" s="23">
        <v>3.7406000000000001</v>
      </c>
      <c r="G68" s="23">
        <v>0</v>
      </c>
      <c r="H68" s="23">
        <v>11.0055</v>
      </c>
      <c r="I68" s="23">
        <v>0</v>
      </c>
      <c r="J68" s="23"/>
      <c r="K68" s="23"/>
      <c r="L68" s="23"/>
      <c r="M68" s="23"/>
      <c r="N68" s="23">
        <v>2.4464999999999999</v>
      </c>
      <c r="O68" s="23">
        <v>3.5954999999999999</v>
      </c>
      <c r="P68" s="23"/>
      <c r="Q68" s="23">
        <v>2.4464999999999999</v>
      </c>
      <c r="R68" s="23">
        <v>3.5954999999999999</v>
      </c>
      <c r="S68" s="23">
        <v>0</v>
      </c>
      <c r="T68" s="23">
        <v>1.9300000000000001E-2</v>
      </c>
      <c r="U68" s="23"/>
      <c r="V68" s="23"/>
      <c r="W68" s="23">
        <v>0</v>
      </c>
    </row>
    <row r="69" spans="1:23" x14ac:dyDescent="0.25">
      <c r="A69" s="23" t="s">
        <v>122</v>
      </c>
      <c r="B69" s="23" t="s">
        <v>171</v>
      </c>
      <c r="C69" s="23" t="s">
        <v>256</v>
      </c>
      <c r="D69" s="23" t="s">
        <v>257</v>
      </c>
      <c r="E69" s="23"/>
      <c r="F69" s="23">
        <v>2.4420000000000002</v>
      </c>
      <c r="G69" s="23">
        <v>0</v>
      </c>
      <c r="H69" s="23">
        <v>7.3259999999999996</v>
      </c>
      <c r="I69" s="23">
        <v>0</v>
      </c>
      <c r="J69" s="23"/>
      <c r="K69" s="23"/>
      <c r="L69" s="23"/>
      <c r="M69" s="23"/>
      <c r="N69" s="23">
        <v>2.3632</v>
      </c>
      <c r="O69" s="23">
        <v>3.3266</v>
      </c>
      <c r="P69" s="23"/>
      <c r="Q69" s="23">
        <v>2.3632</v>
      </c>
      <c r="R69" s="23">
        <v>3.3266</v>
      </c>
      <c r="S69" s="23">
        <v>0</v>
      </c>
      <c r="T69" s="23">
        <v>3.7499999999999999E-2</v>
      </c>
      <c r="U69" s="23"/>
      <c r="V69" s="23"/>
      <c r="W69" s="23"/>
    </row>
    <row r="70" spans="1:23" x14ac:dyDescent="0.25">
      <c r="A70" s="23" t="s">
        <v>122</v>
      </c>
      <c r="B70" s="23" t="s">
        <v>171</v>
      </c>
      <c r="C70" s="23" t="s">
        <v>258</v>
      </c>
      <c r="D70" s="23" t="s">
        <v>259</v>
      </c>
      <c r="E70" s="23"/>
      <c r="F70" s="23">
        <v>8.4525000000000006</v>
      </c>
      <c r="G70" s="23">
        <v>0</v>
      </c>
      <c r="H70" s="23">
        <v>12.6</v>
      </c>
      <c r="I70" s="23">
        <v>0</v>
      </c>
      <c r="J70" s="23"/>
      <c r="K70" s="23"/>
      <c r="L70" s="23"/>
      <c r="M70" s="23"/>
      <c r="N70" s="23">
        <v>2.4359000000000002</v>
      </c>
      <c r="O70" s="23">
        <v>3.7111999999999998</v>
      </c>
      <c r="P70" s="23"/>
      <c r="Q70" s="23">
        <v>2.4359000000000002</v>
      </c>
      <c r="R70" s="23">
        <v>3.7111999999999998</v>
      </c>
      <c r="S70" s="23">
        <v>0</v>
      </c>
      <c r="T70" s="23">
        <v>3.8589999999999999E-2</v>
      </c>
      <c r="U70" s="23"/>
      <c r="V70" s="23"/>
      <c r="W70" s="23">
        <v>0</v>
      </c>
    </row>
    <row r="71" spans="1:23" x14ac:dyDescent="0.25">
      <c r="A71" s="23" t="s">
        <v>122</v>
      </c>
      <c r="B71" s="23" t="s">
        <v>171</v>
      </c>
      <c r="C71" s="23" t="s">
        <v>260</v>
      </c>
      <c r="D71" s="23" t="s">
        <v>261</v>
      </c>
      <c r="E71" s="23"/>
      <c r="F71" s="23">
        <v>4.75</v>
      </c>
      <c r="G71" s="23">
        <v>0</v>
      </c>
      <c r="H71" s="23">
        <v>20.079999999999998</v>
      </c>
      <c r="I71" s="23">
        <v>0</v>
      </c>
      <c r="J71" s="23"/>
      <c r="K71" s="23"/>
      <c r="L71" s="23"/>
      <c r="M71" s="23"/>
      <c r="N71" s="23">
        <v>2.5154999999999998</v>
      </c>
      <c r="O71" s="23">
        <v>3.9758</v>
      </c>
      <c r="P71" s="23"/>
      <c r="Q71" s="23">
        <v>2.5154999999999998</v>
      </c>
      <c r="R71" s="23">
        <v>3.9758</v>
      </c>
      <c r="S71" s="23">
        <v>0</v>
      </c>
      <c r="T71" s="23">
        <v>0.71220000000000006</v>
      </c>
      <c r="U71" s="23"/>
      <c r="V71" s="23"/>
      <c r="W71" s="23">
        <v>0</v>
      </c>
    </row>
    <row r="72" spans="1:23" x14ac:dyDescent="0.25">
      <c r="A72" s="23" t="s">
        <v>122</v>
      </c>
      <c r="B72" s="23" t="s">
        <v>171</v>
      </c>
      <c r="C72" s="23" t="s">
        <v>262</v>
      </c>
      <c r="D72" s="23" t="s">
        <v>263</v>
      </c>
      <c r="E72" s="23"/>
      <c r="F72" s="23">
        <v>5.8</v>
      </c>
      <c r="G72" s="23">
        <v>0</v>
      </c>
      <c r="H72" s="23">
        <v>14.7</v>
      </c>
      <c r="I72" s="23">
        <v>0</v>
      </c>
      <c r="J72" s="23"/>
      <c r="K72" s="23"/>
      <c r="L72" s="23"/>
      <c r="M72" s="23"/>
      <c r="N72" s="23">
        <v>2.29</v>
      </c>
      <c r="O72" s="23">
        <v>3.86</v>
      </c>
      <c r="P72" s="23"/>
      <c r="Q72" s="23">
        <v>2.29</v>
      </c>
      <c r="R72" s="23">
        <v>3.86</v>
      </c>
      <c r="S72" s="23">
        <v>0</v>
      </c>
      <c r="T72" s="23">
        <v>0.161</v>
      </c>
      <c r="U72" s="23"/>
      <c r="V72" s="23"/>
      <c r="W72" s="23">
        <v>0</v>
      </c>
    </row>
    <row r="73" spans="1:23" x14ac:dyDescent="0.25">
      <c r="A73" s="23" t="s">
        <v>122</v>
      </c>
      <c r="B73" s="23" t="s">
        <v>171</v>
      </c>
      <c r="C73" s="23" t="s">
        <v>264</v>
      </c>
      <c r="D73" s="23" t="s">
        <v>265</v>
      </c>
      <c r="E73" s="23"/>
      <c r="F73" s="23">
        <v>7.2</v>
      </c>
      <c r="G73" s="23">
        <v>0</v>
      </c>
      <c r="H73" s="23">
        <v>15.526999999999999</v>
      </c>
      <c r="I73" s="23">
        <v>0</v>
      </c>
      <c r="J73" s="23"/>
      <c r="K73" s="23"/>
      <c r="L73" s="23"/>
      <c r="M73" s="23"/>
      <c r="N73" s="23">
        <v>2.48</v>
      </c>
      <c r="O73" s="23">
        <v>3.64</v>
      </c>
      <c r="P73" s="23"/>
      <c r="Q73" s="23">
        <v>2.48</v>
      </c>
      <c r="R73" s="23">
        <v>3.64</v>
      </c>
      <c r="S73" s="23">
        <v>0</v>
      </c>
      <c r="T73" s="23">
        <v>4.4999999999999998E-2</v>
      </c>
      <c r="U73" s="23"/>
      <c r="V73" s="23"/>
      <c r="W73" s="23">
        <v>0</v>
      </c>
    </row>
    <row r="74" spans="1:23" x14ac:dyDescent="0.25">
      <c r="A74" s="23" t="s">
        <v>122</v>
      </c>
      <c r="B74" s="23" t="s">
        <v>171</v>
      </c>
      <c r="C74" s="23" t="s">
        <v>266</v>
      </c>
      <c r="D74" s="23" t="s">
        <v>267</v>
      </c>
      <c r="E74" s="23"/>
      <c r="F74" s="23">
        <v>3.1595</v>
      </c>
      <c r="G74" s="23">
        <v>0</v>
      </c>
      <c r="H74" s="23">
        <v>17.507400000000001</v>
      </c>
      <c r="I74" s="23">
        <v>0</v>
      </c>
      <c r="J74" s="23"/>
      <c r="K74" s="23"/>
      <c r="L74" s="23"/>
      <c r="M74" s="23"/>
      <c r="N74" s="23">
        <v>2.3694000000000002</v>
      </c>
      <c r="O74" s="23">
        <v>3.4826000000000001</v>
      </c>
      <c r="P74" s="23"/>
      <c r="Q74" s="23">
        <v>0</v>
      </c>
      <c r="R74" s="23">
        <v>0</v>
      </c>
      <c r="S74" s="23">
        <v>0</v>
      </c>
      <c r="T74" s="23">
        <v>0.13489999999999999</v>
      </c>
      <c r="U74" s="23"/>
      <c r="V74" s="23"/>
      <c r="W74" s="23">
        <v>0</v>
      </c>
    </row>
    <row r="75" spans="1:23" x14ac:dyDescent="0.25">
      <c r="A75" s="23" t="s">
        <v>122</v>
      </c>
      <c r="B75" s="23" t="s">
        <v>171</v>
      </c>
      <c r="C75" s="23" t="s">
        <v>268</v>
      </c>
      <c r="D75" s="23" t="s">
        <v>269</v>
      </c>
      <c r="E75" s="23"/>
      <c r="F75" s="23">
        <v>11.040699999999999</v>
      </c>
      <c r="G75" s="23">
        <v>0</v>
      </c>
      <c r="H75" s="23">
        <v>15.818899999999999</v>
      </c>
      <c r="I75" s="23">
        <v>0</v>
      </c>
      <c r="J75" s="23"/>
      <c r="K75" s="23"/>
      <c r="L75" s="23"/>
      <c r="M75" s="23"/>
      <c r="N75" s="23">
        <v>2.4401999999999999</v>
      </c>
      <c r="O75" s="23">
        <v>3.8866999999999998</v>
      </c>
      <c r="P75" s="23"/>
      <c r="Q75" s="23">
        <v>2.4401999999999999</v>
      </c>
      <c r="R75" s="23">
        <v>3.8866999999999998</v>
      </c>
      <c r="S75" s="23">
        <v>0</v>
      </c>
      <c r="T75" s="23">
        <v>0.53420000000000001</v>
      </c>
      <c r="U75" s="23"/>
      <c r="V75" s="23"/>
      <c r="W75" s="23">
        <v>3.7900000000000003E-2</v>
      </c>
    </row>
    <row r="76" spans="1:23" x14ac:dyDescent="0.25">
      <c r="A76" s="23" t="s">
        <v>122</v>
      </c>
      <c r="B76" s="23" t="s">
        <v>171</v>
      </c>
      <c r="C76" s="23" t="s">
        <v>270</v>
      </c>
      <c r="D76" s="23" t="s">
        <v>271</v>
      </c>
      <c r="E76" s="23"/>
      <c r="F76" s="23">
        <v>4.3432000000000004</v>
      </c>
      <c r="G76" s="23">
        <v>0</v>
      </c>
      <c r="H76" s="23">
        <v>13.421200000000001</v>
      </c>
      <c r="I76" s="23">
        <v>0</v>
      </c>
      <c r="J76" s="23"/>
      <c r="K76" s="23"/>
      <c r="L76" s="23"/>
      <c r="M76" s="23"/>
      <c r="N76" s="23">
        <v>2.4929999999999999</v>
      </c>
      <c r="O76" s="23">
        <v>3.93</v>
      </c>
      <c r="P76" s="23"/>
      <c r="Q76" s="23">
        <v>2.4929999999999999</v>
      </c>
      <c r="R76" s="23">
        <v>3.93</v>
      </c>
      <c r="S76" s="23">
        <v>0</v>
      </c>
      <c r="T76" s="23">
        <v>0.36730000000000002</v>
      </c>
      <c r="U76" s="23"/>
      <c r="V76" s="23"/>
      <c r="W76" s="23">
        <v>0</v>
      </c>
    </row>
    <row r="77" spans="1:23" x14ac:dyDescent="0.25">
      <c r="A77" s="23" t="s">
        <v>122</v>
      </c>
      <c r="B77" s="23" t="s">
        <v>171</v>
      </c>
      <c r="C77" s="23" t="s">
        <v>272</v>
      </c>
      <c r="D77" s="23" t="s">
        <v>273</v>
      </c>
      <c r="E77" s="23"/>
      <c r="F77" s="23">
        <v>3.7673000000000001</v>
      </c>
      <c r="G77" s="23">
        <v>0</v>
      </c>
      <c r="H77" s="23">
        <v>10.6372</v>
      </c>
      <c r="I77" s="23">
        <v>0</v>
      </c>
      <c r="J77" s="23"/>
      <c r="K77" s="23"/>
      <c r="L77" s="23"/>
      <c r="M77" s="23"/>
      <c r="N77" s="23">
        <v>2.4382999999999999</v>
      </c>
      <c r="O77" s="23">
        <v>3.4992999999999999</v>
      </c>
      <c r="P77" s="23"/>
      <c r="Q77" s="23">
        <v>2.4382999999999999</v>
      </c>
      <c r="R77" s="23">
        <v>3.4992999999999999</v>
      </c>
      <c r="S77" s="23">
        <v>0</v>
      </c>
      <c r="T77" s="23">
        <v>9.5500000000000002E-2</v>
      </c>
      <c r="U77" s="23"/>
      <c r="V77" s="23"/>
      <c r="W77" s="23">
        <v>0</v>
      </c>
    </row>
    <row r="78" spans="1:23" x14ac:dyDescent="0.25">
      <c r="A78" s="23" t="s">
        <v>122</v>
      </c>
      <c r="B78" s="23" t="s">
        <v>171</v>
      </c>
      <c r="C78" s="23" t="s">
        <v>274</v>
      </c>
      <c r="D78" s="23" t="s">
        <v>275</v>
      </c>
      <c r="E78" s="23"/>
      <c r="F78" s="23">
        <v>3.4550000000000001</v>
      </c>
      <c r="G78" s="23">
        <v>0</v>
      </c>
      <c r="H78" s="23">
        <v>8.2083999999999993</v>
      </c>
      <c r="I78" s="23">
        <v>0</v>
      </c>
      <c r="J78" s="23"/>
      <c r="K78" s="23"/>
      <c r="L78" s="23"/>
      <c r="M78" s="23"/>
      <c r="N78" s="23">
        <v>2.4224000000000001</v>
      </c>
      <c r="O78" s="23">
        <v>3.9786000000000001</v>
      </c>
      <c r="P78" s="23"/>
      <c r="Q78" s="23">
        <v>2.4224000000000001</v>
      </c>
      <c r="R78" s="23">
        <v>3.9786000000000001</v>
      </c>
      <c r="S78" s="23">
        <v>0</v>
      </c>
      <c r="T78" s="23">
        <v>8.43E-2</v>
      </c>
      <c r="U78" s="23"/>
      <c r="V78" s="23"/>
      <c r="W78" s="23">
        <v>0</v>
      </c>
    </row>
    <row r="79" spans="1:23" x14ac:dyDescent="0.25">
      <c r="A79" s="23" t="s">
        <v>122</v>
      </c>
      <c r="B79" s="23" t="s">
        <v>171</v>
      </c>
      <c r="C79" s="23" t="s">
        <v>276</v>
      </c>
      <c r="D79" s="23" t="s">
        <v>277</v>
      </c>
      <c r="E79" s="23"/>
      <c r="F79" s="23">
        <v>4.1745999999999999</v>
      </c>
      <c r="G79" s="23">
        <v>0</v>
      </c>
      <c r="H79" s="23">
        <v>19.2807</v>
      </c>
      <c r="I79" s="23">
        <v>0</v>
      </c>
      <c r="J79" s="23"/>
      <c r="K79" s="23"/>
      <c r="L79" s="23"/>
      <c r="M79" s="23"/>
      <c r="N79" s="23">
        <v>2.5059999999999998</v>
      </c>
      <c r="O79" s="23">
        <v>3.5642999999999998</v>
      </c>
      <c r="P79" s="23"/>
      <c r="Q79" s="23">
        <v>2.5059999999999998</v>
      </c>
      <c r="R79" s="23">
        <v>0</v>
      </c>
      <c r="S79" s="23">
        <v>0</v>
      </c>
      <c r="T79" s="23">
        <v>0.48749999999999999</v>
      </c>
      <c r="U79" s="23"/>
      <c r="V79" s="23"/>
      <c r="W79" s="23">
        <v>0</v>
      </c>
    </row>
    <row r="80" spans="1:23" x14ac:dyDescent="0.25">
      <c r="A80" s="23" t="s">
        <v>122</v>
      </c>
      <c r="B80" s="23" t="s">
        <v>171</v>
      </c>
      <c r="C80" s="23" t="s">
        <v>278</v>
      </c>
      <c r="D80" s="23" t="s">
        <v>279</v>
      </c>
      <c r="E80" s="23"/>
      <c r="F80" s="23">
        <v>3.5057999999999998</v>
      </c>
      <c r="G80" s="23">
        <v>0</v>
      </c>
      <c r="H80" s="23">
        <v>21.870899999999999</v>
      </c>
      <c r="I80" s="23">
        <v>0</v>
      </c>
      <c r="J80" s="23"/>
      <c r="K80" s="23"/>
      <c r="L80" s="23"/>
      <c r="M80" s="23"/>
      <c r="N80" s="23">
        <v>2.359</v>
      </c>
      <c r="O80" s="23">
        <v>3.9407000000000001</v>
      </c>
      <c r="P80" s="23"/>
      <c r="Q80" s="23">
        <v>2.359</v>
      </c>
      <c r="R80" s="23">
        <v>3.9407000000000001</v>
      </c>
      <c r="S80" s="23">
        <v>0</v>
      </c>
      <c r="T80" s="23">
        <v>0.56950000000000001</v>
      </c>
      <c r="U80" s="23"/>
      <c r="V80" s="23"/>
      <c r="W80" s="23">
        <v>0</v>
      </c>
    </row>
    <row r="81" spans="1:23" x14ac:dyDescent="0.25">
      <c r="A81" s="23" t="s">
        <v>122</v>
      </c>
      <c r="B81" s="23" t="s">
        <v>171</v>
      </c>
      <c r="C81" s="23" t="s">
        <v>280</v>
      </c>
      <c r="D81" s="23" t="s">
        <v>281</v>
      </c>
      <c r="E81" s="23"/>
      <c r="F81" s="23">
        <v>2.7831999999999999</v>
      </c>
      <c r="G81" s="23">
        <v>0</v>
      </c>
      <c r="H81" s="23">
        <v>11.6265</v>
      </c>
      <c r="I81" s="23">
        <v>0</v>
      </c>
      <c r="J81" s="23"/>
      <c r="K81" s="23"/>
      <c r="L81" s="23"/>
      <c r="M81" s="23"/>
      <c r="N81" s="23">
        <v>2.4929999999999999</v>
      </c>
      <c r="O81" s="23">
        <v>3.6779000000000002</v>
      </c>
      <c r="P81" s="23"/>
      <c r="Q81" s="23">
        <v>2.4929999999999999</v>
      </c>
      <c r="R81" s="23">
        <v>3.6779000000000002</v>
      </c>
      <c r="S81" s="23">
        <v>0</v>
      </c>
      <c r="T81" s="23"/>
      <c r="U81" s="23"/>
      <c r="V81" s="23"/>
      <c r="W81" s="23"/>
    </row>
    <row r="82" spans="1:23" x14ac:dyDescent="0.25">
      <c r="A82" s="23" t="s">
        <v>122</v>
      </c>
      <c r="B82" s="23" t="s">
        <v>171</v>
      </c>
      <c r="C82" s="23" t="s">
        <v>282</v>
      </c>
      <c r="D82" s="23" t="s">
        <v>283</v>
      </c>
      <c r="E82" s="23"/>
      <c r="F82" s="23">
        <v>5.76</v>
      </c>
      <c r="G82" s="23">
        <v>0</v>
      </c>
      <c r="H82" s="23">
        <v>9.14</v>
      </c>
      <c r="I82" s="23">
        <v>0</v>
      </c>
      <c r="J82" s="23"/>
      <c r="K82" s="23"/>
      <c r="L82" s="23"/>
      <c r="M82" s="23"/>
      <c r="N82" s="23">
        <v>2.4129999999999998</v>
      </c>
      <c r="O82" s="23">
        <v>3.9729000000000001</v>
      </c>
      <c r="P82" s="23"/>
      <c r="Q82" s="23">
        <v>2.4129999999999998</v>
      </c>
      <c r="R82" s="23">
        <v>3.9729000000000001</v>
      </c>
      <c r="S82" s="23">
        <v>0</v>
      </c>
      <c r="T82" s="23">
        <v>0.13869999999999999</v>
      </c>
      <c r="U82" s="23"/>
      <c r="V82" s="23"/>
      <c r="W82" s="23"/>
    </row>
    <row r="83" spans="1:23" x14ac:dyDescent="0.25">
      <c r="A83" s="23" t="s">
        <v>122</v>
      </c>
      <c r="B83" s="23" t="s">
        <v>171</v>
      </c>
      <c r="C83" s="23" t="s">
        <v>284</v>
      </c>
      <c r="D83" s="23" t="s">
        <v>285</v>
      </c>
      <c r="E83" s="23"/>
      <c r="F83" s="23">
        <v>3.0438000000000001</v>
      </c>
      <c r="G83" s="23">
        <v>0</v>
      </c>
      <c r="H83" s="23">
        <v>17.844000000000001</v>
      </c>
      <c r="I83" s="23">
        <v>0</v>
      </c>
      <c r="J83" s="23"/>
      <c r="K83" s="23"/>
      <c r="L83" s="23"/>
      <c r="M83" s="23"/>
      <c r="N83" s="23">
        <v>2.3980999999999999</v>
      </c>
      <c r="O83" s="23">
        <v>3.7526000000000002</v>
      </c>
      <c r="P83" s="23"/>
      <c r="Q83" s="23">
        <v>2.3980999999999999</v>
      </c>
      <c r="R83" s="23">
        <v>3.7526000000000002</v>
      </c>
      <c r="S83" s="23">
        <v>0</v>
      </c>
      <c r="T83" s="23">
        <v>0.14630000000000001</v>
      </c>
      <c r="U83" s="23"/>
      <c r="V83" s="23"/>
      <c r="W83" s="23">
        <v>0</v>
      </c>
    </row>
    <row r="84" spans="1:23" x14ac:dyDescent="0.25">
      <c r="A84" s="23" t="s">
        <v>122</v>
      </c>
      <c r="B84" s="23" t="s">
        <v>171</v>
      </c>
      <c r="C84" s="23" t="s">
        <v>286</v>
      </c>
      <c r="D84" s="23" t="s">
        <v>287</v>
      </c>
      <c r="E84" s="23"/>
      <c r="F84" s="23">
        <v>5.4428999999999998</v>
      </c>
      <c r="G84" s="23">
        <v>0</v>
      </c>
      <c r="H84" s="23">
        <v>9.3544</v>
      </c>
      <c r="I84" s="23">
        <v>0</v>
      </c>
      <c r="J84" s="23"/>
      <c r="K84" s="23"/>
      <c r="L84" s="23"/>
      <c r="M84" s="23"/>
      <c r="N84" s="23">
        <v>2.4377</v>
      </c>
      <c r="O84" s="23">
        <v>3.9020000000000001</v>
      </c>
      <c r="P84" s="23"/>
      <c r="Q84" s="23">
        <v>2.4377</v>
      </c>
      <c r="R84" s="23">
        <v>3.9020000000000001</v>
      </c>
      <c r="S84" s="23">
        <v>0</v>
      </c>
      <c r="T84" s="23">
        <v>0.35299999999999998</v>
      </c>
      <c r="U84" s="23"/>
      <c r="V84" s="23"/>
      <c r="W84" s="23">
        <v>0</v>
      </c>
    </row>
    <row r="85" spans="1:23" x14ac:dyDescent="0.25">
      <c r="A85" s="23" t="s">
        <v>122</v>
      </c>
      <c r="B85" s="23" t="s">
        <v>171</v>
      </c>
      <c r="C85" s="23" t="s">
        <v>288</v>
      </c>
      <c r="D85" s="23" t="s">
        <v>289</v>
      </c>
      <c r="E85" s="23"/>
      <c r="F85" s="23">
        <v>4.5785</v>
      </c>
      <c r="G85" s="23">
        <v>0</v>
      </c>
      <c r="H85" s="23">
        <v>26.195499999999999</v>
      </c>
      <c r="I85" s="23">
        <v>0</v>
      </c>
      <c r="J85" s="23"/>
      <c r="K85" s="23"/>
      <c r="L85" s="23"/>
      <c r="M85" s="23"/>
      <c r="N85" s="23">
        <v>2.5093999999999999</v>
      </c>
      <c r="O85" s="23">
        <v>3.9588999999999999</v>
      </c>
      <c r="P85" s="23"/>
      <c r="Q85" s="23">
        <v>0</v>
      </c>
      <c r="R85" s="23">
        <v>0</v>
      </c>
      <c r="S85" s="23">
        <v>0</v>
      </c>
      <c r="T85" s="23">
        <v>0.54890000000000005</v>
      </c>
      <c r="U85" s="23"/>
      <c r="V85" s="23"/>
      <c r="W85" s="23">
        <v>0</v>
      </c>
    </row>
    <row r="86" spans="1:23" x14ac:dyDescent="0.25">
      <c r="A86" s="23" t="s">
        <v>122</v>
      </c>
      <c r="B86" s="23" t="s">
        <v>171</v>
      </c>
      <c r="C86" s="23" t="s">
        <v>290</v>
      </c>
      <c r="D86" s="23" t="s">
        <v>291</v>
      </c>
      <c r="E86" s="23"/>
      <c r="F86" s="23">
        <v>1.91</v>
      </c>
      <c r="G86" s="23">
        <v>0</v>
      </c>
      <c r="H86" s="23">
        <v>13.198700000000001</v>
      </c>
      <c r="I86" s="23">
        <v>0</v>
      </c>
      <c r="J86" s="23"/>
      <c r="K86" s="23"/>
      <c r="L86" s="23"/>
      <c r="M86" s="23"/>
      <c r="N86" s="23">
        <v>2.4306000000000001</v>
      </c>
      <c r="O86" s="23">
        <v>3.6674000000000002</v>
      </c>
      <c r="P86" s="23"/>
      <c r="Q86" s="23">
        <v>0</v>
      </c>
      <c r="R86" s="23">
        <v>0</v>
      </c>
      <c r="S86" s="23">
        <v>0</v>
      </c>
      <c r="T86" s="23">
        <v>0.1963</v>
      </c>
      <c r="U86" s="23"/>
      <c r="V86" s="23"/>
      <c r="W86" s="23">
        <v>0</v>
      </c>
    </row>
    <row r="87" spans="1:23" x14ac:dyDescent="0.25">
      <c r="A87" s="23" t="s">
        <v>122</v>
      </c>
      <c r="B87" s="23" t="s">
        <v>171</v>
      </c>
      <c r="C87" s="23" t="s">
        <v>292</v>
      </c>
      <c r="D87" s="23" t="s">
        <v>293</v>
      </c>
      <c r="E87" s="23"/>
      <c r="F87" s="23">
        <v>3.8637000000000001</v>
      </c>
      <c r="G87" s="23">
        <v>0</v>
      </c>
      <c r="H87" s="23">
        <v>8.3946000000000005</v>
      </c>
      <c r="I87" s="23">
        <v>0</v>
      </c>
      <c r="J87" s="23"/>
      <c r="K87" s="23"/>
      <c r="L87" s="23"/>
      <c r="M87" s="23"/>
      <c r="N87" s="23">
        <v>2.4295</v>
      </c>
      <c r="O87" s="23">
        <v>3.6139999999999999</v>
      </c>
      <c r="P87" s="23"/>
      <c r="Q87" s="23">
        <v>2.4295</v>
      </c>
      <c r="R87" s="23">
        <v>3.6139999999999999</v>
      </c>
      <c r="S87" s="23">
        <v>0</v>
      </c>
      <c r="T87" s="23">
        <v>6.1800000000000001E-2</v>
      </c>
      <c r="U87" s="23"/>
      <c r="V87" s="23"/>
      <c r="W87" s="23">
        <v>0</v>
      </c>
    </row>
    <row r="88" spans="1:23" x14ac:dyDescent="0.25">
      <c r="A88" s="23" t="s">
        <v>122</v>
      </c>
      <c r="B88" s="23" t="s">
        <v>171</v>
      </c>
      <c r="C88" s="23" t="s">
        <v>294</v>
      </c>
      <c r="D88" s="23" t="s">
        <v>295</v>
      </c>
      <c r="E88" s="23"/>
      <c r="F88" s="23">
        <v>3.4</v>
      </c>
      <c r="G88" s="23">
        <v>0</v>
      </c>
      <c r="H88" s="23">
        <v>6.91</v>
      </c>
      <c r="I88" s="23">
        <v>0</v>
      </c>
      <c r="J88" s="23"/>
      <c r="K88" s="23"/>
      <c r="L88" s="23"/>
      <c r="M88" s="23"/>
      <c r="N88" s="23">
        <v>2.4089999999999998</v>
      </c>
      <c r="O88" s="23">
        <v>3.0720000000000001</v>
      </c>
      <c r="P88" s="23"/>
      <c r="Q88" s="23">
        <v>0</v>
      </c>
      <c r="R88" s="23">
        <v>0</v>
      </c>
      <c r="S88" s="23">
        <v>0</v>
      </c>
      <c r="T88" s="23">
        <v>0.34200000000000003</v>
      </c>
      <c r="U88" s="23"/>
      <c r="V88" s="23"/>
      <c r="W88" s="23">
        <v>0</v>
      </c>
    </row>
    <row r="89" spans="1:23" x14ac:dyDescent="0.25">
      <c r="A89" s="23" t="s">
        <v>122</v>
      </c>
      <c r="B89" s="23" t="s">
        <v>171</v>
      </c>
      <c r="C89" s="23" t="s">
        <v>296</v>
      </c>
      <c r="D89" s="23" t="s">
        <v>297</v>
      </c>
      <c r="E89" s="23"/>
      <c r="F89" s="23">
        <v>2.7452000000000001</v>
      </c>
      <c r="G89" s="23">
        <v>0</v>
      </c>
      <c r="H89" s="23">
        <v>9.7749000000000006</v>
      </c>
      <c r="I89" s="23">
        <v>0</v>
      </c>
      <c r="J89" s="23"/>
      <c r="K89" s="23"/>
      <c r="L89" s="23"/>
      <c r="M89" s="23"/>
      <c r="N89" s="23">
        <v>2.4866000000000001</v>
      </c>
      <c r="O89" s="23">
        <v>3.9380999999999999</v>
      </c>
      <c r="P89" s="23"/>
      <c r="Q89" s="23">
        <v>2.4866000000000001</v>
      </c>
      <c r="R89" s="23">
        <v>3.9380999999999999</v>
      </c>
      <c r="S89" s="23">
        <v>0</v>
      </c>
      <c r="T89" s="23">
        <v>0.1067</v>
      </c>
      <c r="U89" s="23"/>
      <c r="V89" s="23"/>
      <c r="W89" s="23">
        <v>0</v>
      </c>
    </row>
    <row r="90" spans="1:23" x14ac:dyDescent="0.25">
      <c r="A90" s="23" t="s">
        <v>122</v>
      </c>
      <c r="B90" s="23" t="s">
        <v>171</v>
      </c>
      <c r="C90" s="23" t="s">
        <v>298</v>
      </c>
      <c r="D90" s="23" t="s">
        <v>299</v>
      </c>
      <c r="E90" s="23"/>
      <c r="F90" s="23">
        <v>2.4584999999999999</v>
      </c>
      <c r="G90" s="23">
        <v>0</v>
      </c>
      <c r="H90" s="23">
        <v>6.3658000000000001</v>
      </c>
      <c r="I90" s="23">
        <v>0</v>
      </c>
      <c r="J90" s="23"/>
      <c r="K90" s="23"/>
      <c r="L90" s="23"/>
      <c r="M90" s="23"/>
      <c r="N90" s="23">
        <v>2.532</v>
      </c>
      <c r="O90" s="23">
        <v>3.7061000000000002</v>
      </c>
      <c r="P90" s="23"/>
      <c r="Q90" s="23">
        <v>2.532</v>
      </c>
      <c r="R90" s="23">
        <v>3.7061000000000002</v>
      </c>
      <c r="S90" s="23">
        <v>0</v>
      </c>
      <c r="T90" s="23">
        <v>0.39389999999999997</v>
      </c>
      <c r="U90" s="23"/>
      <c r="V90" s="23"/>
      <c r="W90" s="23">
        <v>0</v>
      </c>
    </row>
    <row r="91" spans="1:23" x14ac:dyDescent="0.25">
      <c r="A91" s="23" t="s">
        <v>122</v>
      </c>
      <c r="B91" s="23" t="s">
        <v>300</v>
      </c>
      <c r="C91" s="23" t="s">
        <v>301</v>
      </c>
      <c r="D91" s="23" t="s">
        <v>302</v>
      </c>
      <c r="E91" s="23"/>
      <c r="F91" s="23">
        <v>7.7012999999999998</v>
      </c>
      <c r="G91" s="23">
        <v>0</v>
      </c>
      <c r="H91" s="23">
        <v>16.2104</v>
      </c>
      <c r="I91" s="23">
        <v>0</v>
      </c>
      <c r="J91" s="23"/>
      <c r="K91" s="23"/>
      <c r="L91" s="23"/>
      <c r="M91" s="23"/>
      <c r="N91" s="23">
        <v>2.5316999999999998</v>
      </c>
      <c r="O91" s="23">
        <v>3.3260999999999998</v>
      </c>
      <c r="P91" s="23"/>
      <c r="Q91" s="23"/>
      <c r="R91" s="23"/>
      <c r="S91" s="23">
        <v>0</v>
      </c>
      <c r="T91" s="23">
        <v>0.26979999999999998</v>
      </c>
      <c r="U91" s="23"/>
      <c r="V91" s="23"/>
      <c r="W91" s="23"/>
    </row>
    <row r="92" spans="1:23" x14ac:dyDescent="0.25">
      <c r="A92" s="23" t="s">
        <v>122</v>
      </c>
      <c r="B92" s="23" t="s">
        <v>300</v>
      </c>
      <c r="C92" s="23" t="s">
        <v>303</v>
      </c>
      <c r="D92" s="23" t="s">
        <v>304</v>
      </c>
      <c r="E92" s="23"/>
      <c r="F92" s="23">
        <v>3.2477</v>
      </c>
      <c r="G92" s="23">
        <v>0</v>
      </c>
      <c r="H92" s="23">
        <v>13.753</v>
      </c>
      <c r="I92" s="23">
        <v>0</v>
      </c>
      <c r="J92" s="23"/>
      <c r="K92" s="23"/>
      <c r="L92" s="23"/>
      <c r="M92" s="23"/>
      <c r="N92" s="23">
        <v>2.5055999999999998</v>
      </c>
      <c r="O92" s="23">
        <v>3.5085999999999999</v>
      </c>
      <c r="P92" s="23"/>
      <c r="Q92" s="23">
        <v>0</v>
      </c>
      <c r="R92" s="23">
        <v>0</v>
      </c>
      <c r="S92" s="23">
        <v>0</v>
      </c>
      <c r="T92" s="23">
        <v>5.67E-2</v>
      </c>
      <c r="U92" s="23"/>
      <c r="V92" s="23"/>
      <c r="W92" s="23">
        <v>0</v>
      </c>
    </row>
    <row r="93" spans="1:23" x14ac:dyDescent="0.25">
      <c r="A93" s="23" t="s">
        <v>122</v>
      </c>
      <c r="B93" s="23" t="s">
        <v>300</v>
      </c>
      <c r="C93" s="23" t="s">
        <v>305</v>
      </c>
      <c r="D93" s="23" t="s">
        <v>306</v>
      </c>
      <c r="E93" s="23"/>
      <c r="F93" s="23">
        <v>8.5882000000000005</v>
      </c>
      <c r="G93" s="23">
        <v>0</v>
      </c>
      <c r="H93" s="23">
        <v>14.1792</v>
      </c>
      <c r="I93" s="23">
        <v>0</v>
      </c>
      <c r="J93" s="23"/>
      <c r="K93" s="23"/>
      <c r="L93" s="23"/>
      <c r="M93" s="23"/>
      <c r="N93" s="23">
        <v>2.4868000000000001</v>
      </c>
      <c r="O93" s="23">
        <v>3.5607000000000002</v>
      </c>
      <c r="P93" s="23"/>
      <c r="Q93" s="23"/>
      <c r="R93" s="23"/>
      <c r="S93" s="23">
        <v>0</v>
      </c>
      <c r="T93" s="23">
        <v>0.10290000000000001</v>
      </c>
      <c r="U93" s="23"/>
      <c r="V93" s="23"/>
      <c r="W93" s="23">
        <v>4.2099999999999999E-2</v>
      </c>
    </row>
    <row r="94" spans="1:23" x14ac:dyDescent="0.25">
      <c r="A94" s="23" t="s">
        <v>122</v>
      </c>
      <c r="B94" s="23" t="s">
        <v>300</v>
      </c>
      <c r="C94" s="23" t="s">
        <v>307</v>
      </c>
      <c r="D94" s="23" t="s">
        <v>308</v>
      </c>
      <c r="E94" s="23"/>
      <c r="F94" s="23">
        <v>8.4263999999999992</v>
      </c>
      <c r="G94" s="23">
        <v>0</v>
      </c>
      <c r="H94" s="23">
        <v>12.1999</v>
      </c>
      <c r="I94" s="23">
        <v>0</v>
      </c>
      <c r="J94" s="23"/>
      <c r="K94" s="23"/>
      <c r="L94" s="23"/>
      <c r="M94" s="23"/>
      <c r="N94" s="23">
        <v>2.3824999999999998</v>
      </c>
      <c r="O94" s="23">
        <v>3.5973000000000002</v>
      </c>
      <c r="P94" s="23"/>
      <c r="Q94" s="23">
        <v>0</v>
      </c>
      <c r="R94" s="23">
        <v>0</v>
      </c>
      <c r="S94" s="23">
        <v>0</v>
      </c>
      <c r="T94" s="23">
        <v>8.5900000000000004E-2</v>
      </c>
      <c r="U94" s="23"/>
      <c r="V94" s="23"/>
      <c r="W94" s="23">
        <v>0</v>
      </c>
    </row>
    <row r="95" spans="1:23" x14ac:dyDescent="0.25">
      <c r="A95" s="23" t="s">
        <v>122</v>
      </c>
      <c r="B95" s="23" t="s">
        <v>300</v>
      </c>
      <c r="C95" s="23" t="s">
        <v>309</v>
      </c>
      <c r="D95" s="23" t="s">
        <v>310</v>
      </c>
      <c r="E95" s="23"/>
      <c r="F95" s="23">
        <v>9.1258999999999997</v>
      </c>
      <c r="G95" s="23">
        <v>0</v>
      </c>
      <c r="H95" s="23">
        <v>15.9885</v>
      </c>
      <c r="I95" s="23">
        <v>0</v>
      </c>
      <c r="J95" s="23"/>
      <c r="K95" s="23"/>
      <c r="L95" s="23"/>
      <c r="M95" s="23"/>
      <c r="N95" s="23">
        <v>2.4801000000000002</v>
      </c>
      <c r="O95" s="23">
        <v>3.3936000000000002</v>
      </c>
      <c r="P95" s="23"/>
      <c r="Q95" s="23">
        <v>2.4801000000000002</v>
      </c>
      <c r="R95" s="23">
        <v>3.3936000000000002</v>
      </c>
      <c r="S95" s="23">
        <v>0</v>
      </c>
      <c r="T95" s="23">
        <v>0.2097</v>
      </c>
      <c r="U95" s="23"/>
      <c r="V95" s="23"/>
      <c r="W95" s="23"/>
    </row>
    <row r="96" spans="1:23" x14ac:dyDescent="0.25">
      <c r="A96" s="23" t="s">
        <v>122</v>
      </c>
      <c r="B96" s="23" t="s">
        <v>300</v>
      </c>
      <c r="C96" s="23" t="s">
        <v>311</v>
      </c>
      <c r="D96" s="23" t="s">
        <v>312</v>
      </c>
      <c r="E96" s="23"/>
      <c r="F96" s="23">
        <v>6.0017899999999997</v>
      </c>
      <c r="G96" s="23">
        <v>0</v>
      </c>
      <c r="H96" s="23">
        <v>8.3621400000000001</v>
      </c>
      <c r="I96" s="23">
        <v>0</v>
      </c>
      <c r="J96" s="23"/>
      <c r="K96" s="23"/>
      <c r="L96" s="23"/>
      <c r="M96" s="23"/>
      <c r="N96" s="23">
        <v>2.2731599999999998</v>
      </c>
      <c r="O96" s="23">
        <v>3.3557299999999999</v>
      </c>
      <c r="P96" s="23"/>
      <c r="Q96" s="23">
        <v>2.2731599999999998</v>
      </c>
      <c r="R96" s="23">
        <v>3.3557299999999999</v>
      </c>
      <c r="S96" s="23">
        <v>0</v>
      </c>
      <c r="T96" s="23">
        <v>1.634E-2</v>
      </c>
      <c r="U96" s="23"/>
      <c r="V96" s="23"/>
      <c r="W96" s="23">
        <v>2.07E-2</v>
      </c>
    </row>
    <row r="97" spans="1:23" x14ac:dyDescent="0.25">
      <c r="A97" s="23" t="s">
        <v>122</v>
      </c>
      <c r="B97" s="23" t="s">
        <v>300</v>
      </c>
      <c r="C97" s="23" t="s">
        <v>313</v>
      </c>
      <c r="D97" s="23" t="s">
        <v>314</v>
      </c>
      <c r="E97" s="23"/>
      <c r="F97" s="23">
        <v>7.4964700000000004</v>
      </c>
      <c r="G97" s="23">
        <v>0</v>
      </c>
      <c r="H97" s="23">
        <v>14.18867</v>
      </c>
      <c r="I97" s="23">
        <v>0</v>
      </c>
      <c r="J97" s="23"/>
      <c r="K97" s="23"/>
      <c r="L97" s="23"/>
      <c r="M97" s="23"/>
      <c r="N97" s="23">
        <v>2.4607999999999999</v>
      </c>
      <c r="O97" s="23">
        <v>3.62039</v>
      </c>
      <c r="P97" s="23"/>
      <c r="Q97" s="23">
        <v>2.4607999999999999</v>
      </c>
      <c r="R97" s="23">
        <v>3.6204000000000001</v>
      </c>
      <c r="S97" s="23">
        <v>0</v>
      </c>
      <c r="T97" s="23">
        <v>3.8940000000000002E-2</v>
      </c>
      <c r="U97" s="23"/>
      <c r="V97" s="23"/>
      <c r="W97" s="23">
        <v>0</v>
      </c>
    </row>
    <row r="98" spans="1:23" x14ac:dyDescent="0.25">
      <c r="A98" s="23" t="s">
        <v>122</v>
      </c>
      <c r="B98" s="23" t="s">
        <v>300</v>
      </c>
      <c r="C98" s="23" t="s">
        <v>315</v>
      </c>
      <c r="D98" s="23" t="s">
        <v>316</v>
      </c>
      <c r="E98" s="23"/>
      <c r="F98" s="23">
        <v>10.18</v>
      </c>
      <c r="G98" s="23">
        <v>0</v>
      </c>
      <c r="H98" s="23">
        <v>14.41</v>
      </c>
      <c r="I98" s="23">
        <v>0</v>
      </c>
      <c r="J98" s="23"/>
      <c r="K98" s="23"/>
      <c r="L98" s="23"/>
      <c r="M98" s="23"/>
      <c r="N98" s="23">
        <v>2.48</v>
      </c>
      <c r="O98" s="23">
        <v>3.7</v>
      </c>
      <c r="P98" s="23"/>
      <c r="Q98" s="23">
        <v>0</v>
      </c>
      <c r="R98" s="23">
        <v>0</v>
      </c>
      <c r="S98" s="23">
        <v>0</v>
      </c>
      <c r="T98" s="23">
        <v>6.5799999999999997E-2</v>
      </c>
      <c r="U98" s="23"/>
      <c r="V98" s="23"/>
      <c r="W98" s="23">
        <v>0</v>
      </c>
    </row>
    <row r="99" spans="1:23" x14ac:dyDescent="0.25">
      <c r="A99" s="23" t="s">
        <v>122</v>
      </c>
      <c r="B99" s="23" t="s">
        <v>300</v>
      </c>
      <c r="C99" s="23" t="s">
        <v>317</v>
      </c>
      <c r="D99" s="23" t="s">
        <v>318</v>
      </c>
      <c r="E99" s="23"/>
      <c r="F99" s="23">
        <v>7.3052000000000001</v>
      </c>
      <c r="G99" s="23">
        <v>0</v>
      </c>
      <c r="H99" s="23">
        <v>9.0852000000000004</v>
      </c>
      <c r="I99" s="23">
        <v>0</v>
      </c>
      <c r="J99" s="23"/>
      <c r="K99" s="23"/>
      <c r="L99" s="23"/>
      <c r="M99" s="23"/>
      <c r="N99" s="23">
        <v>2.2302</v>
      </c>
      <c r="O99" s="23">
        <v>3.367</v>
      </c>
      <c r="P99" s="23"/>
      <c r="Q99" s="23">
        <v>0</v>
      </c>
      <c r="R99" s="23">
        <v>0</v>
      </c>
      <c r="S99" s="23">
        <v>0</v>
      </c>
      <c r="T99" s="23">
        <v>5.8799999999999998E-2</v>
      </c>
      <c r="U99" s="23"/>
      <c r="V99" s="23"/>
      <c r="W99" s="23">
        <v>0</v>
      </c>
    </row>
    <row r="100" spans="1:23" x14ac:dyDescent="0.25">
      <c r="A100" s="23" t="s">
        <v>122</v>
      </c>
      <c r="B100" s="23" t="s">
        <v>300</v>
      </c>
      <c r="C100" s="23" t="s">
        <v>319</v>
      </c>
      <c r="D100" s="23" t="s">
        <v>320</v>
      </c>
      <c r="E100" s="23"/>
      <c r="F100" s="23">
        <v>9.2376000000000005</v>
      </c>
      <c r="G100" s="23">
        <v>0</v>
      </c>
      <c r="H100" s="23">
        <v>18.064699999999998</v>
      </c>
      <c r="I100" s="23">
        <v>0</v>
      </c>
      <c r="J100" s="23"/>
      <c r="K100" s="23"/>
      <c r="L100" s="23"/>
      <c r="M100" s="23"/>
      <c r="N100" s="23">
        <v>2.4971999999999999</v>
      </c>
      <c r="O100" s="23">
        <v>3.6147</v>
      </c>
      <c r="P100" s="23"/>
      <c r="Q100" s="23">
        <v>0</v>
      </c>
      <c r="R100" s="23">
        <v>0</v>
      </c>
      <c r="S100" s="23">
        <v>0</v>
      </c>
      <c r="T100" s="23">
        <v>0.10009999999999999</v>
      </c>
      <c r="U100" s="23"/>
      <c r="V100" s="23"/>
      <c r="W100" s="23">
        <v>0</v>
      </c>
    </row>
    <row r="101" spans="1:23" x14ac:dyDescent="0.25">
      <c r="A101" s="23" t="s">
        <v>122</v>
      </c>
      <c r="B101" s="23" t="s">
        <v>300</v>
      </c>
      <c r="C101" s="23" t="s">
        <v>321</v>
      </c>
      <c r="D101" s="23" t="s">
        <v>322</v>
      </c>
      <c r="E101" s="23"/>
      <c r="F101" s="23">
        <v>5.3765999999999998</v>
      </c>
      <c r="G101" s="23">
        <v>0</v>
      </c>
      <c r="H101" s="23">
        <v>7.4302999999999999</v>
      </c>
      <c r="I101" s="23">
        <v>0</v>
      </c>
      <c r="J101" s="23"/>
      <c r="K101" s="23"/>
      <c r="L101" s="23"/>
      <c r="M101" s="23"/>
      <c r="N101" s="23">
        <v>2.6476999999999999</v>
      </c>
      <c r="O101" s="23">
        <v>3.6821000000000002</v>
      </c>
      <c r="P101" s="23"/>
      <c r="Q101" s="23">
        <v>2.6476999999999999</v>
      </c>
      <c r="R101" s="23">
        <v>3.6821000000000002</v>
      </c>
      <c r="S101" s="23">
        <v>0</v>
      </c>
      <c r="T101" s="23">
        <v>5.4489999999999997E-2</v>
      </c>
      <c r="U101" s="23"/>
      <c r="V101" s="23"/>
      <c r="W101" s="23">
        <v>0</v>
      </c>
    </row>
    <row r="102" spans="1:23" x14ac:dyDescent="0.25">
      <c r="A102" s="23" t="s">
        <v>122</v>
      </c>
      <c r="B102" s="23" t="s">
        <v>300</v>
      </c>
      <c r="C102" s="23" t="s">
        <v>323</v>
      </c>
      <c r="D102" s="23" t="s">
        <v>324</v>
      </c>
      <c r="E102" s="23"/>
      <c r="F102" s="23">
        <v>9.6897000000000002</v>
      </c>
      <c r="G102" s="23">
        <v>0</v>
      </c>
      <c r="H102" s="23">
        <v>12.8933</v>
      </c>
      <c r="I102" s="23">
        <v>0</v>
      </c>
      <c r="J102" s="23"/>
      <c r="K102" s="23"/>
      <c r="L102" s="23"/>
      <c r="M102" s="23"/>
      <c r="N102" s="23">
        <v>2.4369999999999998</v>
      </c>
      <c r="O102" s="23">
        <v>3.2863000000000002</v>
      </c>
      <c r="P102" s="23"/>
      <c r="Q102" s="23">
        <v>2.4369999999999998</v>
      </c>
      <c r="R102" s="23">
        <v>3.2863000000000002</v>
      </c>
      <c r="S102" s="23">
        <v>0</v>
      </c>
      <c r="T102" s="23">
        <v>0.23180000000000001</v>
      </c>
      <c r="U102" s="23"/>
      <c r="V102" s="23"/>
      <c r="W102" s="23"/>
    </row>
    <row r="103" spans="1:23" x14ac:dyDescent="0.25">
      <c r="A103" s="23" t="s">
        <v>122</v>
      </c>
      <c r="B103" s="23" t="s">
        <v>300</v>
      </c>
      <c r="C103" s="23" t="s">
        <v>325</v>
      </c>
      <c r="D103" s="23" t="s">
        <v>326</v>
      </c>
      <c r="E103" s="23"/>
      <c r="F103" s="23">
        <v>7.7679999999999998</v>
      </c>
      <c r="G103" s="23">
        <v>0</v>
      </c>
      <c r="H103" s="23">
        <v>15.243399999999999</v>
      </c>
      <c r="I103" s="23">
        <v>0</v>
      </c>
      <c r="J103" s="23"/>
      <c r="K103" s="23"/>
      <c r="L103" s="23"/>
      <c r="M103" s="23"/>
      <c r="N103" s="23">
        <v>2.48</v>
      </c>
      <c r="O103" s="23">
        <v>3.64</v>
      </c>
      <c r="P103" s="23"/>
      <c r="Q103" s="23">
        <v>2.4799000000000002</v>
      </c>
      <c r="R103" s="23">
        <v>3.6398999999999999</v>
      </c>
      <c r="S103" s="23">
        <v>0</v>
      </c>
      <c r="T103" s="23"/>
      <c r="U103" s="23"/>
      <c r="V103" s="23"/>
      <c r="W103" s="23"/>
    </row>
    <row r="104" spans="1:23" x14ac:dyDescent="0.25">
      <c r="A104" s="23" t="s">
        <v>122</v>
      </c>
      <c r="B104" s="23" t="s">
        <v>300</v>
      </c>
      <c r="C104" s="23" t="s">
        <v>327</v>
      </c>
      <c r="D104" s="23" t="s">
        <v>328</v>
      </c>
      <c r="E104" s="23"/>
      <c r="F104" s="23">
        <v>8.58</v>
      </c>
      <c r="G104" s="23">
        <v>0</v>
      </c>
      <c r="H104" s="23">
        <v>8.58</v>
      </c>
      <c r="I104" s="23">
        <v>0</v>
      </c>
      <c r="J104" s="23"/>
      <c r="K104" s="23"/>
      <c r="L104" s="23"/>
      <c r="M104" s="23"/>
      <c r="N104" s="23">
        <v>2.4550000000000001</v>
      </c>
      <c r="O104" s="23">
        <v>3</v>
      </c>
      <c r="P104" s="23"/>
      <c r="Q104" s="23">
        <v>2.4550000000000001</v>
      </c>
      <c r="R104" s="23">
        <v>3</v>
      </c>
      <c r="S104" s="23">
        <v>0</v>
      </c>
      <c r="T104" s="23">
        <v>0.28999999999999998</v>
      </c>
      <c r="U104" s="23"/>
      <c r="V104" s="23"/>
      <c r="W104" s="23"/>
    </row>
    <row r="105" spans="1:23" x14ac:dyDescent="0.25">
      <c r="A105" s="23" t="s">
        <v>122</v>
      </c>
      <c r="B105" s="23" t="s">
        <v>300</v>
      </c>
      <c r="C105" s="23" t="s">
        <v>329</v>
      </c>
      <c r="D105" s="23" t="s">
        <v>330</v>
      </c>
      <c r="E105" s="23"/>
      <c r="F105" s="23">
        <v>7.6120000000000001</v>
      </c>
      <c r="G105" s="23">
        <v>0</v>
      </c>
      <c r="H105" s="23">
        <v>8.4024000000000001</v>
      </c>
      <c r="I105" s="23">
        <v>0</v>
      </c>
      <c r="J105" s="23"/>
      <c r="K105" s="23"/>
      <c r="L105" s="23"/>
      <c r="M105" s="23"/>
      <c r="N105" s="23">
        <v>2.4702999999999999</v>
      </c>
      <c r="O105" s="23">
        <v>3.6680000000000001</v>
      </c>
      <c r="P105" s="23"/>
      <c r="Q105" s="23">
        <v>2.4702999999999999</v>
      </c>
      <c r="R105" s="23">
        <v>3.6680000000000001</v>
      </c>
      <c r="S105" s="23">
        <v>0</v>
      </c>
      <c r="T105" s="23">
        <v>0.12</v>
      </c>
      <c r="U105" s="23"/>
      <c r="V105" s="23"/>
      <c r="W105" s="23">
        <v>0</v>
      </c>
    </row>
    <row r="106" spans="1:23" x14ac:dyDescent="0.25">
      <c r="A106" s="23" t="s">
        <v>122</v>
      </c>
      <c r="B106" s="23" t="s">
        <v>300</v>
      </c>
      <c r="C106" s="23" t="s">
        <v>331</v>
      </c>
      <c r="D106" s="23" t="s">
        <v>332</v>
      </c>
      <c r="E106" s="23"/>
      <c r="F106" s="23">
        <v>8.2375000000000007</v>
      </c>
      <c r="G106" s="23">
        <v>0</v>
      </c>
      <c r="H106" s="23">
        <v>12.8428</v>
      </c>
      <c r="I106" s="23">
        <v>0</v>
      </c>
      <c r="J106" s="23"/>
      <c r="K106" s="23"/>
      <c r="L106" s="23"/>
      <c r="M106" s="23"/>
      <c r="N106" s="23">
        <v>2.3961000000000001</v>
      </c>
      <c r="O106" s="23">
        <v>3.5348000000000002</v>
      </c>
      <c r="P106" s="23"/>
      <c r="Q106" s="23">
        <v>0</v>
      </c>
      <c r="R106" s="23">
        <v>0</v>
      </c>
      <c r="S106" s="23">
        <v>0</v>
      </c>
      <c r="T106" s="23">
        <v>1.7299999999999999E-2</v>
      </c>
      <c r="U106" s="23"/>
      <c r="V106" s="23"/>
      <c r="W106" s="23">
        <v>0</v>
      </c>
    </row>
    <row r="107" spans="1:23" x14ac:dyDescent="0.25">
      <c r="A107" s="23" t="s">
        <v>122</v>
      </c>
      <c r="B107" s="23" t="s">
        <v>300</v>
      </c>
      <c r="C107" s="23" t="s">
        <v>333</v>
      </c>
      <c r="D107" s="23" t="s">
        <v>334</v>
      </c>
      <c r="E107" s="23"/>
      <c r="F107" s="23">
        <v>2.3656999999999999</v>
      </c>
      <c r="G107" s="23">
        <v>0</v>
      </c>
      <c r="H107" s="23">
        <v>8.0986100000000008</v>
      </c>
      <c r="I107" s="23">
        <v>0</v>
      </c>
      <c r="J107" s="23"/>
      <c r="K107" s="23"/>
      <c r="L107" s="23"/>
      <c r="M107" s="23"/>
      <c r="N107" s="23">
        <v>2.3243800000000001</v>
      </c>
      <c r="O107" s="23">
        <v>3.45878</v>
      </c>
      <c r="P107" s="23"/>
      <c r="Q107" s="23">
        <v>0</v>
      </c>
      <c r="R107" s="23">
        <v>0</v>
      </c>
      <c r="S107" s="23">
        <v>0</v>
      </c>
      <c r="T107" s="23">
        <v>0.12187000000000001</v>
      </c>
      <c r="U107" s="23"/>
      <c r="V107" s="23"/>
      <c r="W107" s="23">
        <v>0</v>
      </c>
    </row>
    <row r="108" spans="1:23" x14ac:dyDescent="0.25">
      <c r="A108" s="23" t="s">
        <v>122</v>
      </c>
      <c r="B108" s="23" t="s">
        <v>300</v>
      </c>
      <c r="C108" s="23" t="s">
        <v>335</v>
      </c>
      <c r="D108" s="23" t="s">
        <v>336</v>
      </c>
      <c r="E108" s="23"/>
      <c r="F108" s="23">
        <v>7.2859999999999996</v>
      </c>
      <c r="G108" s="23">
        <v>0</v>
      </c>
      <c r="H108" s="23">
        <v>12.5623</v>
      </c>
      <c r="I108" s="23">
        <v>0</v>
      </c>
      <c r="J108" s="23"/>
      <c r="K108" s="23"/>
      <c r="L108" s="23"/>
      <c r="M108" s="23"/>
      <c r="N108" s="23">
        <v>2.488</v>
      </c>
      <c r="O108" s="23">
        <v>3.7044000000000001</v>
      </c>
      <c r="P108" s="23"/>
      <c r="Q108" s="23">
        <v>0</v>
      </c>
      <c r="R108" s="23">
        <v>0</v>
      </c>
      <c r="S108" s="23">
        <v>0</v>
      </c>
      <c r="T108" s="23">
        <v>0.20680000000000001</v>
      </c>
      <c r="U108" s="23"/>
      <c r="V108" s="23"/>
      <c r="W108" s="23">
        <v>0</v>
      </c>
    </row>
    <row r="109" spans="1:23" x14ac:dyDescent="0.25">
      <c r="A109" s="23" t="s">
        <v>122</v>
      </c>
      <c r="B109" s="23" t="s">
        <v>300</v>
      </c>
      <c r="C109" s="23" t="s">
        <v>337</v>
      </c>
      <c r="D109" s="23" t="s">
        <v>338</v>
      </c>
      <c r="E109" s="23"/>
      <c r="F109" s="23">
        <v>7.1</v>
      </c>
      <c r="G109" s="23">
        <v>0</v>
      </c>
      <c r="H109" s="23">
        <v>9.1</v>
      </c>
      <c r="I109" s="23">
        <v>0</v>
      </c>
      <c r="J109" s="23"/>
      <c r="K109" s="23"/>
      <c r="L109" s="23"/>
      <c r="M109" s="23"/>
      <c r="N109" s="23">
        <v>2.3774000000000002</v>
      </c>
      <c r="O109" s="23">
        <v>3.6008</v>
      </c>
      <c r="P109" s="23"/>
      <c r="Q109" s="23">
        <v>0</v>
      </c>
      <c r="R109" s="23">
        <v>0</v>
      </c>
      <c r="S109" s="23">
        <v>0</v>
      </c>
      <c r="T109" s="23">
        <v>0.1396</v>
      </c>
      <c r="U109" s="23"/>
      <c r="V109" s="23"/>
      <c r="W109" s="23">
        <v>0</v>
      </c>
    </row>
    <row r="110" spans="1:23" x14ac:dyDescent="0.25">
      <c r="A110" s="23" t="s">
        <v>122</v>
      </c>
      <c r="B110" s="23" t="s">
        <v>300</v>
      </c>
      <c r="C110" s="23" t="s">
        <v>339</v>
      </c>
      <c r="D110" s="23" t="s">
        <v>340</v>
      </c>
      <c r="E110" s="23"/>
      <c r="F110" s="23">
        <v>10.62</v>
      </c>
      <c r="G110" s="23">
        <v>0</v>
      </c>
      <c r="H110" s="23">
        <v>17.12631</v>
      </c>
      <c r="I110" s="23">
        <v>0</v>
      </c>
      <c r="J110" s="23"/>
      <c r="K110" s="23"/>
      <c r="L110" s="23"/>
      <c r="M110" s="23"/>
      <c r="N110" s="23">
        <v>2.4988000000000001</v>
      </c>
      <c r="O110" s="23">
        <v>3.5922000000000001</v>
      </c>
      <c r="P110" s="23"/>
      <c r="Q110" s="23">
        <v>2.4988000000000001</v>
      </c>
      <c r="R110" s="23">
        <v>3.5922000000000001</v>
      </c>
      <c r="S110" s="23">
        <v>0</v>
      </c>
      <c r="T110" s="23">
        <v>0.45</v>
      </c>
      <c r="U110" s="23"/>
      <c r="V110" s="23"/>
      <c r="W110" s="23">
        <v>0</v>
      </c>
    </row>
    <row r="111" spans="1:23" x14ac:dyDescent="0.25">
      <c r="A111" s="23" t="s">
        <v>122</v>
      </c>
      <c r="B111" s="23" t="s">
        <v>300</v>
      </c>
      <c r="C111" s="23" t="s">
        <v>341</v>
      </c>
      <c r="D111" s="23" t="s">
        <v>342</v>
      </c>
      <c r="E111" s="23"/>
      <c r="F111" s="23">
        <v>6.5129999999999999</v>
      </c>
      <c r="G111" s="23">
        <v>0</v>
      </c>
      <c r="H111" s="23">
        <v>12.027900000000001</v>
      </c>
      <c r="I111" s="23">
        <v>0</v>
      </c>
      <c r="J111" s="23"/>
      <c r="K111" s="23"/>
      <c r="L111" s="23"/>
      <c r="M111" s="23"/>
      <c r="N111" s="23">
        <v>2.5485000000000002</v>
      </c>
      <c r="O111" s="23">
        <v>3.5621</v>
      </c>
      <c r="P111" s="23"/>
      <c r="Q111" s="23">
        <v>0</v>
      </c>
      <c r="R111" s="23">
        <v>0</v>
      </c>
      <c r="S111" s="23">
        <v>0</v>
      </c>
      <c r="T111" s="23">
        <v>0.2767</v>
      </c>
      <c r="U111" s="23"/>
      <c r="V111" s="23"/>
      <c r="W111" s="23">
        <v>0</v>
      </c>
    </row>
    <row r="112" spans="1:23" x14ac:dyDescent="0.25">
      <c r="A112" s="23" t="s">
        <v>122</v>
      </c>
      <c r="B112" s="23" t="s">
        <v>300</v>
      </c>
      <c r="C112" s="23" t="s">
        <v>343</v>
      </c>
      <c r="D112" s="23" t="s">
        <v>344</v>
      </c>
      <c r="E112" s="23"/>
      <c r="F112" s="23">
        <v>7.9518000000000004</v>
      </c>
      <c r="G112" s="23">
        <v>0</v>
      </c>
      <c r="H112" s="23">
        <v>10.089600000000001</v>
      </c>
      <c r="I112" s="23">
        <v>0</v>
      </c>
      <c r="J112" s="23"/>
      <c r="K112" s="23"/>
      <c r="L112" s="23"/>
      <c r="M112" s="23"/>
      <c r="N112" s="23">
        <v>2.3407</v>
      </c>
      <c r="O112" s="23">
        <v>3.0914000000000001</v>
      </c>
      <c r="P112" s="23"/>
      <c r="Q112" s="23">
        <v>2.3407</v>
      </c>
      <c r="R112" s="23">
        <v>3.0914000000000001</v>
      </c>
      <c r="S112" s="23">
        <v>0</v>
      </c>
      <c r="T112" s="23">
        <v>0.12189999999999999</v>
      </c>
      <c r="U112" s="23"/>
      <c r="V112" s="23"/>
      <c r="W112" s="23"/>
    </row>
    <row r="113" spans="1:23" x14ac:dyDescent="0.25">
      <c r="A113" s="23" t="s">
        <v>122</v>
      </c>
      <c r="B113" s="23" t="s">
        <v>300</v>
      </c>
      <c r="C113" s="23" t="s">
        <v>345</v>
      </c>
      <c r="D113" s="23" t="s">
        <v>346</v>
      </c>
      <c r="E113" s="23"/>
      <c r="F113" s="23">
        <v>7.1963920000000003</v>
      </c>
      <c r="G113" s="23">
        <v>0</v>
      </c>
      <c r="H113" s="23">
        <v>9.7871839999999999</v>
      </c>
      <c r="I113" s="23">
        <v>0</v>
      </c>
      <c r="J113" s="23"/>
      <c r="K113" s="23"/>
      <c r="L113" s="23"/>
      <c r="M113" s="23"/>
      <c r="N113" s="23">
        <v>2.3397559999999999</v>
      </c>
      <c r="O113" s="23">
        <v>3.4789880000000002</v>
      </c>
      <c r="P113" s="23"/>
      <c r="Q113" s="23">
        <v>0</v>
      </c>
      <c r="R113" s="23">
        <v>0</v>
      </c>
      <c r="S113" s="23">
        <v>0</v>
      </c>
      <c r="T113" s="23">
        <v>0.12307899999999999</v>
      </c>
      <c r="U113" s="23"/>
      <c r="V113" s="23"/>
      <c r="W113" s="23">
        <v>9.7965999999999998E-2</v>
      </c>
    </row>
    <row r="114" spans="1:23" x14ac:dyDescent="0.25">
      <c r="A114" s="23" t="s">
        <v>122</v>
      </c>
      <c r="B114" s="23" t="s">
        <v>300</v>
      </c>
      <c r="C114" s="23" t="s">
        <v>347</v>
      </c>
      <c r="D114" s="23" t="s">
        <v>348</v>
      </c>
      <c r="E114" s="23"/>
      <c r="F114" s="23">
        <v>4.2300000000000004</v>
      </c>
      <c r="G114" s="23">
        <v>0</v>
      </c>
      <c r="H114" s="23">
        <v>6.25</v>
      </c>
      <c r="I114" s="23">
        <v>0</v>
      </c>
      <c r="J114" s="23"/>
      <c r="K114" s="23"/>
      <c r="L114" s="23"/>
      <c r="M114" s="23"/>
      <c r="N114" s="23">
        <v>2.19</v>
      </c>
      <c r="O114" s="23">
        <v>3.47</v>
      </c>
      <c r="P114" s="23"/>
      <c r="Q114" s="23">
        <v>2.19</v>
      </c>
      <c r="R114" s="23">
        <v>3.47</v>
      </c>
      <c r="S114" s="23">
        <v>0</v>
      </c>
      <c r="T114" s="23">
        <v>0.03</v>
      </c>
      <c r="U114" s="23"/>
      <c r="V114" s="23"/>
      <c r="W114" s="23">
        <v>0</v>
      </c>
    </row>
    <row r="115" spans="1:23" x14ac:dyDescent="0.25">
      <c r="A115" s="23" t="s">
        <v>122</v>
      </c>
      <c r="B115" s="23" t="s">
        <v>300</v>
      </c>
      <c r="C115" s="23" t="s">
        <v>349</v>
      </c>
      <c r="D115" s="23" t="s">
        <v>350</v>
      </c>
      <c r="E115" s="23"/>
      <c r="F115" s="23">
        <v>13.616899999999999</v>
      </c>
      <c r="G115" s="23">
        <v>0</v>
      </c>
      <c r="H115" s="23">
        <v>20.192799999999998</v>
      </c>
      <c r="I115" s="23">
        <v>0</v>
      </c>
      <c r="J115" s="23"/>
      <c r="K115" s="23"/>
      <c r="L115" s="23"/>
      <c r="M115" s="23"/>
      <c r="N115" s="23">
        <v>2.5590000000000002</v>
      </c>
      <c r="O115" s="23">
        <v>3.8126000000000002</v>
      </c>
      <c r="P115" s="23"/>
      <c r="Q115" s="23">
        <v>0</v>
      </c>
      <c r="R115" s="23">
        <v>0</v>
      </c>
      <c r="S115" s="23">
        <v>0</v>
      </c>
      <c r="T115" s="23">
        <v>0.45710000000000001</v>
      </c>
      <c r="U115" s="23"/>
      <c r="V115" s="23"/>
      <c r="W115" s="23">
        <v>0</v>
      </c>
    </row>
    <row r="116" spans="1:23" x14ac:dyDescent="0.25">
      <c r="A116" s="23" t="s">
        <v>122</v>
      </c>
      <c r="B116" s="23" t="s">
        <v>300</v>
      </c>
      <c r="C116" s="23" t="s">
        <v>351</v>
      </c>
      <c r="D116" s="23" t="s">
        <v>352</v>
      </c>
      <c r="E116" s="23"/>
      <c r="F116" s="23">
        <v>4.8248100000000003</v>
      </c>
      <c r="G116" s="23">
        <v>0</v>
      </c>
      <c r="H116" s="23">
        <v>6.4548100000000002</v>
      </c>
      <c r="I116" s="23">
        <v>0</v>
      </c>
      <c r="J116" s="23"/>
      <c r="K116" s="23"/>
      <c r="L116" s="23"/>
      <c r="M116" s="23"/>
      <c r="N116" s="23">
        <v>2.4559000000000002</v>
      </c>
      <c r="O116" s="23">
        <v>3.7044999999999999</v>
      </c>
      <c r="P116" s="23"/>
      <c r="Q116" s="23">
        <v>2.4559000000000002</v>
      </c>
      <c r="R116" s="23">
        <v>3.7044999999999999</v>
      </c>
      <c r="S116" s="23">
        <v>0</v>
      </c>
      <c r="T116" s="23">
        <v>3.95E-2</v>
      </c>
      <c r="U116" s="23"/>
      <c r="V116" s="23"/>
      <c r="W116" s="23">
        <v>0</v>
      </c>
    </row>
    <row r="117" spans="1:23" x14ac:dyDescent="0.25">
      <c r="A117" s="23" t="s">
        <v>122</v>
      </c>
      <c r="B117" s="23" t="s">
        <v>300</v>
      </c>
      <c r="C117" s="23" t="s">
        <v>353</v>
      </c>
      <c r="D117" s="23" t="s">
        <v>354</v>
      </c>
      <c r="E117" s="23"/>
      <c r="F117" s="23">
        <v>8.8488000000000007</v>
      </c>
      <c r="G117" s="23">
        <v>0</v>
      </c>
      <c r="H117" s="23">
        <v>19.092300000000002</v>
      </c>
      <c r="I117" s="23">
        <v>0</v>
      </c>
      <c r="J117" s="23"/>
      <c r="K117" s="23"/>
      <c r="L117" s="23"/>
      <c r="M117" s="23"/>
      <c r="N117" s="23">
        <v>2.48</v>
      </c>
      <c r="O117" s="23">
        <v>3.64</v>
      </c>
      <c r="P117" s="23"/>
      <c r="Q117" s="23">
        <v>0</v>
      </c>
      <c r="R117" s="23">
        <v>0</v>
      </c>
      <c r="S117" s="23">
        <v>0</v>
      </c>
      <c r="T117" s="23">
        <v>0.2114</v>
      </c>
      <c r="U117" s="23"/>
      <c r="V117" s="23"/>
      <c r="W117" s="23">
        <v>0</v>
      </c>
    </row>
    <row r="118" spans="1:23" x14ac:dyDescent="0.25">
      <c r="A118" s="23" t="s">
        <v>122</v>
      </c>
      <c r="B118" s="23" t="s">
        <v>300</v>
      </c>
      <c r="C118" s="23" t="s">
        <v>355</v>
      </c>
      <c r="D118" s="23" t="s">
        <v>356</v>
      </c>
      <c r="E118" s="23"/>
      <c r="F118" s="23">
        <v>5.3556999999999997</v>
      </c>
      <c r="G118" s="23">
        <v>0</v>
      </c>
      <c r="H118" s="23">
        <v>8.2945170000000008</v>
      </c>
      <c r="I118" s="23">
        <v>0</v>
      </c>
      <c r="J118" s="23"/>
      <c r="K118" s="23"/>
      <c r="L118" s="23"/>
      <c r="M118" s="23"/>
      <c r="N118" s="23">
        <v>2.42</v>
      </c>
      <c r="O118" s="23">
        <v>3.6640000000000001</v>
      </c>
      <c r="P118" s="23"/>
      <c r="Q118" s="23">
        <v>2.42</v>
      </c>
      <c r="R118" s="23">
        <v>3.6640000000000001</v>
      </c>
      <c r="S118" s="23">
        <v>0</v>
      </c>
      <c r="T118" s="23">
        <v>1.6799999999999999E-2</v>
      </c>
      <c r="U118" s="23"/>
      <c r="V118" s="23"/>
      <c r="W118" s="23">
        <v>0</v>
      </c>
    </row>
    <row r="119" spans="1:23" x14ac:dyDescent="0.25">
      <c r="A119" s="23" t="s">
        <v>122</v>
      </c>
      <c r="B119" s="23" t="s">
        <v>300</v>
      </c>
      <c r="C119" s="23" t="s">
        <v>357</v>
      </c>
      <c r="D119" s="23" t="s">
        <v>358</v>
      </c>
      <c r="E119" s="23"/>
      <c r="F119" s="23">
        <v>8.3000000000000007</v>
      </c>
      <c r="G119" s="23">
        <v>0</v>
      </c>
      <c r="H119" s="23">
        <v>9.1</v>
      </c>
      <c r="I119" s="23">
        <v>0</v>
      </c>
      <c r="J119" s="23"/>
      <c r="K119" s="23"/>
      <c r="L119" s="23"/>
      <c r="M119" s="23"/>
      <c r="N119" s="23">
        <v>2.4430000000000001</v>
      </c>
      <c r="O119" s="23">
        <v>3.4769999999999999</v>
      </c>
      <c r="P119" s="23"/>
      <c r="Q119" s="23">
        <v>0</v>
      </c>
      <c r="R119" s="23">
        <v>0</v>
      </c>
      <c r="S119" s="23">
        <v>0</v>
      </c>
      <c r="T119" s="23">
        <v>0.1431</v>
      </c>
      <c r="U119" s="23"/>
      <c r="V119" s="23"/>
      <c r="W119" s="23">
        <v>0</v>
      </c>
    </row>
    <row r="120" spans="1:23" x14ac:dyDescent="0.25">
      <c r="A120" s="23" t="s">
        <v>122</v>
      </c>
      <c r="B120" s="23" t="s">
        <v>300</v>
      </c>
      <c r="C120" s="23" t="s">
        <v>359</v>
      </c>
      <c r="D120" s="23" t="s">
        <v>360</v>
      </c>
      <c r="E120" s="23"/>
      <c r="F120" s="23">
        <v>5.1616999999999997</v>
      </c>
      <c r="G120" s="23">
        <v>0</v>
      </c>
      <c r="H120" s="23">
        <v>12.1014</v>
      </c>
      <c r="I120" s="23">
        <v>0</v>
      </c>
      <c r="J120" s="23"/>
      <c r="K120" s="23"/>
      <c r="L120" s="23"/>
      <c r="M120" s="23"/>
      <c r="N120" s="23">
        <v>2.3738000000000001</v>
      </c>
      <c r="O120" s="23">
        <v>3.8561999999999999</v>
      </c>
      <c r="P120" s="23"/>
      <c r="Q120" s="23">
        <v>2.3738000000000001</v>
      </c>
      <c r="R120" s="23">
        <v>3.8561999999999999</v>
      </c>
      <c r="S120" s="23">
        <v>0</v>
      </c>
      <c r="T120" s="23">
        <v>0.1691</v>
      </c>
      <c r="U120" s="23"/>
      <c r="V120" s="23"/>
      <c r="W120" s="23">
        <v>0</v>
      </c>
    </row>
    <row r="121" spans="1:23" x14ac:dyDescent="0.25">
      <c r="A121" s="23" t="s">
        <v>122</v>
      </c>
      <c r="B121" s="23" t="s">
        <v>300</v>
      </c>
      <c r="C121" s="23" t="s">
        <v>361</v>
      </c>
      <c r="D121" s="23" t="s">
        <v>362</v>
      </c>
      <c r="E121" s="23"/>
      <c r="F121" s="23">
        <v>7.6002000000000001</v>
      </c>
      <c r="G121" s="23">
        <v>0</v>
      </c>
      <c r="H121" s="23">
        <v>11.9992</v>
      </c>
      <c r="I121" s="23">
        <v>0</v>
      </c>
      <c r="J121" s="23"/>
      <c r="K121" s="23"/>
      <c r="L121" s="23"/>
      <c r="M121" s="23"/>
      <c r="N121" s="23">
        <v>2.5091999999999999</v>
      </c>
      <c r="O121" s="23">
        <v>3.7105999999999999</v>
      </c>
      <c r="P121" s="23"/>
      <c r="Q121" s="23">
        <v>2.5091999999999999</v>
      </c>
      <c r="R121" s="23">
        <v>3.7105999999999999</v>
      </c>
      <c r="S121" s="23">
        <v>0</v>
      </c>
      <c r="T121" s="23">
        <v>0.52059999999999995</v>
      </c>
      <c r="U121" s="23"/>
      <c r="V121" s="23"/>
      <c r="W121" s="23"/>
    </row>
    <row r="122" spans="1:23" x14ac:dyDescent="0.25">
      <c r="A122" s="23" t="s">
        <v>122</v>
      </c>
      <c r="B122" s="23" t="s">
        <v>300</v>
      </c>
      <c r="C122" s="23" t="s">
        <v>363</v>
      </c>
      <c r="D122" s="23" t="s">
        <v>364</v>
      </c>
      <c r="E122" s="23"/>
      <c r="F122" s="23">
        <v>9.1809999999999992</v>
      </c>
      <c r="G122" s="23">
        <v>0</v>
      </c>
      <c r="H122" s="23">
        <v>13.957000000000001</v>
      </c>
      <c r="I122" s="23">
        <v>0</v>
      </c>
      <c r="J122" s="23"/>
      <c r="K122" s="23"/>
      <c r="L122" s="23"/>
      <c r="M122" s="23"/>
      <c r="N122" s="23">
        <v>2.448</v>
      </c>
      <c r="O122" s="23">
        <v>3.6179999999999999</v>
      </c>
      <c r="P122" s="23"/>
      <c r="Q122" s="23">
        <v>0</v>
      </c>
      <c r="R122" s="23">
        <v>0</v>
      </c>
      <c r="S122" s="23">
        <v>0</v>
      </c>
      <c r="T122" s="23">
        <v>6.5000000000000002E-2</v>
      </c>
      <c r="U122" s="23"/>
      <c r="V122" s="23"/>
      <c r="W122" s="23">
        <v>0</v>
      </c>
    </row>
    <row r="123" spans="1:23" x14ac:dyDescent="0.25">
      <c r="A123" s="23" t="s">
        <v>122</v>
      </c>
      <c r="B123" s="23" t="s">
        <v>300</v>
      </c>
      <c r="C123" s="23" t="s">
        <v>365</v>
      </c>
      <c r="D123" s="23" t="s">
        <v>366</v>
      </c>
      <c r="E123" s="23"/>
      <c r="F123" s="23">
        <v>5.1467999999999998</v>
      </c>
      <c r="G123" s="23">
        <v>0</v>
      </c>
      <c r="H123" s="23">
        <v>12.621</v>
      </c>
      <c r="I123" s="23">
        <v>0</v>
      </c>
      <c r="J123" s="23"/>
      <c r="K123" s="23"/>
      <c r="L123" s="23"/>
      <c r="M123" s="23"/>
      <c r="N123" s="23">
        <v>2.3351999999999999</v>
      </c>
      <c r="O123" s="23">
        <v>3.0310000000000001</v>
      </c>
      <c r="P123" s="23"/>
      <c r="Q123" s="23">
        <v>2.3351999999999999</v>
      </c>
      <c r="R123" s="23">
        <v>3.0310000000000001</v>
      </c>
      <c r="S123" s="23">
        <v>0</v>
      </c>
      <c r="T123" s="23">
        <v>0.308</v>
      </c>
      <c r="U123" s="23"/>
      <c r="V123" s="23"/>
      <c r="W123" s="23">
        <v>0</v>
      </c>
    </row>
    <row r="124" spans="1:23" x14ac:dyDescent="0.25">
      <c r="A124" s="23" t="s">
        <v>122</v>
      </c>
      <c r="B124" s="23" t="s">
        <v>300</v>
      </c>
      <c r="C124" s="23" t="s">
        <v>367</v>
      </c>
      <c r="D124" s="23" t="s">
        <v>368</v>
      </c>
      <c r="E124" s="23"/>
      <c r="F124" s="23">
        <v>6.3449999999999998</v>
      </c>
      <c r="G124" s="23">
        <v>0</v>
      </c>
      <c r="H124" s="23">
        <v>16.605</v>
      </c>
      <c r="I124" s="23">
        <v>0</v>
      </c>
      <c r="J124" s="23"/>
      <c r="K124" s="23"/>
      <c r="L124" s="23"/>
      <c r="M124" s="23"/>
      <c r="N124" s="23">
        <v>2.4660000000000002</v>
      </c>
      <c r="O124" s="23">
        <v>3.71</v>
      </c>
      <c r="P124" s="23"/>
      <c r="Q124" s="23">
        <v>0</v>
      </c>
      <c r="R124" s="23">
        <v>0</v>
      </c>
      <c r="S124" s="23">
        <v>0</v>
      </c>
      <c r="T124" s="23">
        <v>0.153</v>
      </c>
      <c r="U124" s="23"/>
      <c r="V124" s="23"/>
      <c r="W124" s="23">
        <v>0</v>
      </c>
    </row>
    <row r="125" spans="1:23" x14ac:dyDescent="0.25">
      <c r="A125" s="23" t="s">
        <v>122</v>
      </c>
      <c r="B125" s="23" t="s">
        <v>300</v>
      </c>
      <c r="C125" s="23" t="s">
        <v>369</v>
      </c>
      <c r="D125" s="23" t="s">
        <v>370</v>
      </c>
      <c r="E125" s="23"/>
      <c r="F125" s="23">
        <v>9.85</v>
      </c>
      <c r="G125" s="23">
        <v>0</v>
      </c>
      <c r="H125" s="23">
        <v>14.65</v>
      </c>
      <c r="I125" s="23">
        <v>0</v>
      </c>
      <c r="J125" s="23"/>
      <c r="K125" s="23"/>
      <c r="L125" s="23"/>
      <c r="M125" s="23"/>
      <c r="N125" s="23">
        <v>2.5144000000000002</v>
      </c>
      <c r="O125" s="23">
        <v>4.0689000000000002</v>
      </c>
      <c r="P125" s="23"/>
      <c r="Q125" s="23">
        <v>2.5144000000000002</v>
      </c>
      <c r="R125" s="23">
        <v>4.0689000000000002</v>
      </c>
      <c r="S125" s="23">
        <v>0</v>
      </c>
      <c r="T125" s="23">
        <v>0.3523</v>
      </c>
      <c r="U125" s="23"/>
      <c r="V125" s="23"/>
      <c r="W125" s="23">
        <v>0</v>
      </c>
    </row>
    <row r="126" spans="1:23" x14ac:dyDescent="0.25">
      <c r="A126" s="23" t="s">
        <v>122</v>
      </c>
      <c r="B126" s="23" t="s">
        <v>300</v>
      </c>
      <c r="C126" s="23" t="s">
        <v>371</v>
      </c>
      <c r="D126" s="23" t="s">
        <v>372</v>
      </c>
      <c r="E126" s="23"/>
      <c r="F126" s="23">
        <v>12.03</v>
      </c>
      <c r="G126" s="23">
        <v>0</v>
      </c>
      <c r="H126" s="23">
        <v>15.481999999999999</v>
      </c>
      <c r="I126" s="23">
        <v>0</v>
      </c>
      <c r="J126" s="23"/>
      <c r="K126" s="23"/>
      <c r="L126" s="23"/>
      <c r="M126" s="23"/>
      <c r="N126" s="23">
        <v>2.4950000000000001</v>
      </c>
      <c r="O126" s="23">
        <v>3.254</v>
      </c>
      <c r="P126" s="23"/>
      <c r="Q126" s="23"/>
      <c r="R126" s="23"/>
      <c r="S126" s="23">
        <v>0</v>
      </c>
      <c r="T126" s="23">
        <v>0.155</v>
      </c>
      <c r="U126" s="23"/>
      <c r="V126" s="23"/>
      <c r="W126" s="23"/>
    </row>
    <row r="127" spans="1:23" x14ac:dyDescent="0.25">
      <c r="A127" s="23" t="s">
        <v>122</v>
      </c>
      <c r="B127" s="23" t="s">
        <v>300</v>
      </c>
      <c r="C127" s="23" t="s">
        <v>373</v>
      </c>
      <c r="D127" s="23" t="s">
        <v>374</v>
      </c>
      <c r="E127" s="23"/>
      <c r="F127" s="23">
        <v>5.6932999999999998</v>
      </c>
      <c r="G127" s="23">
        <v>0</v>
      </c>
      <c r="H127" s="23">
        <v>12.601599999999999</v>
      </c>
      <c r="I127" s="23">
        <v>0</v>
      </c>
      <c r="J127" s="23"/>
      <c r="K127" s="23"/>
      <c r="L127" s="23"/>
      <c r="M127" s="23"/>
      <c r="N127" s="23">
        <v>2.4517000000000002</v>
      </c>
      <c r="O127" s="23">
        <v>3.4927000000000001</v>
      </c>
      <c r="P127" s="23"/>
      <c r="Q127" s="23"/>
      <c r="R127" s="23"/>
      <c r="S127" s="23">
        <v>0</v>
      </c>
      <c r="T127" s="23">
        <v>0.27689999999999998</v>
      </c>
      <c r="U127" s="23"/>
      <c r="V127" s="23"/>
      <c r="W127" s="23"/>
    </row>
    <row r="128" spans="1:23" x14ac:dyDescent="0.25">
      <c r="A128" s="23" t="s">
        <v>122</v>
      </c>
      <c r="B128" s="23" t="s">
        <v>300</v>
      </c>
      <c r="C128" s="23" t="s">
        <v>375</v>
      </c>
      <c r="D128" s="23" t="s">
        <v>376</v>
      </c>
      <c r="E128" s="23"/>
      <c r="F128" s="23">
        <v>6.9471999999999996</v>
      </c>
      <c r="G128" s="23">
        <v>0</v>
      </c>
      <c r="H128" s="23">
        <v>12.641</v>
      </c>
      <c r="I128" s="23">
        <v>0</v>
      </c>
      <c r="J128" s="23"/>
      <c r="K128" s="23"/>
      <c r="L128" s="23"/>
      <c r="M128" s="23"/>
      <c r="N128" s="23">
        <v>2.8612000000000002</v>
      </c>
      <c r="O128" s="23">
        <v>4.3798000000000004</v>
      </c>
      <c r="P128" s="23"/>
      <c r="Q128" s="23">
        <v>2.8612000000000002</v>
      </c>
      <c r="R128" s="23">
        <v>4.3798000000000004</v>
      </c>
      <c r="S128" s="23">
        <v>0</v>
      </c>
      <c r="T128" s="23">
        <v>0.15920000000000001</v>
      </c>
      <c r="U128" s="23"/>
      <c r="V128" s="23"/>
      <c r="W128" s="23">
        <v>0</v>
      </c>
    </row>
    <row r="129" spans="1:23" x14ac:dyDescent="0.25">
      <c r="A129" s="23" t="s">
        <v>122</v>
      </c>
      <c r="B129" s="23" t="s">
        <v>300</v>
      </c>
      <c r="C129" s="23" t="s">
        <v>377</v>
      </c>
      <c r="D129" s="23" t="s">
        <v>378</v>
      </c>
      <c r="E129" s="23"/>
      <c r="F129" s="23">
        <v>5.9660000000000002</v>
      </c>
      <c r="G129" s="23">
        <v>0</v>
      </c>
      <c r="H129" s="23">
        <v>11.1288</v>
      </c>
      <c r="I129" s="23">
        <v>0</v>
      </c>
      <c r="J129" s="23"/>
      <c r="K129" s="23"/>
      <c r="L129" s="23"/>
      <c r="M129" s="23"/>
      <c r="N129" s="23">
        <v>2.4403000000000001</v>
      </c>
      <c r="O129" s="23">
        <v>3.4127999999999998</v>
      </c>
      <c r="P129" s="23"/>
      <c r="Q129" s="23"/>
      <c r="R129" s="23"/>
      <c r="S129" s="23">
        <v>0</v>
      </c>
      <c r="T129" s="23">
        <v>9.5200000000000007E-2</v>
      </c>
      <c r="U129" s="23"/>
      <c r="V129" s="23"/>
      <c r="W129" s="23">
        <v>3.6499999999999998E-2</v>
      </c>
    </row>
    <row r="130" spans="1:23" x14ac:dyDescent="0.25">
      <c r="A130" s="23" t="s">
        <v>122</v>
      </c>
      <c r="B130" s="23" t="s">
        <v>300</v>
      </c>
      <c r="C130" s="23" t="s">
        <v>379</v>
      </c>
      <c r="D130" s="23" t="s">
        <v>380</v>
      </c>
      <c r="E130" s="23"/>
      <c r="F130" s="23">
        <v>7.0526</v>
      </c>
      <c r="G130" s="23">
        <v>0</v>
      </c>
      <c r="H130" s="23">
        <v>9.6437000000000008</v>
      </c>
      <c r="I130" s="23">
        <v>0</v>
      </c>
      <c r="J130" s="23"/>
      <c r="K130" s="23"/>
      <c r="L130" s="23"/>
      <c r="M130" s="23"/>
      <c r="N130" s="23">
        <v>2.2092999999999998</v>
      </c>
      <c r="O130" s="23">
        <v>3.4794999999999998</v>
      </c>
      <c r="P130" s="23"/>
      <c r="Q130" s="23">
        <v>2.2092999999999998</v>
      </c>
      <c r="R130" s="23">
        <v>3.4794999999999998</v>
      </c>
      <c r="S130" s="23">
        <v>0</v>
      </c>
      <c r="T130" s="23">
        <v>0.30409999999999998</v>
      </c>
      <c r="U130" s="23"/>
      <c r="V130" s="23"/>
      <c r="W130" s="23">
        <v>0</v>
      </c>
    </row>
    <row r="131" spans="1:23" x14ac:dyDescent="0.25">
      <c r="A131" s="23" t="s">
        <v>122</v>
      </c>
      <c r="B131" s="23" t="s">
        <v>300</v>
      </c>
      <c r="C131" s="23" t="s">
        <v>381</v>
      </c>
      <c r="D131" s="23" t="s">
        <v>382</v>
      </c>
      <c r="E131" s="23"/>
      <c r="F131" s="23">
        <v>7.5143000000000004</v>
      </c>
      <c r="G131" s="23">
        <v>0</v>
      </c>
      <c r="H131" s="23">
        <v>21</v>
      </c>
      <c r="I131" s="23">
        <v>0</v>
      </c>
      <c r="J131" s="23"/>
      <c r="K131" s="23"/>
      <c r="L131" s="23"/>
      <c r="M131" s="23"/>
      <c r="N131" s="23">
        <v>2.5095000000000001</v>
      </c>
      <c r="O131" s="23">
        <v>3.395</v>
      </c>
      <c r="P131" s="23"/>
      <c r="Q131" s="23">
        <v>0</v>
      </c>
      <c r="R131" s="23">
        <v>0</v>
      </c>
      <c r="S131" s="23">
        <v>0</v>
      </c>
      <c r="T131" s="23">
        <v>0.39019999999999999</v>
      </c>
      <c r="U131" s="23"/>
      <c r="V131" s="23"/>
      <c r="W131" s="23">
        <v>0</v>
      </c>
    </row>
    <row r="132" spans="1:23" x14ac:dyDescent="0.25">
      <c r="A132" s="23" t="s">
        <v>122</v>
      </c>
      <c r="B132" s="23" t="s">
        <v>300</v>
      </c>
      <c r="C132" s="23" t="s">
        <v>383</v>
      </c>
      <c r="D132" s="23" t="s">
        <v>384</v>
      </c>
      <c r="E132" s="23"/>
      <c r="F132" s="23">
        <v>9.85</v>
      </c>
      <c r="G132" s="23">
        <v>0</v>
      </c>
      <c r="H132" s="23">
        <v>13.766999999999999</v>
      </c>
      <c r="I132" s="23">
        <v>0</v>
      </c>
      <c r="J132" s="23"/>
      <c r="K132" s="23"/>
      <c r="L132" s="23"/>
      <c r="M132" s="23"/>
      <c r="N132" s="23">
        <v>2.52</v>
      </c>
      <c r="O132" s="23">
        <v>3.83</v>
      </c>
      <c r="P132" s="23"/>
      <c r="Q132" s="23"/>
      <c r="R132" s="23"/>
      <c r="S132" s="23">
        <v>0</v>
      </c>
      <c r="T132" s="23">
        <v>0.29199999999999998</v>
      </c>
      <c r="U132" s="23"/>
      <c r="V132" s="23"/>
      <c r="W132" s="23"/>
    </row>
    <row r="133" spans="1:23" x14ac:dyDescent="0.25">
      <c r="A133" s="23" t="s">
        <v>122</v>
      </c>
      <c r="B133" s="23" t="s">
        <v>300</v>
      </c>
      <c r="C133" s="23" t="s">
        <v>385</v>
      </c>
      <c r="D133" s="23" t="s">
        <v>386</v>
      </c>
      <c r="E133" s="23"/>
      <c r="F133" s="23">
        <v>10.6896</v>
      </c>
      <c r="G133" s="23">
        <v>0</v>
      </c>
      <c r="H133" s="23">
        <v>14.259600000000001</v>
      </c>
      <c r="I133" s="23">
        <v>0</v>
      </c>
      <c r="J133" s="23"/>
      <c r="K133" s="23"/>
      <c r="L133" s="23"/>
      <c r="M133" s="23"/>
      <c r="N133" s="23">
        <v>2.5230000000000001</v>
      </c>
      <c r="O133" s="23">
        <v>3.5758000000000001</v>
      </c>
      <c r="P133" s="23"/>
      <c r="Q133" s="23">
        <v>0</v>
      </c>
      <c r="R133" s="23">
        <v>0</v>
      </c>
      <c r="S133" s="23">
        <v>0</v>
      </c>
      <c r="T133" s="23">
        <v>0.58830000000000005</v>
      </c>
      <c r="U133" s="23"/>
      <c r="V133" s="23"/>
      <c r="W133" s="23">
        <v>0</v>
      </c>
    </row>
    <row r="134" spans="1:23" x14ac:dyDescent="0.25">
      <c r="A134" s="23" t="s">
        <v>122</v>
      </c>
      <c r="B134" s="23" t="s">
        <v>300</v>
      </c>
      <c r="C134" s="23" t="s">
        <v>387</v>
      </c>
      <c r="D134" s="23" t="s">
        <v>388</v>
      </c>
      <c r="E134" s="23"/>
      <c r="F134" s="23">
        <v>8.4862000000000002</v>
      </c>
      <c r="G134" s="23">
        <v>0</v>
      </c>
      <c r="H134" s="23">
        <v>13.9991</v>
      </c>
      <c r="I134" s="23">
        <v>0</v>
      </c>
      <c r="J134" s="23"/>
      <c r="K134" s="23"/>
      <c r="L134" s="23"/>
      <c r="M134" s="23"/>
      <c r="N134" s="23">
        <v>2.2863000000000002</v>
      </c>
      <c r="O134" s="23">
        <v>3.3331</v>
      </c>
      <c r="P134" s="23"/>
      <c r="Q134" s="23"/>
      <c r="R134" s="23"/>
      <c r="S134" s="23">
        <v>0</v>
      </c>
      <c r="T134" s="23">
        <v>0.2145</v>
      </c>
      <c r="U134" s="23"/>
      <c r="V134" s="23"/>
      <c r="W134" s="23"/>
    </row>
    <row r="135" spans="1:23" x14ac:dyDescent="0.25">
      <c r="A135" s="23" t="s">
        <v>122</v>
      </c>
      <c r="B135" s="23" t="s">
        <v>300</v>
      </c>
      <c r="C135" s="23" t="s">
        <v>389</v>
      </c>
      <c r="D135" s="23" t="s">
        <v>390</v>
      </c>
      <c r="E135" s="23"/>
      <c r="F135" s="23">
        <v>9.3658999999999999</v>
      </c>
      <c r="G135" s="23">
        <v>0</v>
      </c>
      <c r="H135" s="23">
        <v>10.769</v>
      </c>
      <c r="I135" s="23">
        <v>0</v>
      </c>
      <c r="J135" s="23"/>
      <c r="K135" s="23"/>
      <c r="L135" s="23"/>
      <c r="M135" s="23"/>
      <c r="N135" s="23">
        <v>2.5546000000000002</v>
      </c>
      <c r="O135" s="23">
        <v>3.8443999999999998</v>
      </c>
      <c r="P135" s="23"/>
      <c r="Q135" s="23">
        <v>0</v>
      </c>
      <c r="R135" s="23">
        <v>0</v>
      </c>
      <c r="S135" s="23">
        <v>0</v>
      </c>
      <c r="T135" s="23">
        <v>0.34160000000000001</v>
      </c>
      <c r="U135" s="23"/>
      <c r="V135" s="23"/>
      <c r="W135" s="23">
        <v>0</v>
      </c>
    </row>
    <row r="136" spans="1:23" x14ac:dyDescent="0.25">
      <c r="A136" s="23" t="s">
        <v>122</v>
      </c>
      <c r="B136" s="23" t="s">
        <v>300</v>
      </c>
      <c r="C136" s="23" t="s">
        <v>391</v>
      </c>
      <c r="D136" s="23" t="s">
        <v>392</v>
      </c>
      <c r="E136" s="23"/>
      <c r="F136" s="23">
        <v>9.0250000000000004</v>
      </c>
      <c r="G136" s="23">
        <v>0</v>
      </c>
      <c r="H136" s="23">
        <v>13.592499999999999</v>
      </c>
      <c r="I136" s="23">
        <v>0</v>
      </c>
      <c r="J136" s="23"/>
      <c r="K136" s="23"/>
      <c r="L136" s="23"/>
      <c r="M136" s="23"/>
      <c r="N136" s="23">
        <v>2.4451999999999998</v>
      </c>
      <c r="O136" s="23">
        <v>3.4889000000000001</v>
      </c>
      <c r="P136" s="23"/>
      <c r="Q136" s="23">
        <v>2.4451999999999998</v>
      </c>
      <c r="R136" s="23">
        <v>3.4889000000000001</v>
      </c>
      <c r="S136" s="23">
        <v>0</v>
      </c>
      <c r="T136" s="23">
        <v>0.15559999999999999</v>
      </c>
      <c r="U136" s="23"/>
      <c r="V136" s="23"/>
      <c r="W136" s="23">
        <v>0</v>
      </c>
    </row>
    <row r="137" spans="1:23" x14ac:dyDescent="0.25">
      <c r="A137" s="23" t="s">
        <v>122</v>
      </c>
      <c r="B137" s="23" t="s">
        <v>300</v>
      </c>
      <c r="C137" s="23" t="s">
        <v>393</v>
      </c>
      <c r="D137" s="23" t="s">
        <v>394</v>
      </c>
      <c r="E137" s="23"/>
      <c r="F137" s="23">
        <v>6.0450999999999997</v>
      </c>
      <c r="G137" s="23">
        <v>0</v>
      </c>
      <c r="H137" s="23">
        <v>7.2541000000000002</v>
      </c>
      <c r="I137" s="23">
        <v>0</v>
      </c>
      <c r="J137" s="23"/>
      <c r="K137" s="23"/>
      <c r="L137" s="23"/>
      <c r="M137" s="23"/>
      <c r="N137" s="23">
        <v>2.4777</v>
      </c>
      <c r="O137" s="23">
        <v>3.5291000000000001</v>
      </c>
      <c r="P137" s="23"/>
      <c r="Q137" s="23">
        <v>2.4777</v>
      </c>
      <c r="R137" s="23">
        <v>3.5291000000000001</v>
      </c>
      <c r="S137" s="23">
        <v>0</v>
      </c>
      <c r="T137" s="23">
        <v>0.1164</v>
      </c>
      <c r="U137" s="23"/>
      <c r="V137" s="23"/>
      <c r="W137" s="23">
        <v>0</v>
      </c>
    </row>
    <row r="138" spans="1:23" x14ac:dyDescent="0.25">
      <c r="A138" s="23" t="s">
        <v>122</v>
      </c>
      <c r="B138" s="23" t="s">
        <v>300</v>
      </c>
      <c r="C138" s="23" t="s">
        <v>395</v>
      </c>
      <c r="D138" s="23" t="s">
        <v>396</v>
      </c>
      <c r="E138" s="23"/>
      <c r="F138" s="23">
        <v>4.7564000000000002</v>
      </c>
      <c r="G138" s="23">
        <v>0</v>
      </c>
      <c r="H138" s="23">
        <v>8.6565999999999992</v>
      </c>
      <c r="I138" s="23">
        <v>0</v>
      </c>
      <c r="J138" s="23"/>
      <c r="K138" s="23"/>
      <c r="L138" s="23"/>
      <c r="M138" s="23"/>
      <c r="N138" s="23">
        <v>2.4853000000000001</v>
      </c>
      <c r="O138" s="23">
        <v>3.5011999999999999</v>
      </c>
      <c r="P138" s="23"/>
      <c r="Q138" s="23"/>
      <c r="R138" s="23"/>
      <c r="S138" s="23">
        <v>0</v>
      </c>
      <c r="T138" s="23">
        <v>0.38940000000000002</v>
      </c>
      <c r="U138" s="23"/>
      <c r="V138" s="23"/>
      <c r="W138" s="23"/>
    </row>
    <row r="139" spans="1:23" x14ac:dyDescent="0.25">
      <c r="A139" s="23" t="s">
        <v>122</v>
      </c>
      <c r="B139" s="23" t="s">
        <v>300</v>
      </c>
      <c r="C139" s="23" t="s">
        <v>397</v>
      </c>
      <c r="D139" s="23" t="s">
        <v>398</v>
      </c>
      <c r="E139" s="23"/>
      <c r="F139" s="23">
        <v>6.5110999999999999</v>
      </c>
      <c r="G139" s="23">
        <v>0</v>
      </c>
      <c r="H139" s="23">
        <v>8.0739000000000001</v>
      </c>
      <c r="I139" s="23">
        <v>0</v>
      </c>
      <c r="J139" s="23"/>
      <c r="K139" s="23"/>
      <c r="L139" s="23"/>
      <c r="M139" s="23"/>
      <c r="N139" s="23">
        <v>2.48</v>
      </c>
      <c r="O139" s="23">
        <v>3.64</v>
      </c>
      <c r="P139" s="23"/>
      <c r="Q139" s="23">
        <v>2.48</v>
      </c>
      <c r="R139" s="23">
        <v>3.64</v>
      </c>
      <c r="S139" s="23">
        <v>0</v>
      </c>
      <c r="T139" s="23">
        <v>0.02</v>
      </c>
      <c r="U139" s="23"/>
      <c r="V139" s="23"/>
      <c r="W139" s="23">
        <v>0</v>
      </c>
    </row>
    <row r="140" spans="1:23" x14ac:dyDescent="0.25">
      <c r="A140" s="23" t="s">
        <v>122</v>
      </c>
      <c r="B140" s="23" t="s">
        <v>300</v>
      </c>
      <c r="C140" s="23" t="s">
        <v>399</v>
      </c>
      <c r="D140" s="23" t="s">
        <v>400</v>
      </c>
      <c r="E140" s="23"/>
      <c r="F140" s="23">
        <v>8.26</v>
      </c>
      <c r="G140" s="23">
        <v>0</v>
      </c>
      <c r="H140" s="23">
        <v>10.81</v>
      </c>
      <c r="I140" s="23">
        <v>0</v>
      </c>
      <c r="J140" s="23"/>
      <c r="K140" s="23"/>
      <c r="L140" s="23"/>
      <c r="M140" s="23"/>
      <c r="N140" s="23">
        <v>2.52</v>
      </c>
      <c r="O140" s="23">
        <v>3.83</v>
      </c>
      <c r="P140" s="23"/>
      <c r="Q140" s="23">
        <v>2.52</v>
      </c>
      <c r="R140" s="23">
        <v>3.83</v>
      </c>
      <c r="S140" s="23">
        <v>0</v>
      </c>
      <c r="T140" s="23">
        <v>0.04</v>
      </c>
      <c r="U140" s="23"/>
      <c r="V140" s="23"/>
      <c r="W140" s="23">
        <v>0</v>
      </c>
    </row>
    <row r="141" spans="1:23" x14ac:dyDescent="0.25">
      <c r="A141" s="23" t="s">
        <v>122</v>
      </c>
      <c r="B141" s="23" t="s">
        <v>300</v>
      </c>
      <c r="C141" s="23" t="s">
        <v>401</v>
      </c>
      <c r="D141" s="23" t="s">
        <v>402</v>
      </c>
      <c r="E141" s="23"/>
      <c r="F141" s="23">
        <v>9.1002299999999998</v>
      </c>
      <c r="G141" s="23">
        <v>0</v>
      </c>
      <c r="H141" s="23">
        <v>16.34648</v>
      </c>
      <c r="I141" s="23">
        <v>0</v>
      </c>
      <c r="J141" s="23"/>
      <c r="K141" s="23"/>
      <c r="L141" s="23"/>
      <c r="M141" s="23"/>
      <c r="N141" s="23">
        <v>2.4000940000000002</v>
      </c>
      <c r="O141" s="23">
        <v>3.708863</v>
      </c>
      <c r="P141" s="23"/>
      <c r="Q141" s="23">
        <v>2.4009399999999999</v>
      </c>
      <c r="R141" s="23">
        <v>3.708863</v>
      </c>
      <c r="S141" s="23">
        <v>0</v>
      </c>
      <c r="T141" s="23">
        <v>0.23080000000000001</v>
      </c>
      <c r="U141" s="23"/>
      <c r="V141" s="23"/>
      <c r="W141" s="23">
        <v>0</v>
      </c>
    </row>
    <row r="142" spans="1:23" x14ac:dyDescent="0.25">
      <c r="A142" s="23" t="s">
        <v>122</v>
      </c>
      <c r="B142" s="23" t="s">
        <v>300</v>
      </c>
      <c r="C142" s="23" t="s">
        <v>403</v>
      </c>
      <c r="D142" s="23" t="s">
        <v>404</v>
      </c>
      <c r="E142" s="23"/>
      <c r="F142" s="23">
        <v>9.7426770000000005</v>
      </c>
      <c r="G142" s="23">
        <v>0</v>
      </c>
      <c r="H142" s="23">
        <v>12.270296999999999</v>
      </c>
      <c r="I142" s="23">
        <v>0</v>
      </c>
      <c r="J142" s="23"/>
      <c r="K142" s="23"/>
      <c r="L142" s="23"/>
      <c r="M142" s="23"/>
      <c r="N142" s="23">
        <v>2.534389</v>
      </c>
      <c r="O142" s="23">
        <v>4.1137699999999997</v>
      </c>
      <c r="P142" s="23"/>
      <c r="Q142" s="23">
        <v>0</v>
      </c>
      <c r="R142" s="23">
        <v>0</v>
      </c>
      <c r="S142" s="23">
        <v>0</v>
      </c>
      <c r="T142" s="23">
        <v>0.194933</v>
      </c>
      <c r="U142" s="23"/>
      <c r="V142" s="23"/>
      <c r="W142" s="23">
        <v>0</v>
      </c>
    </row>
    <row r="143" spans="1:23" x14ac:dyDescent="0.25">
      <c r="A143" s="23" t="s">
        <v>122</v>
      </c>
      <c r="B143" s="23" t="s">
        <v>300</v>
      </c>
      <c r="C143" s="23" t="s">
        <v>405</v>
      </c>
      <c r="D143" s="23" t="s">
        <v>406</v>
      </c>
      <c r="E143" s="23"/>
      <c r="F143" s="23">
        <v>7.3082000000000003</v>
      </c>
      <c r="G143" s="23">
        <v>0</v>
      </c>
      <c r="H143" s="23">
        <v>17.764700000000001</v>
      </c>
      <c r="I143" s="23">
        <v>0</v>
      </c>
      <c r="J143" s="23"/>
      <c r="K143" s="23"/>
      <c r="L143" s="23"/>
      <c r="M143" s="23"/>
      <c r="N143" s="23">
        <v>2.4064000000000001</v>
      </c>
      <c r="O143" s="23">
        <v>3.7338</v>
      </c>
      <c r="P143" s="23"/>
      <c r="Q143" s="23">
        <v>2.4064000000000001</v>
      </c>
      <c r="R143" s="23">
        <v>3.7338</v>
      </c>
      <c r="S143" s="23">
        <v>0</v>
      </c>
      <c r="T143" s="23">
        <v>9.5200000000000007E-2</v>
      </c>
      <c r="U143" s="23"/>
      <c r="V143" s="23"/>
      <c r="W143" s="23">
        <v>0</v>
      </c>
    </row>
    <row r="144" spans="1:23" x14ac:dyDescent="0.25">
      <c r="A144" s="23" t="s">
        <v>122</v>
      </c>
      <c r="B144" s="23" t="s">
        <v>300</v>
      </c>
      <c r="C144" s="23" t="s">
        <v>407</v>
      </c>
      <c r="D144" s="23" t="s">
        <v>408</v>
      </c>
      <c r="E144" s="23"/>
      <c r="F144" s="23">
        <v>7.3151999999999999</v>
      </c>
      <c r="G144" s="23">
        <v>0</v>
      </c>
      <c r="H144" s="23">
        <v>12.9</v>
      </c>
      <c r="I144" s="23">
        <v>0</v>
      </c>
      <c r="J144" s="23"/>
      <c r="K144" s="23"/>
      <c r="L144" s="23"/>
      <c r="M144" s="23"/>
      <c r="N144" s="23">
        <v>2.4632999999999998</v>
      </c>
      <c r="O144" s="23">
        <v>3.7408999999999999</v>
      </c>
      <c r="P144" s="23"/>
      <c r="Q144" s="23">
        <v>2.4632999999999998</v>
      </c>
      <c r="R144" s="23">
        <v>3.7408999999999999</v>
      </c>
      <c r="S144" s="23">
        <v>0</v>
      </c>
      <c r="T144" s="23">
        <v>0.20130000000000001</v>
      </c>
      <c r="U144" s="23"/>
      <c r="V144" s="23"/>
      <c r="W144" s="23"/>
    </row>
    <row r="145" spans="1:23" x14ac:dyDescent="0.25">
      <c r="A145" s="23" t="s">
        <v>122</v>
      </c>
      <c r="B145" s="23" t="s">
        <v>300</v>
      </c>
      <c r="C145" s="23" t="s">
        <v>409</v>
      </c>
      <c r="D145" s="23" t="s">
        <v>410</v>
      </c>
      <c r="E145" s="23"/>
      <c r="F145" s="23">
        <v>10.2225</v>
      </c>
      <c r="G145" s="23">
        <v>0</v>
      </c>
      <c r="H145" s="23">
        <v>13.006</v>
      </c>
      <c r="I145" s="23">
        <v>0</v>
      </c>
      <c r="J145" s="23"/>
      <c r="K145" s="23"/>
      <c r="L145" s="23"/>
      <c r="M145" s="23"/>
      <c r="N145" s="23">
        <v>2.8569</v>
      </c>
      <c r="O145" s="23">
        <v>3.0739000000000001</v>
      </c>
      <c r="P145" s="23"/>
      <c r="Q145" s="23">
        <v>2.8569</v>
      </c>
      <c r="R145" s="23">
        <v>3.0739000000000001</v>
      </c>
      <c r="S145" s="23">
        <v>0</v>
      </c>
      <c r="T145" s="23">
        <v>0.36149999999999999</v>
      </c>
      <c r="U145" s="23"/>
      <c r="V145" s="23"/>
      <c r="W145" s="23">
        <v>0</v>
      </c>
    </row>
    <row r="146" spans="1:23" x14ac:dyDescent="0.25">
      <c r="A146" s="23" t="s">
        <v>122</v>
      </c>
      <c r="B146" s="23" t="s">
        <v>300</v>
      </c>
      <c r="C146" s="23" t="s">
        <v>411</v>
      </c>
      <c r="D146" s="23" t="s">
        <v>412</v>
      </c>
      <c r="E146" s="23"/>
      <c r="F146" s="23">
        <v>9.9618000000000002</v>
      </c>
      <c r="G146" s="23">
        <v>0</v>
      </c>
      <c r="H146" s="23">
        <v>19.523</v>
      </c>
      <c r="I146" s="23">
        <v>0</v>
      </c>
      <c r="J146" s="23"/>
      <c r="K146" s="23"/>
      <c r="L146" s="23"/>
      <c r="M146" s="23"/>
      <c r="N146" s="23">
        <v>2.613</v>
      </c>
      <c r="O146" s="23">
        <v>3.6383000000000001</v>
      </c>
      <c r="P146" s="23"/>
      <c r="Q146" s="23"/>
      <c r="R146" s="23"/>
      <c r="S146" s="23">
        <v>0</v>
      </c>
      <c r="T146" s="23">
        <v>0.2137</v>
      </c>
      <c r="U146" s="23"/>
      <c r="V146" s="23"/>
      <c r="W146" s="23"/>
    </row>
    <row r="147" spans="1:23" x14ac:dyDescent="0.25">
      <c r="A147" s="23" t="s">
        <v>122</v>
      </c>
      <c r="B147" s="23" t="s">
        <v>300</v>
      </c>
      <c r="C147" s="23" t="s">
        <v>413</v>
      </c>
      <c r="D147" s="23" t="s">
        <v>414</v>
      </c>
      <c r="E147" s="23"/>
      <c r="F147" s="23">
        <v>18</v>
      </c>
      <c r="G147" s="23">
        <v>0</v>
      </c>
      <c r="H147" s="23">
        <v>28</v>
      </c>
      <c r="I147" s="23">
        <v>0</v>
      </c>
      <c r="J147" s="23"/>
      <c r="K147" s="23"/>
      <c r="L147" s="23"/>
      <c r="M147" s="23"/>
      <c r="N147" s="23">
        <v>2.2673999999999999</v>
      </c>
      <c r="O147" s="23">
        <v>3.7269000000000001</v>
      </c>
      <c r="P147" s="23"/>
      <c r="Q147" s="23">
        <v>2.2673999999999999</v>
      </c>
      <c r="R147" s="23">
        <v>3.7269000000000001</v>
      </c>
      <c r="S147" s="23">
        <v>0</v>
      </c>
      <c r="T147" s="23">
        <v>0.1565</v>
      </c>
      <c r="U147" s="23"/>
      <c r="V147" s="23"/>
      <c r="W147" s="23">
        <v>0</v>
      </c>
    </row>
    <row r="148" spans="1:23" x14ac:dyDescent="0.25">
      <c r="A148" s="23" t="s">
        <v>122</v>
      </c>
      <c r="B148" s="23" t="s">
        <v>300</v>
      </c>
      <c r="C148" s="23" t="s">
        <v>415</v>
      </c>
      <c r="D148" s="23" t="s">
        <v>416</v>
      </c>
      <c r="E148" s="23"/>
      <c r="F148" s="23">
        <v>9.1199999999999992</v>
      </c>
      <c r="G148" s="23">
        <v>0</v>
      </c>
      <c r="H148" s="23">
        <v>23.251999999999999</v>
      </c>
      <c r="I148" s="23">
        <v>0</v>
      </c>
      <c r="J148" s="23"/>
      <c r="K148" s="23"/>
      <c r="L148" s="23"/>
      <c r="M148" s="23"/>
      <c r="N148" s="23">
        <v>2.4565000000000001</v>
      </c>
      <c r="O148" s="23">
        <v>3.2469000000000001</v>
      </c>
      <c r="P148" s="23"/>
      <c r="Q148" s="23">
        <v>0</v>
      </c>
      <c r="R148" s="23">
        <v>0</v>
      </c>
      <c r="S148" s="23">
        <v>0</v>
      </c>
      <c r="T148" s="23">
        <v>0.33790999999999999</v>
      </c>
      <c r="U148" s="23"/>
      <c r="V148" s="23"/>
      <c r="W148" s="23">
        <v>0</v>
      </c>
    </row>
    <row r="149" spans="1:23" x14ac:dyDescent="0.25">
      <c r="A149" s="23" t="s">
        <v>122</v>
      </c>
      <c r="B149" s="23" t="s">
        <v>300</v>
      </c>
      <c r="C149" s="23" t="s">
        <v>417</v>
      </c>
      <c r="D149" s="23" t="s">
        <v>418</v>
      </c>
      <c r="E149" s="23"/>
      <c r="F149" s="23">
        <v>7.1928000000000001</v>
      </c>
      <c r="G149" s="23">
        <v>0</v>
      </c>
      <c r="H149" s="23">
        <v>10.763</v>
      </c>
      <c r="I149" s="23">
        <v>0</v>
      </c>
      <c r="J149" s="23"/>
      <c r="K149" s="23"/>
      <c r="L149" s="23"/>
      <c r="M149" s="23"/>
      <c r="N149" s="23">
        <v>2.2423999999999999</v>
      </c>
      <c r="O149" s="23">
        <v>3.516</v>
      </c>
      <c r="P149" s="23"/>
      <c r="Q149" s="23">
        <v>0</v>
      </c>
      <c r="R149" s="23">
        <v>0</v>
      </c>
      <c r="S149" s="23">
        <v>0</v>
      </c>
      <c r="T149" s="23">
        <v>0.21</v>
      </c>
      <c r="U149" s="23"/>
      <c r="V149" s="23"/>
      <c r="W149" s="23">
        <v>0</v>
      </c>
    </row>
    <row r="150" spans="1:23" x14ac:dyDescent="0.25">
      <c r="A150" s="23" t="s">
        <v>122</v>
      </c>
      <c r="B150" s="23" t="s">
        <v>300</v>
      </c>
      <c r="C150" s="23" t="s">
        <v>419</v>
      </c>
      <c r="D150" s="23" t="s">
        <v>420</v>
      </c>
      <c r="E150" s="23"/>
      <c r="F150" s="23">
        <v>6.670617</v>
      </c>
      <c r="G150" s="23">
        <v>0</v>
      </c>
      <c r="H150" s="23">
        <v>6.670617</v>
      </c>
      <c r="I150" s="23">
        <v>0</v>
      </c>
      <c r="J150" s="23"/>
      <c r="K150" s="23"/>
      <c r="L150" s="23"/>
      <c r="M150" s="23"/>
      <c r="N150" s="23">
        <v>2.3706140000000002</v>
      </c>
      <c r="O150" s="23">
        <v>3.29115</v>
      </c>
      <c r="P150" s="23"/>
      <c r="Q150" s="23">
        <v>2.3706</v>
      </c>
      <c r="R150" s="23">
        <v>3.2911999999999999</v>
      </c>
      <c r="S150" s="23">
        <v>0</v>
      </c>
      <c r="T150" s="23">
        <v>9.4838000000000006E-2</v>
      </c>
      <c r="U150" s="23"/>
      <c r="V150" s="23"/>
      <c r="W150" s="23">
        <v>0</v>
      </c>
    </row>
    <row r="151" spans="1:23" x14ac:dyDescent="0.25">
      <c r="A151" s="23" t="s">
        <v>122</v>
      </c>
      <c r="B151" s="23" t="s">
        <v>300</v>
      </c>
      <c r="C151" s="23" t="s">
        <v>421</v>
      </c>
      <c r="D151" s="23" t="s">
        <v>422</v>
      </c>
      <c r="E151" s="23"/>
      <c r="F151" s="23">
        <v>7.3</v>
      </c>
      <c r="G151" s="23">
        <v>0</v>
      </c>
      <c r="H151" s="23">
        <v>12.8</v>
      </c>
      <c r="I151" s="23">
        <v>0</v>
      </c>
      <c r="J151" s="23"/>
      <c r="K151" s="23"/>
      <c r="L151" s="23"/>
      <c r="M151" s="23"/>
      <c r="N151" s="23">
        <v>2.5165999999999999</v>
      </c>
      <c r="O151" s="23">
        <v>3.1692999999999998</v>
      </c>
      <c r="P151" s="23"/>
      <c r="Q151" s="23">
        <v>0</v>
      </c>
      <c r="R151" s="23">
        <v>0</v>
      </c>
      <c r="S151" s="23">
        <v>0</v>
      </c>
      <c r="T151" s="23">
        <v>0.31269999999999998</v>
      </c>
      <c r="U151" s="23"/>
      <c r="V151" s="23"/>
      <c r="W151" s="23">
        <v>0</v>
      </c>
    </row>
    <row r="152" spans="1:23" x14ac:dyDescent="0.25">
      <c r="A152" s="23" t="s">
        <v>122</v>
      </c>
      <c r="B152" s="23" t="s">
        <v>300</v>
      </c>
      <c r="C152" s="23" t="s">
        <v>423</v>
      </c>
      <c r="D152" s="23" t="s">
        <v>424</v>
      </c>
      <c r="E152" s="23"/>
      <c r="F152" s="23">
        <v>8.2781000000000002</v>
      </c>
      <c r="G152" s="23">
        <v>0</v>
      </c>
      <c r="H152" s="23">
        <v>12.7476</v>
      </c>
      <c r="I152" s="23">
        <v>0</v>
      </c>
      <c r="J152" s="23"/>
      <c r="K152" s="23"/>
      <c r="L152" s="23"/>
      <c r="M152" s="23"/>
      <c r="N152" s="23">
        <v>2.3569</v>
      </c>
      <c r="O152" s="23">
        <v>3.7429999999999999</v>
      </c>
      <c r="P152" s="23"/>
      <c r="Q152" s="23">
        <v>0</v>
      </c>
      <c r="R152" s="23">
        <v>0</v>
      </c>
      <c r="S152" s="23">
        <v>0</v>
      </c>
      <c r="T152" s="23">
        <v>0.32579999999999998</v>
      </c>
      <c r="U152" s="23"/>
      <c r="V152" s="23"/>
      <c r="W152" s="23">
        <v>0</v>
      </c>
    </row>
    <row r="153" spans="1:23" x14ac:dyDescent="0.25">
      <c r="A153" s="23" t="s">
        <v>122</v>
      </c>
      <c r="B153" s="23" t="s">
        <v>300</v>
      </c>
      <c r="C153" s="23" t="s">
        <v>425</v>
      </c>
      <c r="D153" s="23" t="s">
        <v>426</v>
      </c>
      <c r="E153" s="23"/>
      <c r="F153" s="23">
        <v>5.1269999999999998</v>
      </c>
      <c r="G153" s="23">
        <v>0</v>
      </c>
      <c r="H153" s="23">
        <v>7.0010000000000003</v>
      </c>
      <c r="I153" s="23">
        <v>0</v>
      </c>
      <c r="J153" s="23"/>
      <c r="K153" s="23"/>
      <c r="L153" s="23"/>
      <c r="M153" s="23"/>
      <c r="N153" s="23">
        <v>2.29</v>
      </c>
      <c r="O153" s="23">
        <v>3.605</v>
      </c>
      <c r="P153" s="23"/>
      <c r="Q153" s="23">
        <v>2.29</v>
      </c>
      <c r="R153" s="23">
        <v>3.605</v>
      </c>
      <c r="S153" s="23">
        <v>0</v>
      </c>
      <c r="T153" s="23">
        <v>0.115</v>
      </c>
      <c r="U153" s="23"/>
      <c r="V153" s="23"/>
      <c r="W153" s="23">
        <v>0</v>
      </c>
    </row>
    <row r="154" spans="1:23" x14ac:dyDescent="0.25">
      <c r="A154" s="23" t="s">
        <v>122</v>
      </c>
      <c r="B154" s="23" t="s">
        <v>300</v>
      </c>
      <c r="C154" s="23" t="s">
        <v>427</v>
      </c>
      <c r="D154" s="23" t="s">
        <v>428</v>
      </c>
      <c r="E154" s="23"/>
      <c r="F154" s="23">
        <v>5.6262999999999996</v>
      </c>
      <c r="G154" s="23">
        <v>0</v>
      </c>
      <c r="H154" s="23">
        <v>7.6973000000000003</v>
      </c>
      <c r="I154" s="23">
        <v>0</v>
      </c>
      <c r="J154" s="23"/>
      <c r="K154" s="23"/>
      <c r="L154" s="23"/>
      <c r="M154" s="23"/>
      <c r="N154" s="23">
        <v>2.3546999999999998</v>
      </c>
      <c r="O154" s="23">
        <v>3.3778999999999999</v>
      </c>
      <c r="P154" s="23"/>
      <c r="Q154" s="23">
        <v>2.3546999999999998</v>
      </c>
      <c r="R154" s="23">
        <v>3.3778999999999999</v>
      </c>
      <c r="S154" s="23">
        <v>0</v>
      </c>
      <c r="T154" s="23">
        <v>0.1366</v>
      </c>
      <c r="U154" s="23"/>
      <c r="V154" s="23"/>
      <c r="W154" s="23">
        <v>0</v>
      </c>
    </row>
    <row r="155" spans="1:23" x14ac:dyDescent="0.25">
      <c r="A155" s="23" t="s">
        <v>122</v>
      </c>
      <c r="B155" s="23" t="s">
        <v>300</v>
      </c>
      <c r="C155" s="23" t="s">
        <v>429</v>
      </c>
      <c r="D155" s="23" t="s">
        <v>430</v>
      </c>
      <c r="E155" s="23"/>
      <c r="F155" s="23">
        <v>5.7071149999999999</v>
      </c>
      <c r="G155" s="23">
        <v>0</v>
      </c>
      <c r="H155" s="23">
        <v>15.576370000000001</v>
      </c>
      <c r="I155" s="23">
        <v>0</v>
      </c>
      <c r="J155" s="23"/>
      <c r="K155" s="23"/>
      <c r="L155" s="23"/>
      <c r="M155" s="23"/>
      <c r="N155" s="23">
        <v>0.23599899999999999</v>
      </c>
      <c r="O155" s="23">
        <v>0.30481799999999998</v>
      </c>
      <c r="P155" s="23"/>
      <c r="Q155" s="23">
        <v>0</v>
      </c>
      <c r="R155" s="23">
        <v>0</v>
      </c>
      <c r="S155" s="23">
        <v>0</v>
      </c>
      <c r="T155" s="23">
        <v>1.9351E-2</v>
      </c>
      <c r="U155" s="23"/>
      <c r="V155" s="23"/>
      <c r="W155" s="23">
        <v>0</v>
      </c>
    </row>
    <row r="156" spans="1:23" x14ac:dyDescent="0.25">
      <c r="A156" s="23" t="s">
        <v>122</v>
      </c>
      <c r="B156" s="23" t="s">
        <v>300</v>
      </c>
      <c r="C156" s="23" t="s">
        <v>431</v>
      </c>
      <c r="D156" s="23" t="s">
        <v>432</v>
      </c>
      <c r="E156" s="23"/>
      <c r="F156" s="23">
        <v>13.277699999999999</v>
      </c>
      <c r="G156" s="23">
        <v>0</v>
      </c>
      <c r="H156" s="23">
        <v>13.277699999999999</v>
      </c>
      <c r="I156" s="23">
        <v>0</v>
      </c>
      <c r="J156" s="23"/>
      <c r="K156" s="23"/>
      <c r="L156" s="23"/>
      <c r="M156" s="23"/>
      <c r="N156" s="23">
        <v>2.4405000000000001</v>
      </c>
      <c r="O156" s="23">
        <v>3.9445999999999999</v>
      </c>
      <c r="P156" s="23"/>
      <c r="Q156" s="23">
        <v>2.4405000000000001</v>
      </c>
      <c r="R156" s="23">
        <v>3.9445999999999999</v>
      </c>
      <c r="S156" s="23">
        <v>0</v>
      </c>
      <c r="T156" s="23">
        <v>0.5837</v>
      </c>
      <c r="U156" s="23"/>
      <c r="V156" s="23"/>
      <c r="W156" s="23">
        <v>0</v>
      </c>
    </row>
    <row r="157" spans="1:23" x14ac:dyDescent="0.25">
      <c r="A157" s="23" t="s">
        <v>122</v>
      </c>
      <c r="B157" s="23" t="s">
        <v>300</v>
      </c>
      <c r="C157" s="23" t="s">
        <v>433</v>
      </c>
      <c r="D157" s="23" t="s">
        <v>434</v>
      </c>
      <c r="E157" s="23"/>
      <c r="F157" s="23">
        <v>8.8925999999999998</v>
      </c>
      <c r="G157" s="23">
        <v>0</v>
      </c>
      <c r="H157" s="23">
        <v>14.566599999999999</v>
      </c>
      <c r="I157" s="23">
        <v>0</v>
      </c>
      <c r="J157" s="23"/>
      <c r="K157" s="23"/>
      <c r="L157" s="23"/>
      <c r="M157" s="23"/>
      <c r="N157" s="23">
        <v>2.4611999999999998</v>
      </c>
      <c r="O157" s="23">
        <v>3.7486999999999999</v>
      </c>
      <c r="P157" s="23"/>
      <c r="Q157" s="23">
        <v>2.4611999999999998</v>
      </c>
      <c r="R157" s="23">
        <v>3.7486999999999999</v>
      </c>
      <c r="S157" s="23">
        <v>0</v>
      </c>
      <c r="T157" s="23">
        <v>0.35170000000000001</v>
      </c>
      <c r="U157" s="23"/>
      <c r="V157" s="23"/>
      <c r="W157" s="23"/>
    </row>
    <row r="158" spans="1:23" x14ac:dyDescent="0.25">
      <c r="A158" s="23" t="s">
        <v>122</v>
      </c>
      <c r="B158" s="23" t="s">
        <v>300</v>
      </c>
      <c r="C158" s="23" t="s">
        <v>435</v>
      </c>
      <c r="D158" s="23" t="s">
        <v>436</v>
      </c>
      <c r="E158" s="23"/>
      <c r="F158" s="23">
        <v>9</v>
      </c>
      <c r="G158" s="23">
        <v>0</v>
      </c>
      <c r="H158" s="23">
        <v>12</v>
      </c>
      <c r="I158" s="23">
        <v>0</v>
      </c>
      <c r="J158" s="23"/>
      <c r="K158" s="23"/>
      <c r="L158" s="23"/>
      <c r="M158" s="23"/>
      <c r="N158" s="23">
        <v>2.13</v>
      </c>
      <c r="O158" s="23">
        <v>3.66</v>
      </c>
      <c r="P158" s="23"/>
      <c r="Q158" s="23">
        <v>2.13</v>
      </c>
      <c r="R158" s="23">
        <v>0</v>
      </c>
      <c r="S158" s="23">
        <v>0</v>
      </c>
      <c r="T158" s="23">
        <v>1.7000000000000001E-2</v>
      </c>
      <c r="U158" s="23"/>
      <c r="V158" s="23"/>
      <c r="W158" s="23"/>
    </row>
    <row r="159" spans="1:23" x14ac:dyDescent="0.25">
      <c r="A159" s="23" t="s">
        <v>122</v>
      </c>
      <c r="B159" s="23" t="s">
        <v>300</v>
      </c>
      <c r="C159" s="23" t="s">
        <v>437</v>
      </c>
      <c r="D159" s="23" t="s">
        <v>438</v>
      </c>
      <c r="E159" s="23"/>
      <c r="F159" s="23">
        <v>7.19902</v>
      </c>
      <c r="G159" s="23">
        <v>0</v>
      </c>
      <c r="H159" s="23">
        <v>8.65</v>
      </c>
      <c r="I159" s="23">
        <v>0</v>
      </c>
      <c r="J159" s="23"/>
      <c r="K159" s="23"/>
      <c r="L159" s="23"/>
      <c r="M159" s="23"/>
      <c r="N159" s="23">
        <v>2.3285499999999999</v>
      </c>
      <c r="O159" s="23">
        <v>3.1468600000000002</v>
      </c>
      <c r="P159" s="23"/>
      <c r="Q159" s="23">
        <v>2.3285499999999999</v>
      </c>
      <c r="R159" s="23">
        <v>3.1468600000000002</v>
      </c>
      <c r="S159" s="23">
        <v>0</v>
      </c>
      <c r="T159" s="23">
        <v>0.11984</v>
      </c>
      <c r="U159" s="23"/>
      <c r="V159" s="23"/>
      <c r="W159" s="23">
        <v>0</v>
      </c>
    </row>
    <row r="160" spans="1:23" x14ac:dyDescent="0.25">
      <c r="A160" s="23" t="s">
        <v>122</v>
      </c>
      <c r="B160" s="23" t="s">
        <v>300</v>
      </c>
      <c r="C160" s="23" t="s">
        <v>439</v>
      </c>
      <c r="D160" s="23" t="s">
        <v>440</v>
      </c>
      <c r="E160" s="23"/>
      <c r="F160" s="23">
        <v>9.3382000000000005</v>
      </c>
      <c r="G160" s="23">
        <v>0</v>
      </c>
      <c r="H160" s="23">
        <v>11.4229</v>
      </c>
      <c r="I160" s="23">
        <v>0</v>
      </c>
      <c r="J160" s="23"/>
      <c r="K160" s="23"/>
      <c r="L160" s="23"/>
      <c r="M160" s="23"/>
      <c r="N160" s="23">
        <v>2.4824000000000002</v>
      </c>
      <c r="O160" s="23">
        <v>3.5889000000000002</v>
      </c>
      <c r="P160" s="23"/>
      <c r="Q160" s="23">
        <v>2.4824000000000002</v>
      </c>
      <c r="R160" s="23">
        <v>3.5889000000000002</v>
      </c>
      <c r="S160" s="23">
        <v>0</v>
      </c>
      <c r="T160" s="23">
        <v>0.2079</v>
      </c>
      <c r="U160" s="23"/>
      <c r="V160" s="23"/>
      <c r="W160" s="23">
        <v>0</v>
      </c>
    </row>
    <row r="161" spans="1:23" x14ac:dyDescent="0.25">
      <c r="A161" s="23" t="s">
        <v>122</v>
      </c>
      <c r="B161" s="23" t="s">
        <v>300</v>
      </c>
      <c r="C161" s="23" t="s">
        <v>441</v>
      </c>
      <c r="D161" s="23" t="s">
        <v>442</v>
      </c>
      <c r="E161" s="23"/>
      <c r="F161" s="23">
        <v>6.8293999999999997</v>
      </c>
      <c r="G161" s="23">
        <v>0</v>
      </c>
      <c r="H161" s="23">
        <v>8.9124999999999996</v>
      </c>
      <c r="I161" s="23">
        <v>0</v>
      </c>
      <c r="J161" s="23"/>
      <c r="K161" s="23"/>
      <c r="L161" s="23"/>
      <c r="M161" s="23"/>
      <c r="N161" s="23">
        <v>2.5451999999999999</v>
      </c>
      <c r="O161" s="23">
        <v>3.8887</v>
      </c>
      <c r="P161" s="23"/>
      <c r="Q161" s="23">
        <v>2.5451999999999999</v>
      </c>
      <c r="R161" s="23">
        <v>3.8887</v>
      </c>
      <c r="S161" s="23">
        <v>0</v>
      </c>
      <c r="T161" s="23">
        <v>0.1043</v>
      </c>
      <c r="U161" s="23"/>
      <c r="V161" s="23"/>
      <c r="W161" s="23">
        <v>0</v>
      </c>
    </row>
    <row r="162" spans="1:23" x14ac:dyDescent="0.25">
      <c r="A162" s="23" t="s">
        <v>122</v>
      </c>
      <c r="B162" s="23" t="s">
        <v>300</v>
      </c>
      <c r="C162" s="23" t="s">
        <v>443</v>
      </c>
      <c r="D162" s="23" t="s">
        <v>444</v>
      </c>
      <c r="E162" s="23"/>
      <c r="F162" s="23">
        <v>8.0786999999999995</v>
      </c>
      <c r="G162" s="23">
        <v>0</v>
      </c>
      <c r="H162" s="23">
        <v>15.0787</v>
      </c>
      <c r="I162" s="23">
        <v>0</v>
      </c>
      <c r="J162" s="23"/>
      <c r="K162" s="23"/>
      <c r="L162" s="23"/>
      <c r="M162" s="23"/>
      <c r="N162" s="23">
        <v>2.3677999999999999</v>
      </c>
      <c r="O162" s="23">
        <v>3.7042000000000002</v>
      </c>
      <c r="P162" s="23"/>
      <c r="Q162" s="23">
        <v>2.3677999999999999</v>
      </c>
      <c r="R162" s="23">
        <v>3.7042000000000002</v>
      </c>
      <c r="S162" s="23">
        <v>0</v>
      </c>
      <c r="T162" s="23">
        <v>0.20469999999999999</v>
      </c>
      <c r="U162" s="23"/>
      <c r="V162" s="23"/>
      <c r="W162" s="23">
        <v>0</v>
      </c>
    </row>
    <row r="163" spans="1:23" x14ac:dyDescent="0.25">
      <c r="A163" s="23" t="s">
        <v>122</v>
      </c>
      <c r="B163" s="23" t="s">
        <v>300</v>
      </c>
      <c r="C163" s="23" t="s">
        <v>445</v>
      </c>
      <c r="D163" s="23" t="s">
        <v>446</v>
      </c>
      <c r="E163" s="23"/>
      <c r="F163" s="23">
        <v>14.7</v>
      </c>
      <c r="G163" s="23">
        <v>0</v>
      </c>
      <c r="H163" s="23">
        <v>14.7</v>
      </c>
      <c r="I163" s="23">
        <v>0</v>
      </c>
      <c r="J163" s="23"/>
      <c r="K163" s="23"/>
      <c r="L163" s="23"/>
      <c r="M163" s="23"/>
      <c r="N163" s="23">
        <v>2.4293</v>
      </c>
      <c r="O163" s="23">
        <v>3.66</v>
      </c>
      <c r="P163" s="23"/>
      <c r="Q163" s="23">
        <v>0</v>
      </c>
      <c r="R163" s="23">
        <v>0</v>
      </c>
      <c r="S163" s="23">
        <v>0</v>
      </c>
      <c r="T163" s="23">
        <v>0.3412</v>
      </c>
      <c r="U163" s="23"/>
      <c r="V163" s="23"/>
      <c r="W163" s="23">
        <v>0</v>
      </c>
    </row>
    <row r="164" spans="1:23" x14ac:dyDescent="0.25">
      <c r="A164" s="23" t="s">
        <v>122</v>
      </c>
      <c r="B164" s="23" t="s">
        <v>300</v>
      </c>
      <c r="C164" s="23" t="s">
        <v>447</v>
      </c>
      <c r="D164" s="23" t="s">
        <v>448</v>
      </c>
      <c r="E164" s="23"/>
      <c r="F164" s="23">
        <v>7.5</v>
      </c>
      <c r="G164" s="23">
        <v>0</v>
      </c>
      <c r="H164" s="23">
        <v>12.2</v>
      </c>
      <c r="I164" s="23">
        <v>0</v>
      </c>
      <c r="J164" s="23"/>
      <c r="K164" s="23"/>
      <c r="L164" s="23"/>
      <c r="M164" s="23"/>
      <c r="N164" s="23">
        <v>2.4805000000000001</v>
      </c>
      <c r="O164" s="23">
        <v>3.3401000000000001</v>
      </c>
      <c r="P164" s="23"/>
      <c r="Q164" s="23">
        <v>2.4805000000000001</v>
      </c>
      <c r="R164" s="23">
        <v>3.3401000000000001</v>
      </c>
      <c r="S164" s="23">
        <v>0</v>
      </c>
      <c r="T164" s="23">
        <v>0.34226000000000001</v>
      </c>
      <c r="U164" s="23"/>
      <c r="V164" s="23"/>
      <c r="W164" s="23">
        <v>0</v>
      </c>
    </row>
    <row r="165" spans="1:23" x14ac:dyDescent="0.25">
      <c r="A165" s="23" t="s">
        <v>122</v>
      </c>
      <c r="B165" s="23" t="s">
        <v>300</v>
      </c>
      <c r="C165" s="23" t="s">
        <v>449</v>
      </c>
      <c r="D165" s="23" t="s">
        <v>450</v>
      </c>
      <c r="E165" s="23"/>
      <c r="F165" s="23">
        <v>5.2320000000000002</v>
      </c>
      <c r="G165" s="23">
        <v>0</v>
      </c>
      <c r="H165" s="23">
        <v>12.144</v>
      </c>
      <c r="I165" s="23">
        <v>0</v>
      </c>
      <c r="J165" s="23"/>
      <c r="K165" s="23"/>
      <c r="L165" s="23"/>
      <c r="M165" s="23"/>
      <c r="N165" s="23">
        <v>2.4319999999999999</v>
      </c>
      <c r="O165" s="23">
        <v>3.714</v>
      </c>
      <c r="P165" s="23"/>
      <c r="Q165" s="23">
        <v>2.4319999999999999</v>
      </c>
      <c r="R165" s="23">
        <v>3.714</v>
      </c>
      <c r="S165" s="23">
        <v>0</v>
      </c>
      <c r="T165" s="23">
        <v>9.5000000000000001E-2</v>
      </c>
      <c r="U165" s="23"/>
      <c r="V165" s="23"/>
      <c r="W165" s="23">
        <v>0</v>
      </c>
    </row>
    <row r="166" spans="1:23" x14ac:dyDescent="0.25">
      <c r="A166" s="23" t="s">
        <v>122</v>
      </c>
      <c r="B166" s="23" t="s">
        <v>300</v>
      </c>
      <c r="C166" s="23" t="s">
        <v>451</v>
      </c>
      <c r="D166" s="23" t="s">
        <v>452</v>
      </c>
      <c r="E166" s="23"/>
      <c r="F166" s="23">
        <v>7.2317999999999998</v>
      </c>
      <c r="G166" s="23">
        <v>0</v>
      </c>
      <c r="H166" s="23">
        <v>9.3432999999999993</v>
      </c>
      <c r="I166" s="23">
        <v>0</v>
      </c>
      <c r="J166" s="23"/>
      <c r="K166" s="23"/>
      <c r="L166" s="23"/>
      <c r="M166" s="23"/>
      <c r="N166" s="23">
        <v>2.5150999999999999</v>
      </c>
      <c r="O166" s="23">
        <v>3.5545</v>
      </c>
      <c r="P166" s="23"/>
      <c r="Q166" s="23">
        <v>0</v>
      </c>
      <c r="R166" s="23">
        <v>0</v>
      </c>
      <c r="S166" s="23">
        <v>0</v>
      </c>
      <c r="T166" s="23">
        <v>9.6199999999999994E-2</v>
      </c>
      <c r="U166" s="23"/>
      <c r="V166" s="23"/>
      <c r="W166" s="23">
        <v>0</v>
      </c>
    </row>
    <row r="167" spans="1:23" x14ac:dyDescent="0.25">
      <c r="A167" s="23" t="s">
        <v>122</v>
      </c>
      <c r="B167" s="23" t="s">
        <v>300</v>
      </c>
      <c r="C167" s="23" t="s">
        <v>453</v>
      </c>
      <c r="D167" s="23" t="s">
        <v>454</v>
      </c>
      <c r="E167" s="23"/>
      <c r="F167" s="23">
        <v>7.2832999999999997</v>
      </c>
      <c r="G167" s="23">
        <v>0</v>
      </c>
      <c r="H167" s="23">
        <v>9.2440999999999995</v>
      </c>
      <c r="I167" s="23">
        <v>0</v>
      </c>
      <c r="J167" s="23"/>
      <c r="K167" s="23"/>
      <c r="L167" s="23"/>
      <c r="M167" s="23"/>
      <c r="N167" s="23">
        <v>2.4664000000000001</v>
      </c>
      <c r="O167" s="23">
        <v>3.7218</v>
      </c>
      <c r="P167" s="23"/>
      <c r="Q167" s="23"/>
      <c r="R167" s="23"/>
      <c r="S167" s="23">
        <v>0</v>
      </c>
      <c r="T167" s="23">
        <v>0.1048</v>
      </c>
      <c r="U167" s="23"/>
      <c r="V167" s="23"/>
      <c r="W167" s="23"/>
    </row>
    <row r="168" spans="1:23" x14ac:dyDescent="0.25">
      <c r="A168" s="23" t="s">
        <v>122</v>
      </c>
      <c r="B168" s="23" t="s">
        <v>300</v>
      </c>
      <c r="C168" s="23" t="s">
        <v>455</v>
      </c>
      <c r="D168" s="23" t="s">
        <v>456</v>
      </c>
      <c r="E168" s="23"/>
      <c r="F168" s="23">
        <v>8.6453000000000007</v>
      </c>
      <c r="G168" s="23">
        <v>0</v>
      </c>
      <c r="H168" s="23">
        <v>9.1453000000000007</v>
      </c>
      <c r="I168" s="23">
        <v>0</v>
      </c>
      <c r="J168" s="23"/>
      <c r="K168" s="23"/>
      <c r="L168" s="23"/>
      <c r="M168" s="23"/>
      <c r="N168" s="23">
        <v>2.48</v>
      </c>
      <c r="O168" s="23">
        <v>3.64</v>
      </c>
      <c r="P168" s="23"/>
      <c r="Q168" s="23">
        <v>2.48</v>
      </c>
      <c r="R168" s="23">
        <v>3.64</v>
      </c>
      <c r="S168" s="23">
        <v>0</v>
      </c>
      <c r="T168" s="23">
        <v>0.14360000000000001</v>
      </c>
      <c r="U168" s="23"/>
      <c r="V168" s="23"/>
      <c r="W168" s="23">
        <v>0</v>
      </c>
    </row>
    <row r="169" spans="1:23" x14ac:dyDescent="0.25">
      <c r="A169" s="23" t="s">
        <v>122</v>
      </c>
      <c r="B169" s="23" t="s">
        <v>300</v>
      </c>
      <c r="C169" s="23" t="s">
        <v>457</v>
      </c>
      <c r="D169" s="23" t="s">
        <v>458</v>
      </c>
      <c r="E169" s="23"/>
      <c r="F169" s="23">
        <v>7.665</v>
      </c>
      <c r="G169" s="23">
        <v>0</v>
      </c>
      <c r="H169" s="23">
        <v>8.9</v>
      </c>
      <c r="I169" s="23">
        <v>0</v>
      </c>
      <c r="J169" s="23"/>
      <c r="K169" s="23"/>
      <c r="L169" s="23"/>
      <c r="M169" s="23"/>
      <c r="N169" s="23">
        <v>2.3611</v>
      </c>
      <c r="O169" s="23">
        <v>3.1848999999999998</v>
      </c>
      <c r="P169" s="23"/>
      <c r="Q169" s="23"/>
      <c r="R169" s="23"/>
      <c r="S169" s="23">
        <v>0</v>
      </c>
      <c r="T169" s="23">
        <v>0.2208</v>
      </c>
      <c r="U169" s="23"/>
      <c r="V169" s="23"/>
      <c r="W169" s="23"/>
    </row>
    <row r="170" spans="1:23" x14ac:dyDescent="0.25">
      <c r="A170" s="23" t="s">
        <v>122</v>
      </c>
      <c r="B170" s="23" t="s">
        <v>300</v>
      </c>
      <c r="C170" s="23" t="s">
        <v>459</v>
      </c>
      <c r="D170" s="23" t="s">
        <v>460</v>
      </c>
      <c r="E170" s="23"/>
      <c r="F170" s="23">
        <v>7.2386999999999997</v>
      </c>
      <c r="G170" s="23">
        <v>0</v>
      </c>
      <c r="H170" s="23">
        <v>15.9095</v>
      </c>
      <c r="I170" s="23">
        <v>0</v>
      </c>
      <c r="J170" s="23"/>
      <c r="K170" s="23"/>
      <c r="L170" s="23"/>
      <c r="M170" s="23"/>
      <c r="N170" s="23">
        <v>2.4237000000000002</v>
      </c>
      <c r="O170" s="23">
        <v>3.9045999999999998</v>
      </c>
      <c r="P170" s="23"/>
      <c r="Q170" s="23">
        <v>2.4237000000000002</v>
      </c>
      <c r="R170" s="23">
        <v>3.9045999999999998</v>
      </c>
      <c r="S170" s="23">
        <v>0</v>
      </c>
      <c r="T170" s="23">
        <v>3.9100000000000003E-2</v>
      </c>
      <c r="U170" s="23"/>
      <c r="V170" s="23"/>
      <c r="W170" s="23">
        <v>0</v>
      </c>
    </row>
    <row r="171" spans="1:23" x14ac:dyDescent="0.25">
      <c r="A171" s="23" t="s">
        <v>122</v>
      </c>
      <c r="B171" s="23" t="s">
        <v>300</v>
      </c>
      <c r="C171" s="23" t="s">
        <v>461</v>
      </c>
      <c r="D171" s="23" t="s">
        <v>462</v>
      </c>
      <c r="E171" s="23"/>
      <c r="F171" s="23">
        <v>6.7167000000000003</v>
      </c>
      <c r="G171" s="23">
        <v>0</v>
      </c>
      <c r="H171" s="23">
        <v>9.7375000000000007</v>
      </c>
      <c r="I171" s="23">
        <v>0</v>
      </c>
      <c r="J171" s="23"/>
      <c r="K171" s="23"/>
      <c r="L171" s="23"/>
      <c r="M171" s="23"/>
      <c r="N171" s="23">
        <v>2.4918999999999998</v>
      </c>
      <c r="O171" s="23">
        <v>3.516</v>
      </c>
      <c r="P171" s="23"/>
      <c r="Q171" s="23">
        <v>2.4918999999999998</v>
      </c>
      <c r="R171" s="23">
        <v>3.516</v>
      </c>
      <c r="S171" s="23">
        <v>0</v>
      </c>
      <c r="T171" s="23">
        <v>0.30199999999999999</v>
      </c>
      <c r="U171" s="23"/>
      <c r="V171" s="23"/>
      <c r="W171" s="23"/>
    </row>
    <row r="172" spans="1:23" x14ac:dyDescent="0.25">
      <c r="A172" s="23" t="s">
        <v>122</v>
      </c>
      <c r="B172" s="23" t="s">
        <v>300</v>
      </c>
      <c r="C172" s="23" t="s">
        <v>463</v>
      </c>
      <c r="D172" s="23" t="s">
        <v>464</v>
      </c>
      <c r="E172" s="23"/>
      <c r="F172" s="23">
        <v>8.1</v>
      </c>
      <c r="G172" s="23">
        <v>0</v>
      </c>
      <c r="H172" s="23">
        <v>15.5</v>
      </c>
      <c r="I172" s="23">
        <v>0</v>
      </c>
      <c r="J172" s="23"/>
      <c r="K172" s="23"/>
      <c r="L172" s="23"/>
      <c r="M172" s="23"/>
      <c r="N172" s="23">
        <v>2.5358999999999998</v>
      </c>
      <c r="O172" s="23">
        <v>3.6959</v>
      </c>
      <c r="P172" s="23"/>
      <c r="Q172" s="23"/>
      <c r="R172" s="23"/>
      <c r="S172" s="23">
        <v>0</v>
      </c>
      <c r="T172" s="23">
        <v>0.69340000000000002</v>
      </c>
      <c r="U172" s="23"/>
      <c r="V172" s="23"/>
      <c r="W172" s="23"/>
    </row>
    <row r="173" spans="1:23" x14ac:dyDescent="0.25">
      <c r="A173" s="23" t="s">
        <v>122</v>
      </c>
      <c r="B173" s="23" t="s">
        <v>300</v>
      </c>
      <c r="C173" s="23" t="s">
        <v>465</v>
      </c>
      <c r="D173" s="23" t="s">
        <v>466</v>
      </c>
      <c r="E173" s="23"/>
      <c r="F173" s="23">
        <v>13.75</v>
      </c>
      <c r="G173" s="23">
        <v>0</v>
      </c>
      <c r="H173" s="23">
        <v>18</v>
      </c>
      <c r="I173" s="23">
        <v>0</v>
      </c>
      <c r="J173" s="23"/>
      <c r="K173" s="23"/>
      <c r="L173" s="23"/>
      <c r="M173" s="23"/>
      <c r="N173" s="23">
        <v>2.5146999999999999</v>
      </c>
      <c r="O173" s="23">
        <v>3.64</v>
      </c>
      <c r="P173" s="23"/>
      <c r="Q173" s="23">
        <v>2.5146999999999999</v>
      </c>
      <c r="R173" s="23">
        <v>3.64</v>
      </c>
      <c r="S173" s="23">
        <v>0</v>
      </c>
      <c r="T173" s="23">
        <v>3.9100000000000003E-2</v>
      </c>
      <c r="U173" s="23"/>
      <c r="V173" s="23"/>
      <c r="W173" s="23">
        <v>0</v>
      </c>
    </row>
    <row r="174" spans="1:23" x14ac:dyDescent="0.25">
      <c r="A174" s="23" t="s">
        <v>122</v>
      </c>
      <c r="B174" s="23" t="s">
        <v>300</v>
      </c>
      <c r="C174" s="23" t="s">
        <v>467</v>
      </c>
      <c r="D174" s="23" t="s">
        <v>468</v>
      </c>
      <c r="E174" s="23"/>
      <c r="F174" s="23">
        <v>7.4363000000000001</v>
      </c>
      <c r="G174" s="23">
        <v>0</v>
      </c>
      <c r="H174" s="23">
        <v>16.200800000000001</v>
      </c>
      <c r="I174" s="23">
        <v>0</v>
      </c>
      <c r="J174" s="23"/>
      <c r="K174" s="23"/>
      <c r="L174" s="23"/>
      <c r="M174" s="23"/>
      <c r="N174" s="23">
        <v>2.4257</v>
      </c>
      <c r="O174" s="23">
        <v>3.6116000000000001</v>
      </c>
      <c r="P174" s="23"/>
      <c r="Q174" s="23">
        <v>0</v>
      </c>
      <c r="R174" s="23">
        <v>0</v>
      </c>
      <c r="S174" s="23">
        <v>0</v>
      </c>
      <c r="T174" s="23">
        <v>0.15010000000000001</v>
      </c>
      <c r="U174" s="23"/>
      <c r="V174" s="23"/>
      <c r="W174" s="23">
        <v>0</v>
      </c>
    </row>
    <row r="175" spans="1:23" x14ac:dyDescent="0.25">
      <c r="A175" s="23" t="s">
        <v>122</v>
      </c>
      <c r="B175" s="23" t="s">
        <v>300</v>
      </c>
      <c r="C175" s="23" t="s">
        <v>469</v>
      </c>
      <c r="D175" s="23" t="s">
        <v>470</v>
      </c>
      <c r="E175" s="23"/>
      <c r="F175" s="23">
        <v>6.1360000000000001</v>
      </c>
      <c r="G175" s="23">
        <v>0</v>
      </c>
      <c r="H175" s="23">
        <v>7.6369999999999996</v>
      </c>
      <c r="I175" s="23">
        <v>0</v>
      </c>
      <c r="J175" s="23"/>
      <c r="K175" s="23"/>
      <c r="L175" s="23"/>
      <c r="M175" s="23"/>
      <c r="N175" s="23">
        <v>2.4060000000000001</v>
      </c>
      <c r="O175" s="23">
        <v>3.35</v>
      </c>
      <c r="P175" s="23"/>
      <c r="Q175" s="23">
        <v>0</v>
      </c>
      <c r="R175" s="23">
        <v>0</v>
      </c>
      <c r="S175" s="23">
        <v>0</v>
      </c>
      <c r="T175" s="23">
        <v>0.2591</v>
      </c>
      <c r="U175" s="23"/>
      <c r="V175" s="23"/>
      <c r="W175" s="23">
        <v>0</v>
      </c>
    </row>
    <row r="176" spans="1:23" x14ac:dyDescent="0.25">
      <c r="A176" s="23" t="s">
        <v>122</v>
      </c>
      <c r="B176" s="23" t="s">
        <v>300</v>
      </c>
      <c r="C176" s="23" t="s">
        <v>471</v>
      </c>
      <c r="D176" s="23" t="s">
        <v>472</v>
      </c>
      <c r="E176" s="23"/>
      <c r="F176" s="23">
        <v>6.4406999999999996</v>
      </c>
      <c r="G176" s="23">
        <v>0</v>
      </c>
      <c r="H176" s="23">
        <v>8.6867000000000001</v>
      </c>
      <c r="I176" s="23">
        <v>0</v>
      </c>
      <c r="J176" s="23"/>
      <c r="K176" s="23"/>
      <c r="L176" s="23"/>
      <c r="M176" s="23"/>
      <c r="N176" s="23">
        <v>2.4521000000000002</v>
      </c>
      <c r="O176" s="23">
        <v>3.6756000000000002</v>
      </c>
      <c r="P176" s="23"/>
      <c r="Q176" s="23"/>
      <c r="R176" s="23"/>
      <c r="S176" s="23">
        <v>0</v>
      </c>
      <c r="T176" s="23">
        <v>0.35249999999999998</v>
      </c>
      <c r="U176" s="23"/>
      <c r="V176" s="23"/>
      <c r="W176" s="23"/>
    </row>
    <row r="177" spans="1:23" x14ac:dyDescent="0.25">
      <c r="A177" s="23" t="s">
        <v>122</v>
      </c>
      <c r="B177" s="23" t="s">
        <v>300</v>
      </c>
      <c r="C177" s="23" t="s">
        <v>473</v>
      </c>
      <c r="D177" s="23" t="s">
        <v>474</v>
      </c>
      <c r="E177" s="23"/>
      <c r="F177" s="23">
        <v>5.4779999999999998</v>
      </c>
      <c r="G177" s="23">
        <v>0</v>
      </c>
      <c r="H177" s="23">
        <v>7.9050000000000002</v>
      </c>
      <c r="I177" s="23">
        <v>0</v>
      </c>
      <c r="J177" s="23"/>
      <c r="K177" s="23"/>
      <c r="L177" s="23"/>
      <c r="M177" s="23"/>
      <c r="N177" s="23">
        <v>2.3740000000000001</v>
      </c>
      <c r="O177" s="23">
        <v>3.3969999999999998</v>
      </c>
      <c r="P177" s="23"/>
      <c r="Q177" s="23">
        <v>2.3740000000000001</v>
      </c>
      <c r="R177" s="23">
        <v>3.3969999999999998</v>
      </c>
      <c r="S177" s="23">
        <v>0</v>
      </c>
      <c r="T177" s="23">
        <v>4.1000000000000002E-2</v>
      </c>
      <c r="U177" s="23"/>
      <c r="V177" s="23"/>
      <c r="W177" s="23">
        <v>0</v>
      </c>
    </row>
    <row r="178" spans="1:23" x14ac:dyDescent="0.25">
      <c r="A178" s="23" t="s">
        <v>122</v>
      </c>
      <c r="B178" s="23" t="s">
        <v>300</v>
      </c>
      <c r="C178" s="23" t="s">
        <v>475</v>
      </c>
      <c r="D178" s="23" t="s">
        <v>476</v>
      </c>
      <c r="E178" s="23"/>
      <c r="F178" s="23">
        <v>5.476</v>
      </c>
      <c r="G178" s="23">
        <v>0</v>
      </c>
      <c r="H178" s="23">
        <v>6.2510000000000003</v>
      </c>
      <c r="I178" s="23">
        <v>0</v>
      </c>
      <c r="J178" s="23"/>
      <c r="K178" s="23"/>
      <c r="L178" s="23"/>
      <c r="M178" s="23"/>
      <c r="N178" s="23">
        <v>2.3860000000000001</v>
      </c>
      <c r="O178" s="23">
        <v>3.6440000000000001</v>
      </c>
      <c r="P178" s="23"/>
      <c r="Q178" s="23">
        <v>2.3860000000000001</v>
      </c>
      <c r="R178" s="23">
        <v>3.6440000000000001</v>
      </c>
      <c r="S178" s="23">
        <v>0</v>
      </c>
      <c r="T178" s="23">
        <v>6.0999999999999999E-2</v>
      </c>
      <c r="U178" s="23"/>
      <c r="V178" s="23"/>
      <c r="W178" s="23"/>
    </row>
    <row r="179" spans="1:23" x14ac:dyDescent="0.25">
      <c r="A179" s="23" t="s">
        <v>122</v>
      </c>
      <c r="B179" s="23" t="s">
        <v>300</v>
      </c>
      <c r="C179" s="23" t="s">
        <v>477</v>
      </c>
      <c r="D179" s="23" t="s">
        <v>478</v>
      </c>
      <c r="E179" s="23"/>
      <c r="F179" s="23">
        <v>7.74</v>
      </c>
      <c r="G179" s="23">
        <v>0</v>
      </c>
      <c r="H179" s="23">
        <v>11.420999999999999</v>
      </c>
      <c r="I179" s="23">
        <v>0</v>
      </c>
      <c r="J179" s="23"/>
      <c r="K179" s="23"/>
      <c r="L179" s="23"/>
      <c r="M179" s="23"/>
      <c r="N179" s="23">
        <v>2.464</v>
      </c>
      <c r="O179" s="23">
        <v>3.7269999999999999</v>
      </c>
      <c r="P179" s="23"/>
      <c r="Q179" s="23"/>
      <c r="R179" s="23"/>
      <c r="S179" s="23">
        <v>0</v>
      </c>
      <c r="T179" s="23">
        <v>0.14499999999999999</v>
      </c>
      <c r="U179" s="23"/>
      <c r="V179" s="23"/>
      <c r="W179" s="23"/>
    </row>
    <row r="180" spans="1:23" x14ac:dyDescent="0.25">
      <c r="A180" s="23" t="s">
        <v>122</v>
      </c>
      <c r="B180" s="23" t="s">
        <v>300</v>
      </c>
      <c r="C180" s="23" t="s">
        <v>479</v>
      </c>
      <c r="D180" s="23" t="s">
        <v>480</v>
      </c>
      <c r="E180" s="23"/>
      <c r="F180" s="23">
        <v>10.31</v>
      </c>
      <c r="G180" s="23">
        <v>0</v>
      </c>
      <c r="H180" s="23">
        <v>20.85</v>
      </c>
      <c r="I180" s="23">
        <v>0</v>
      </c>
      <c r="J180" s="23"/>
      <c r="K180" s="23"/>
      <c r="L180" s="23"/>
      <c r="M180" s="23"/>
      <c r="N180" s="23">
        <v>2.6545429999999999</v>
      </c>
      <c r="O180" s="23">
        <v>4.1581210000000004</v>
      </c>
      <c r="P180" s="23"/>
      <c r="Q180" s="23">
        <v>0</v>
      </c>
      <c r="R180" s="23">
        <v>0</v>
      </c>
      <c r="S180" s="23">
        <v>0</v>
      </c>
      <c r="T180" s="23">
        <v>0.1135</v>
      </c>
      <c r="U180" s="23"/>
      <c r="V180" s="23"/>
      <c r="W180" s="23">
        <v>0</v>
      </c>
    </row>
    <row r="181" spans="1:23" x14ac:dyDescent="0.25">
      <c r="A181" s="23" t="s">
        <v>122</v>
      </c>
      <c r="B181" s="23" t="s">
        <v>300</v>
      </c>
      <c r="C181" s="23" t="s">
        <v>481</v>
      </c>
      <c r="D181" s="23" t="s">
        <v>482</v>
      </c>
      <c r="E181" s="23"/>
      <c r="F181" s="23">
        <v>6.0179999999999998</v>
      </c>
      <c r="G181" s="23">
        <v>0</v>
      </c>
      <c r="H181" s="23">
        <v>10.406000000000001</v>
      </c>
      <c r="I181" s="23">
        <v>0</v>
      </c>
      <c r="J181" s="23"/>
      <c r="K181" s="23"/>
      <c r="L181" s="23"/>
      <c r="M181" s="23"/>
      <c r="N181" s="23">
        <v>2.4409999999999998</v>
      </c>
      <c r="O181" s="23">
        <v>3.7010000000000001</v>
      </c>
      <c r="P181" s="23"/>
      <c r="Q181" s="23">
        <v>2.4409999999999998</v>
      </c>
      <c r="R181" s="23">
        <v>3.7010000000000001</v>
      </c>
      <c r="S181" s="23">
        <v>0</v>
      </c>
      <c r="T181" s="23">
        <v>0.104</v>
      </c>
      <c r="U181" s="23"/>
      <c r="V181" s="23"/>
      <c r="W181" s="23">
        <v>0</v>
      </c>
    </row>
    <row r="182" spans="1:23" x14ac:dyDescent="0.25">
      <c r="A182" s="23" t="s">
        <v>122</v>
      </c>
      <c r="B182" s="23" t="s">
        <v>300</v>
      </c>
      <c r="C182" s="23" t="s">
        <v>483</v>
      </c>
      <c r="D182" s="23" t="s">
        <v>484</v>
      </c>
      <c r="E182" s="23"/>
      <c r="F182" s="23">
        <v>7.3445999999999998</v>
      </c>
      <c r="G182" s="23">
        <v>0</v>
      </c>
      <c r="H182" s="23">
        <v>11.505100000000001</v>
      </c>
      <c r="I182" s="23">
        <v>0</v>
      </c>
      <c r="J182" s="23"/>
      <c r="K182" s="23"/>
      <c r="L182" s="23"/>
      <c r="M182" s="23"/>
      <c r="N182" s="23">
        <v>2.4226000000000001</v>
      </c>
      <c r="O182" s="23">
        <v>3.5432999999999999</v>
      </c>
      <c r="P182" s="23"/>
      <c r="Q182" s="23">
        <v>2.4226000000000001</v>
      </c>
      <c r="R182" s="23">
        <v>3.5432999999999999</v>
      </c>
      <c r="S182" s="23">
        <v>0</v>
      </c>
      <c r="T182" s="23">
        <v>7.8399999999999997E-2</v>
      </c>
      <c r="U182" s="23"/>
      <c r="V182" s="23"/>
      <c r="W182" s="23">
        <v>0</v>
      </c>
    </row>
    <row r="183" spans="1:23" x14ac:dyDescent="0.25">
      <c r="A183" s="23" t="s">
        <v>122</v>
      </c>
      <c r="B183" s="23" t="s">
        <v>300</v>
      </c>
      <c r="C183" s="23" t="s">
        <v>485</v>
      </c>
      <c r="D183" s="23" t="s">
        <v>486</v>
      </c>
      <c r="E183" s="23"/>
      <c r="F183" s="23">
        <v>10.611599999999999</v>
      </c>
      <c r="G183" s="23">
        <v>0</v>
      </c>
      <c r="H183" s="23">
        <v>13.457100000000001</v>
      </c>
      <c r="I183" s="23">
        <v>0</v>
      </c>
      <c r="J183" s="23"/>
      <c r="K183" s="23"/>
      <c r="L183" s="23"/>
      <c r="M183" s="23"/>
      <c r="N183" s="23">
        <v>2.5461999999999998</v>
      </c>
      <c r="O183" s="23">
        <v>3.5720000000000001</v>
      </c>
      <c r="P183" s="23"/>
      <c r="Q183" s="23">
        <v>0</v>
      </c>
      <c r="R183" s="23">
        <v>0</v>
      </c>
      <c r="S183" s="23">
        <v>0</v>
      </c>
      <c r="T183" s="23">
        <v>0.02</v>
      </c>
      <c r="U183" s="23"/>
      <c r="V183" s="23"/>
      <c r="W183" s="23">
        <v>0</v>
      </c>
    </row>
    <row r="184" spans="1:23" x14ac:dyDescent="0.25">
      <c r="A184" s="23" t="s">
        <v>122</v>
      </c>
      <c r="B184" s="23" t="s">
        <v>300</v>
      </c>
      <c r="C184" s="23" t="s">
        <v>487</v>
      </c>
      <c r="D184" s="23" t="s">
        <v>488</v>
      </c>
      <c r="E184" s="23"/>
      <c r="F184" s="23">
        <v>7.7016999999999998</v>
      </c>
      <c r="G184" s="23">
        <v>0</v>
      </c>
      <c r="H184" s="23">
        <v>15.781599999999999</v>
      </c>
      <c r="I184" s="23">
        <v>0</v>
      </c>
      <c r="J184" s="23"/>
      <c r="K184" s="23"/>
      <c r="L184" s="23"/>
      <c r="M184" s="23"/>
      <c r="N184" s="23">
        <v>2.44</v>
      </c>
      <c r="O184" s="23">
        <v>3.4260000000000002</v>
      </c>
      <c r="P184" s="23"/>
      <c r="Q184" s="23">
        <v>0</v>
      </c>
      <c r="R184" s="23">
        <v>0</v>
      </c>
      <c r="S184" s="23">
        <v>0</v>
      </c>
      <c r="T184" s="23">
        <v>0.2646</v>
      </c>
      <c r="U184" s="23"/>
      <c r="V184" s="23"/>
      <c r="W184" s="23">
        <v>0</v>
      </c>
    </row>
    <row r="185" spans="1:23" x14ac:dyDescent="0.25">
      <c r="A185" s="23" t="s">
        <v>122</v>
      </c>
      <c r="B185" s="23" t="s">
        <v>300</v>
      </c>
      <c r="C185" s="23" t="s">
        <v>489</v>
      </c>
      <c r="D185" s="23" t="s">
        <v>490</v>
      </c>
      <c r="E185" s="23"/>
      <c r="F185" s="23">
        <v>10</v>
      </c>
      <c r="G185" s="23">
        <v>0</v>
      </c>
      <c r="H185" s="23">
        <v>23</v>
      </c>
      <c r="I185" s="23">
        <v>0</v>
      </c>
      <c r="J185" s="23"/>
      <c r="K185" s="23"/>
      <c r="L185" s="23"/>
      <c r="M185" s="23"/>
      <c r="N185" s="23">
        <v>2.5083000000000002</v>
      </c>
      <c r="O185" s="23">
        <v>3.5644999999999998</v>
      </c>
      <c r="P185" s="23"/>
      <c r="Q185" s="23">
        <v>0</v>
      </c>
      <c r="R185" s="23">
        <v>0</v>
      </c>
      <c r="S185" s="23">
        <v>0</v>
      </c>
      <c r="T185" s="23">
        <v>0</v>
      </c>
      <c r="U185" s="23"/>
      <c r="V185" s="23"/>
      <c r="W185" s="23">
        <v>0</v>
      </c>
    </row>
    <row r="186" spans="1:23" x14ac:dyDescent="0.25">
      <c r="A186" s="23" t="s">
        <v>122</v>
      </c>
      <c r="B186" s="23" t="s">
        <v>300</v>
      </c>
      <c r="C186" s="23" t="s">
        <v>491</v>
      </c>
      <c r="D186" s="23" t="s">
        <v>492</v>
      </c>
      <c r="E186" s="23"/>
      <c r="F186" s="23">
        <v>9.6969999999999992</v>
      </c>
      <c r="G186" s="23">
        <v>0</v>
      </c>
      <c r="H186" s="23">
        <v>25.266999999999999</v>
      </c>
      <c r="I186" s="23">
        <v>0</v>
      </c>
      <c r="J186" s="23"/>
      <c r="K186" s="23"/>
      <c r="L186" s="23"/>
      <c r="M186" s="23"/>
      <c r="N186" s="23">
        <v>2.4540000000000002</v>
      </c>
      <c r="O186" s="23">
        <v>3.7080000000000002</v>
      </c>
      <c r="P186" s="23"/>
      <c r="Q186" s="23"/>
      <c r="R186" s="23"/>
      <c r="S186" s="23">
        <v>0</v>
      </c>
      <c r="T186" s="23">
        <v>0.78500000000000003</v>
      </c>
      <c r="U186" s="23"/>
      <c r="V186" s="23"/>
      <c r="W186" s="23"/>
    </row>
    <row r="187" spans="1:23" x14ac:dyDescent="0.25">
      <c r="A187" s="23" t="s">
        <v>122</v>
      </c>
      <c r="B187" s="23" t="s">
        <v>300</v>
      </c>
      <c r="C187" s="23" t="s">
        <v>493</v>
      </c>
      <c r="D187" s="23" t="s">
        <v>494</v>
      </c>
      <c r="E187" s="23"/>
      <c r="F187" s="23">
        <v>7.9999000000000002</v>
      </c>
      <c r="G187" s="23">
        <v>0</v>
      </c>
      <c r="H187" s="23">
        <v>8.5799000000000003</v>
      </c>
      <c r="I187" s="23">
        <v>0</v>
      </c>
      <c r="J187" s="23"/>
      <c r="K187" s="23"/>
      <c r="L187" s="23"/>
      <c r="M187" s="23"/>
      <c r="N187" s="23">
        <v>2.37384</v>
      </c>
      <c r="O187" s="23">
        <v>3.2131799999999999</v>
      </c>
      <c r="P187" s="23"/>
      <c r="Q187" s="23">
        <v>2.3738000000000001</v>
      </c>
      <c r="R187" s="23">
        <v>3.2132000000000001</v>
      </c>
      <c r="S187" s="23">
        <v>0</v>
      </c>
      <c r="T187" s="23">
        <v>0.1206</v>
      </c>
      <c r="U187" s="23"/>
      <c r="V187" s="23"/>
      <c r="W187" s="23">
        <v>0</v>
      </c>
    </row>
    <row r="188" spans="1:23" x14ac:dyDescent="0.25">
      <c r="A188" s="23" t="s">
        <v>122</v>
      </c>
      <c r="B188" s="23" t="s">
        <v>300</v>
      </c>
      <c r="C188" s="23" t="s">
        <v>495</v>
      </c>
      <c r="D188" s="23" t="s">
        <v>496</v>
      </c>
      <c r="E188" s="23"/>
      <c r="F188" s="23">
        <v>8</v>
      </c>
      <c r="G188" s="23">
        <v>0</v>
      </c>
      <c r="H188" s="23">
        <v>15.0503</v>
      </c>
      <c r="I188" s="23">
        <v>0</v>
      </c>
      <c r="J188" s="23"/>
      <c r="K188" s="23"/>
      <c r="L188" s="23"/>
      <c r="M188" s="23"/>
      <c r="N188" s="23">
        <v>2.4441999999999999</v>
      </c>
      <c r="O188" s="23">
        <v>3.4582000000000002</v>
      </c>
      <c r="P188" s="23"/>
      <c r="Q188" s="23">
        <v>2.4441999999999999</v>
      </c>
      <c r="R188" s="23">
        <v>3.4582000000000002</v>
      </c>
      <c r="S188" s="23">
        <v>0</v>
      </c>
      <c r="T188" s="23">
        <v>0.15529999999999999</v>
      </c>
      <c r="U188" s="23"/>
      <c r="V188" s="23"/>
      <c r="W188" s="23"/>
    </row>
    <row r="189" spans="1:23" x14ac:dyDescent="0.25">
      <c r="A189" s="23" t="s">
        <v>122</v>
      </c>
      <c r="B189" s="23" t="s">
        <v>300</v>
      </c>
      <c r="C189" s="23" t="s">
        <v>497</v>
      </c>
      <c r="D189" s="23" t="s">
        <v>498</v>
      </c>
      <c r="E189" s="23"/>
      <c r="F189" s="23">
        <v>5.6932999999999998</v>
      </c>
      <c r="G189" s="23">
        <v>0</v>
      </c>
      <c r="H189" s="23">
        <v>16.8706</v>
      </c>
      <c r="I189" s="23">
        <v>0</v>
      </c>
      <c r="J189" s="23"/>
      <c r="K189" s="23"/>
      <c r="L189" s="23"/>
      <c r="M189" s="23"/>
      <c r="N189" s="23">
        <v>2.4961000000000002</v>
      </c>
      <c r="O189" s="23">
        <v>3.5335999999999999</v>
      </c>
      <c r="P189" s="23"/>
      <c r="Q189" s="23">
        <v>0</v>
      </c>
      <c r="R189" s="23">
        <v>0</v>
      </c>
      <c r="S189" s="23">
        <v>0</v>
      </c>
      <c r="T189" s="23">
        <v>8.0699999999999994E-2</v>
      </c>
      <c r="U189" s="23"/>
      <c r="V189" s="23"/>
      <c r="W189" s="23">
        <v>0</v>
      </c>
    </row>
    <row r="190" spans="1:23" x14ac:dyDescent="0.25">
      <c r="A190" s="23" t="s">
        <v>122</v>
      </c>
      <c r="B190" s="23" t="s">
        <v>300</v>
      </c>
      <c r="C190" s="23" t="s">
        <v>499</v>
      </c>
      <c r="D190" s="23" t="s">
        <v>500</v>
      </c>
      <c r="E190" s="23"/>
      <c r="F190" s="23">
        <v>7.7625000000000002</v>
      </c>
      <c r="G190" s="23">
        <v>0</v>
      </c>
      <c r="H190" s="23">
        <v>19.7332</v>
      </c>
      <c r="I190" s="23">
        <v>0</v>
      </c>
      <c r="J190" s="23"/>
      <c r="K190" s="23"/>
      <c r="L190" s="23"/>
      <c r="M190" s="23"/>
      <c r="N190" s="23">
        <v>2.3917999999999999</v>
      </c>
      <c r="O190" s="23">
        <v>3.5251000000000001</v>
      </c>
      <c r="P190" s="23"/>
      <c r="Q190" s="23">
        <v>2.3917999999999999</v>
      </c>
      <c r="R190" s="23">
        <v>3.5251000000000001</v>
      </c>
      <c r="S190" s="23">
        <v>0</v>
      </c>
      <c r="T190" s="23">
        <v>0.1343</v>
      </c>
      <c r="U190" s="23"/>
      <c r="V190" s="23"/>
      <c r="W190" s="23">
        <v>0</v>
      </c>
    </row>
    <row r="191" spans="1:23" x14ac:dyDescent="0.25">
      <c r="A191" s="23" t="s">
        <v>122</v>
      </c>
      <c r="B191" s="23" t="s">
        <v>300</v>
      </c>
      <c r="C191" s="23" t="s">
        <v>501</v>
      </c>
      <c r="D191" s="23" t="s">
        <v>502</v>
      </c>
      <c r="E191" s="23"/>
      <c r="F191" s="23">
        <v>7.4050000000000002</v>
      </c>
      <c r="G191" s="23">
        <v>0</v>
      </c>
      <c r="H191" s="23">
        <v>11.005000000000001</v>
      </c>
      <c r="I191" s="23">
        <v>0</v>
      </c>
      <c r="J191" s="23"/>
      <c r="K191" s="23"/>
      <c r="L191" s="23"/>
      <c r="M191" s="23"/>
      <c r="N191" s="23">
        <v>2.4567000000000001</v>
      </c>
      <c r="O191" s="23">
        <v>2.9716</v>
      </c>
      <c r="P191" s="23"/>
      <c r="Q191" s="23">
        <v>2.4567000000000001</v>
      </c>
      <c r="R191" s="23">
        <v>2.9716</v>
      </c>
      <c r="S191" s="23">
        <v>0</v>
      </c>
      <c r="T191" s="23">
        <v>0</v>
      </c>
      <c r="U191" s="23"/>
      <c r="V191" s="23"/>
      <c r="W191" s="23">
        <v>0</v>
      </c>
    </row>
    <row r="192" spans="1:23" x14ac:dyDescent="0.25">
      <c r="A192" s="23" t="s">
        <v>122</v>
      </c>
      <c r="B192" s="23" t="s">
        <v>300</v>
      </c>
      <c r="C192" s="23" t="s">
        <v>503</v>
      </c>
      <c r="D192" s="23" t="s">
        <v>504</v>
      </c>
      <c r="E192" s="23"/>
      <c r="F192" s="23">
        <v>10.4185</v>
      </c>
      <c r="G192" s="23">
        <v>0</v>
      </c>
      <c r="H192" s="23">
        <v>21.654299999999999</v>
      </c>
      <c r="I192" s="23">
        <v>0</v>
      </c>
      <c r="J192" s="23"/>
      <c r="K192" s="23"/>
      <c r="L192" s="23"/>
      <c r="M192" s="23"/>
      <c r="N192" s="23">
        <v>2.4998999999999998</v>
      </c>
      <c r="O192" s="23">
        <v>3.6699000000000002</v>
      </c>
      <c r="P192" s="23"/>
      <c r="Q192" s="23"/>
      <c r="R192" s="23"/>
      <c r="S192" s="23">
        <v>0</v>
      </c>
      <c r="T192" s="23">
        <v>0.3155</v>
      </c>
      <c r="U192" s="23"/>
      <c r="V192" s="23"/>
      <c r="W192" s="23"/>
    </row>
    <row r="193" spans="1:23" x14ac:dyDescent="0.25">
      <c r="A193" s="23" t="s">
        <v>122</v>
      </c>
      <c r="B193" s="23" t="s">
        <v>300</v>
      </c>
      <c r="C193" s="23" t="s">
        <v>505</v>
      </c>
      <c r="D193" s="23" t="s">
        <v>506</v>
      </c>
      <c r="E193" s="23"/>
      <c r="F193" s="23">
        <v>9.5299999999999994</v>
      </c>
      <c r="G193" s="23">
        <v>0</v>
      </c>
      <c r="H193" s="23">
        <v>14.63</v>
      </c>
      <c r="I193" s="23">
        <v>0</v>
      </c>
      <c r="J193" s="23"/>
      <c r="K193" s="23"/>
      <c r="L193" s="23"/>
      <c r="M193" s="23"/>
      <c r="N193" s="23">
        <v>2.3239999999999998</v>
      </c>
      <c r="O193" s="23">
        <v>3.32</v>
      </c>
      <c r="P193" s="23"/>
      <c r="Q193" s="23">
        <v>0</v>
      </c>
      <c r="R193" s="23">
        <v>0</v>
      </c>
      <c r="S193" s="23">
        <v>0</v>
      </c>
      <c r="T193" s="23">
        <v>0.155</v>
      </c>
      <c r="U193" s="23"/>
      <c r="V193" s="23"/>
      <c r="W193" s="23">
        <v>0</v>
      </c>
    </row>
    <row r="194" spans="1:23" x14ac:dyDescent="0.25">
      <c r="A194" s="23" t="s">
        <v>122</v>
      </c>
      <c r="B194" s="23" t="s">
        <v>300</v>
      </c>
      <c r="C194" s="23" t="s">
        <v>507</v>
      </c>
      <c r="D194" s="23" t="s">
        <v>508</v>
      </c>
      <c r="E194" s="23"/>
      <c r="F194" s="23">
        <v>6.1</v>
      </c>
      <c r="G194" s="23">
        <v>0</v>
      </c>
      <c r="H194" s="23">
        <v>9.1999999999999993</v>
      </c>
      <c r="I194" s="23">
        <v>0</v>
      </c>
      <c r="J194" s="23"/>
      <c r="K194" s="23"/>
      <c r="L194" s="23"/>
      <c r="M194" s="23"/>
      <c r="N194" s="23">
        <v>2.5245000000000002</v>
      </c>
      <c r="O194" s="23">
        <v>3.3203999999999998</v>
      </c>
      <c r="P194" s="23"/>
      <c r="Q194" s="23">
        <v>2.5245000000000002</v>
      </c>
      <c r="R194" s="23">
        <v>3.3203999999999998</v>
      </c>
      <c r="S194" s="23">
        <v>0</v>
      </c>
      <c r="T194" s="23">
        <v>0.13950000000000001</v>
      </c>
      <c r="U194" s="23"/>
      <c r="V194" s="23"/>
      <c r="W194" s="23">
        <v>0</v>
      </c>
    </row>
    <row r="195" spans="1:23" x14ac:dyDescent="0.25">
      <c r="A195" s="23" t="s">
        <v>122</v>
      </c>
      <c r="B195" s="23" t="s">
        <v>300</v>
      </c>
      <c r="C195" s="23" t="s">
        <v>509</v>
      </c>
      <c r="D195" s="23" t="s">
        <v>510</v>
      </c>
      <c r="E195" s="23"/>
      <c r="F195" s="23">
        <v>6.3113000000000001</v>
      </c>
      <c r="G195" s="23">
        <v>0</v>
      </c>
      <c r="H195" s="23">
        <v>7.8000999999999996</v>
      </c>
      <c r="I195" s="23">
        <v>0</v>
      </c>
      <c r="J195" s="23"/>
      <c r="K195" s="23"/>
      <c r="L195" s="23"/>
      <c r="M195" s="23"/>
      <c r="N195" s="23">
        <v>2.4066000000000001</v>
      </c>
      <c r="O195" s="23">
        <v>3.5369999999999999</v>
      </c>
      <c r="P195" s="23"/>
      <c r="Q195" s="23">
        <v>2.4066000000000001</v>
      </c>
      <c r="R195" s="23">
        <v>3.5369999999999999</v>
      </c>
      <c r="S195" s="23">
        <v>0</v>
      </c>
      <c r="T195" s="23">
        <v>3.8199999999999998E-2</v>
      </c>
      <c r="U195" s="23"/>
      <c r="V195" s="23"/>
      <c r="W195" s="23">
        <v>0</v>
      </c>
    </row>
    <row r="196" spans="1:23" x14ac:dyDescent="0.25">
      <c r="A196" s="23" t="s">
        <v>122</v>
      </c>
      <c r="B196" s="23" t="s">
        <v>300</v>
      </c>
      <c r="C196" s="23" t="s">
        <v>511</v>
      </c>
      <c r="D196" s="23" t="s">
        <v>512</v>
      </c>
      <c r="E196" s="23"/>
      <c r="F196" s="23">
        <v>8.6961999999999993</v>
      </c>
      <c r="G196" s="23">
        <v>0</v>
      </c>
      <c r="H196" s="23">
        <v>19.390599999999999</v>
      </c>
      <c r="I196" s="23">
        <v>0</v>
      </c>
      <c r="J196" s="23"/>
      <c r="K196" s="23"/>
      <c r="L196" s="23"/>
      <c r="M196" s="23"/>
      <c r="N196" s="23">
        <v>2.5164</v>
      </c>
      <c r="O196" s="23">
        <v>3.4157999999999999</v>
      </c>
      <c r="P196" s="23"/>
      <c r="Q196" s="23">
        <v>2.5164</v>
      </c>
      <c r="R196" s="23">
        <v>3.4157999999999999</v>
      </c>
      <c r="S196" s="23">
        <v>0</v>
      </c>
      <c r="T196" s="23">
        <v>0.52900000000000003</v>
      </c>
      <c r="U196" s="23"/>
      <c r="V196" s="23"/>
      <c r="W196" s="23">
        <v>0</v>
      </c>
    </row>
    <row r="197" spans="1:23" x14ac:dyDescent="0.25">
      <c r="A197" s="23" t="s">
        <v>122</v>
      </c>
      <c r="B197" s="23" t="s">
        <v>300</v>
      </c>
      <c r="C197" s="23" t="s">
        <v>513</v>
      </c>
      <c r="D197" s="23" t="s">
        <v>514</v>
      </c>
      <c r="E197" s="23"/>
      <c r="F197" s="23">
        <v>4.9189999999999996</v>
      </c>
      <c r="G197" s="23">
        <v>0</v>
      </c>
      <c r="H197" s="23">
        <v>8.2742000000000004</v>
      </c>
      <c r="I197" s="23">
        <v>0</v>
      </c>
      <c r="J197" s="23"/>
      <c r="K197" s="23"/>
      <c r="L197" s="23"/>
      <c r="M197" s="23"/>
      <c r="N197" s="23">
        <v>2.4493</v>
      </c>
      <c r="O197" s="23">
        <v>3.5017</v>
      </c>
      <c r="P197" s="23"/>
      <c r="Q197" s="23">
        <v>2.4493</v>
      </c>
      <c r="R197" s="23">
        <v>3.5017</v>
      </c>
      <c r="S197" s="23">
        <v>0</v>
      </c>
      <c r="T197" s="23">
        <v>0.20860000000000001</v>
      </c>
      <c r="U197" s="23"/>
      <c r="V197" s="23"/>
      <c r="W197" s="23">
        <v>0</v>
      </c>
    </row>
    <row r="198" spans="1:23" x14ac:dyDescent="0.25">
      <c r="A198" s="23" t="s">
        <v>122</v>
      </c>
      <c r="B198" s="23" t="s">
        <v>515</v>
      </c>
      <c r="C198" s="23" t="s">
        <v>516</v>
      </c>
      <c r="D198" s="23" t="s">
        <v>517</v>
      </c>
      <c r="E198" s="23"/>
      <c r="F198" s="23">
        <v>12.5</v>
      </c>
      <c r="G198" s="23">
        <v>0</v>
      </c>
      <c r="H198" s="23">
        <v>20</v>
      </c>
      <c r="I198" s="23">
        <v>0</v>
      </c>
      <c r="J198" s="23"/>
      <c r="K198" s="23"/>
      <c r="L198" s="23"/>
      <c r="M198" s="23"/>
      <c r="N198" s="23">
        <v>2.4024999999999999</v>
      </c>
      <c r="O198" s="23">
        <v>3.6080000000000001</v>
      </c>
      <c r="P198" s="23"/>
      <c r="Q198" s="23">
        <v>0</v>
      </c>
      <c r="R198" s="23">
        <v>0</v>
      </c>
      <c r="S198" s="23">
        <v>0</v>
      </c>
      <c r="T198" s="23">
        <v>1.6299999999999999E-2</v>
      </c>
      <c r="U198" s="23"/>
      <c r="V198" s="23"/>
      <c r="W198" s="23">
        <v>0</v>
      </c>
    </row>
    <row r="199" spans="1:23" x14ac:dyDescent="0.25">
      <c r="A199" s="23" t="s">
        <v>122</v>
      </c>
      <c r="B199" s="23" t="s">
        <v>515</v>
      </c>
      <c r="C199" s="23" t="s">
        <v>518</v>
      </c>
      <c r="D199" s="23" t="s">
        <v>519</v>
      </c>
      <c r="E199" s="23"/>
      <c r="F199" s="23">
        <v>4.8799700000000001</v>
      </c>
      <c r="G199" s="23">
        <v>0</v>
      </c>
      <c r="H199" s="23">
        <v>8.8799700000000001</v>
      </c>
      <c r="I199" s="23">
        <v>0</v>
      </c>
      <c r="J199" s="23"/>
      <c r="K199" s="23"/>
      <c r="L199" s="23"/>
      <c r="M199" s="23"/>
      <c r="N199" s="23">
        <v>2.4290919999999998</v>
      </c>
      <c r="O199" s="23">
        <v>3.686248</v>
      </c>
      <c r="P199" s="23"/>
      <c r="Q199" s="23">
        <v>0</v>
      </c>
      <c r="R199" s="23">
        <v>0</v>
      </c>
      <c r="S199" s="23">
        <v>0</v>
      </c>
      <c r="T199" s="23">
        <v>0</v>
      </c>
      <c r="U199" s="23"/>
      <c r="V199" s="23"/>
      <c r="W199" s="23">
        <v>0</v>
      </c>
    </row>
    <row r="200" spans="1:23" x14ac:dyDescent="0.25">
      <c r="A200" s="23" t="s">
        <v>122</v>
      </c>
      <c r="B200" s="23" t="s">
        <v>515</v>
      </c>
      <c r="C200" s="23" t="s">
        <v>520</v>
      </c>
      <c r="D200" s="23" t="s">
        <v>521</v>
      </c>
      <c r="E200" s="23"/>
      <c r="F200" s="23">
        <v>10.586</v>
      </c>
      <c r="G200" s="23">
        <v>0</v>
      </c>
      <c r="H200" s="23">
        <v>17.385999999999999</v>
      </c>
      <c r="I200" s="23">
        <v>0</v>
      </c>
      <c r="J200" s="23"/>
      <c r="K200" s="23"/>
      <c r="L200" s="23"/>
      <c r="M200" s="23"/>
      <c r="N200" s="23">
        <v>2.4430000000000001</v>
      </c>
      <c r="O200" s="23">
        <v>3.681</v>
      </c>
      <c r="P200" s="23"/>
      <c r="Q200" s="23">
        <v>0</v>
      </c>
      <c r="R200" s="23">
        <v>0</v>
      </c>
      <c r="S200" s="23">
        <v>0</v>
      </c>
      <c r="T200" s="23">
        <v>0</v>
      </c>
      <c r="U200" s="23"/>
      <c r="V200" s="23"/>
      <c r="W200" s="23">
        <v>0</v>
      </c>
    </row>
    <row r="201" spans="1:23" x14ac:dyDescent="0.25">
      <c r="A201" s="23" t="s">
        <v>122</v>
      </c>
      <c r="B201" s="23" t="s">
        <v>515</v>
      </c>
      <c r="C201" s="23" t="s">
        <v>522</v>
      </c>
      <c r="D201" s="23" t="s">
        <v>523</v>
      </c>
      <c r="E201" s="23"/>
      <c r="F201" s="23">
        <v>19.885999999999999</v>
      </c>
      <c r="G201" s="23">
        <v>0</v>
      </c>
      <c r="H201" s="23">
        <v>21.446000000000002</v>
      </c>
      <c r="I201" s="23">
        <v>0</v>
      </c>
      <c r="J201" s="23"/>
      <c r="K201" s="23"/>
      <c r="L201" s="23"/>
      <c r="M201" s="23"/>
      <c r="N201" s="23">
        <v>2.3170000000000002</v>
      </c>
      <c r="O201" s="23">
        <v>3.8769999999999998</v>
      </c>
      <c r="P201" s="23"/>
      <c r="Q201" s="23"/>
      <c r="R201" s="23"/>
      <c r="S201" s="23">
        <v>0</v>
      </c>
      <c r="T201" s="23">
        <v>0.22900000000000001</v>
      </c>
      <c r="U201" s="23"/>
      <c r="V201" s="23"/>
      <c r="W201" s="23"/>
    </row>
    <row r="202" spans="1:23" x14ac:dyDescent="0.25">
      <c r="A202" s="23" t="s">
        <v>122</v>
      </c>
      <c r="B202" s="23" t="s">
        <v>515</v>
      </c>
      <c r="C202" s="23" t="s">
        <v>524</v>
      </c>
      <c r="D202" s="23" t="s">
        <v>525</v>
      </c>
      <c r="E202" s="23"/>
      <c r="F202" s="23">
        <v>11.196</v>
      </c>
      <c r="G202" s="23">
        <v>0</v>
      </c>
      <c r="H202" s="23">
        <v>11.196</v>
      </c>
      <c r="I202" s="23">
        <v>0</v>
      </c>
      <c r="J202" s="23"/>
      <c r="K202" s="23"/>
      <c r="L202" s="23"/>
      <c r="M202" s="23"/>
      <c r="N202" s="23">
        <v>2.5739999999999998</v>
      </c>
      <c r="O202" s="23">
        <v>3.5539999999999998</v>
      </c>
      <c r="P202" s="23"/>
      <c r="Q202" s="23"/>
      <c r="R202" s="23"/>
      <c r="S202" s="23">
        <v>0</v>
      </c>
      <c r="T202" s="23">
        <v>0.23799999999999999</v>
      </c>
      <c r="U202" s="23"/>
      <c r="V202" s="23"/>
      <c r="W202" s="23"/>
    </row>
    <row r="203" spans="1:23" x14ac:dyDescent="0.25">
      <c r="A203" s="23" t="s">
        <v>122</v>
      </c>
      <c r="B203" s="23" t="s">
        <v>515</v>
      </c>
      <c r="C203" s="23" t="s">
        <v>526</v>
      </c>
      <c r="D203" s="23" t="s">
        <v>527</v>
      </c>
      <c r="E203" s="23"/>
      <c r="F203" s="23">
        <v>10.6157</v>
      </c>
      <c r="G203" s="23">
        <v>0</v>
      </c>
      <c r="H203" s="23">
        <v>11.459099999999999</v>
      </c>
      <c r="I203" s="23">
        <v>0</v>
      </c>
      <c r="J203" s="23"/>
      <c r="K203" s="23"/>
      <c r="L203" s="23"/>
      <c r="M203" s="23"/>
      <c r="N203" s="23">
        <v>2.2488999999999999</v>
      </c>
      <c r="O203" s="23">
        <v>3.6181999999999999</v>
      </c>
      <c r="P203" s="23"/>
      <c r="Q203" s="23"/>
      <c r="R203" s="23"/>
      <c r="S203" s="23">
        <v>0</v>
      </c>
      <c r="T203" s="23">
        <v>0.28820000000000001</v>
      </c>
      <c r="U203" s="23"/>
      <c r="V203" s="23"/>
      <c r="W203" s="23"/>
    </row>
    <row r="204" spans="1:23" x14ac:dyDescent="0.25">
      <c r="A204" s="23" t="s">
        <v>122</v>
      </c>
      <c r="B204" s="23" t="s">
        <v>515</v>
      </c>
      <c r="C204" s="23" t="s">
        <v>528</v>
      </c>
      <c r="D204" s="23" t="s">
        <v>529</v>
      </c>
      <c r="E204" s="23"/>
      <c r="F204" s="23">
        <v>11.6</v>
      </c>
      <c r="G204" s="23">
        <v>0</v>
      </c>
      <c r="H204" s="23">
        <v>11.6</v>
      </c>
      <c r="I204" s="23">
        <v>0</v>
      </c>
      <c r="J204" s="23"/>
      <c r="K204" s="23"/>
      <c r="L204" s="23"/>
      <c r="M204" s="23"/>
      <c r="N204" s="23">
        <v>2.48</v>
      </c>
      <c r="O204" s="23">
        <v>3.64</v>
      </c>
      <c r="P204" s="23"/>
      <c r="Q204" s="23"/>
      <c r="R204" s="23"/>
      <c r="S204" s="23">
        <v>0</v>
      </c>
      <c r="T204" s="23">
        <v>0.13100000000000001</v>
      </c>
      <c r="U204" s="23"/>
      <c r="V204" s="23"/>
      <c r="W204" s="23"/>
    </row>
    <row r="205" spans="1:23" x14ac:dyDescent="0.25">
      <c r="A205" s="23" t="s">
        <v>122</v>
      </c>
      <c r="B205" s="23" t="s">
        <v>515</v>
      </c>
      <c r="C205" s="23" t="s">
        <v>530</v>
      </c>
      <c r="D205" s="23" t="s">
        <v>531</v>
      </c>
      <c r="E205" s="23"/>
      <c r="F205" s="23">
        <v>6.2282000000000002</v>
      </c>
      <c r="G205" s="23">
        <v>0</v>
      </c>
      <c r="H205" s="23">
        <v>8.2022999999999993</v>
      </c>
      <c r="I205" s="23">
        <v>0</v>
      </c>
      <c r="J205" s="23"/>
      <c r="K205" s="23"/>
      <c r="L205" s="23"/>
      <c r="M205" s="23"/>
      <c r="N205" s="23">
        <v>2.4748999999999999</v>
      </c>
      <c r="O205" s="23">
        <v>3.5211000000000001</v>
      </c>
      <c r="P205" s="23"/>
      <c r="Q205" s="23">
        <v>2.4748999999999999</v>
      </c>
      <c r="R205" s="23">
        <v>3.5211000000000001</v>
      </c>
      <c r="S205" s="23">
        <v>0</v>
      </c>
      <c r="T205" s="23">
        <v>7.9699999999999993E-2</v>
      </c>
      <c r="U205" s="23"/>
      <c r="V205" s="23"/>
      <c r="W205" s="23">
        <v>0</v>
      </c>
    </row>
    <row r="206" spans="1:23" x14ac:dyDescent="0.25">
      <c r="A206" s="23" t="s">
        <v>122</v>
      </c>
      <c r="B206" s="23" t="s">
        <v>515</v>
      </c>
      <c r="C206" s="23" t="s">
        <v>532</v>
      </c>
      <c r="D206" s="23" t="s">
        <v>533</v>
      </c>
      <c r="E206" s="23"/>
      <c r="F206" s="23">
        <v>11.3292</v>
      </c>
      <c r="G206" s="23">
        <v>0</v>
      </c>
      <c r="H206" s="23">
        <v>11.3292</v>
      </c>
      <c r="I206" s="23">
        <v>0</v>
      </c>
      <c r="J206" s="23"/>
      <c r="K206" s="23"/>
      <c r="L206" s="23"/>
      <c r="M206" s="23"/>
      <c r="N206" s="23">
        <v>2.4927999999999999</v>
      </c>
      <c r="O206" s="23">
        <v>3.62</v>
      </c>
      <c r="P206" s="23"/>
      <c r="Q206" s="23">
        <v>0</v>
      </c>
      <c r="R206" s="23">
        <v>0</v>
      </c>
      <c r="S206" s="23">
        <v>0</v>
      </c>
      <c r="T206" s="23">
        <v>0.13059999999999999</v>
      </c>
      <c r="U206" s="23"/>
      <c r="V206" s="23"/>
      <c r="W206" s="23">
        <v>0</v>
      </c>
    </row>
    <row r="207" spans="1:23" x14ac:dyDescent="0.25">
      <c r="A207" s="23" t="s">
        <v>122</v>
      </c>
      <c r="B207" s="23" t="s">
        <v>515</v>
      </c>
      <c r="C207" s="23" t="s">
        <v>534</v>
      </c>
      <c r="D207" s="23" t="s">
        <v>535</v>
      </c>
      <c r="E207" s="23"/>
      <c r="F207" s="23">
        <v>7.915</v>
      </c>
      <c r="G207" s="23">
        <v>0</v>
      </c>
      <c r="H207" s="23">
        <v>7.915</v>
      </c>
      <c r="I207" s="23">
        <v>0</v>
      </c>
      <c r="J207" s="23"/>
      <c r="K207" s="23"/>
      <c r="L207" s="23"/>
      <c r="M207" s="23"/>
      <c r="N207" s="23">
        <v>2.3380000000000001</v>
      </c>
      <c r="O207" s="23">
        <v>3.7229999999999999</v>
      </c>
      <c r="P207" s="23"/>
      <c r="Q207" s="23">
        <v>0</v>
      </c>
      <c r="R207" s="23">
        <v>0</v>
      </c>
      <c r="S207" s="23">
        <v>0</v>
      </c>
      <c r="T207" s="23">
        <v>0</v>
      </c>
      <c r="U207" s="23"/>
      <c r="V207" s="23"/>
      <c r="W207" s="23">
        <v>0</v>
      </c>
    </row>
    <row r="208" spans="1:23" x14ac:dyDescent="0.25">
      <c r="A208" s="23" t="s">
        <v>122</v>
      </c>
      <c r="B208" s="23" t="s">
        <v>515</v>
      </c>
      <c r="C208" s="23" t="s">
        <v>536</v>
      </c>
      <c r="D208" s="23" t="s">
        <v>537</v>
      </c>
      <c r="E208" s="23"/>
      <c r="F208" s="23">
        <v>8.9526000000000003</v>
      </c>
      <c r="G208" s="23">
        <v>0</v>
      </c>
      <c r="H208" s="23">
        <v>9.9460099999999994</v>
      </c>
      <c r="I208" s="23">
        <v>0</v>
      </c>
      <c r="J208" s="23"/>
      <c r="K208" s="23"/>
      <c r="L208" s="23"/>
      <c r="M208" s="23"/>
      <c r="N208" s="23">
        <v>2.3841000000000001</v>
      </c>
      <c r="O208" s="23">
        <v>3.5994000000000002</v>
      </c>
      <c r="P208" s="23"/>
      <c r="Q208" s="23">
        <v>0</v>
      </c>
      <c r="R208" s="23">
        <v>0</v>
      </c>
      <c r="S208" s="23">
        <v>0</v>
      </c>
      <c r="T208" s="23">
        <v>4.3529999999999999E-2</v>
      </c>
      <c r="U208" s="23"/>
      <c r="V208" s="23"/>
      <c r="W208" s="23">
        <v>0</v>
      </c>
    </row>
    <row r="209" spans="1:23" x14ac:dyDescent="0.25">
      <c r="A209" s="23" t="s">
        <v>122</v>
      </c>
      <c r="B209" s="23" t="s">
        <v>515</v>
      </c>
      <c r="C209" s="23" t="s">
        <v>538</v>
      </c>
      <c r="D209" s="23" t="s">
        <v>539</v>
      </c>
      <c r="E209" s="23"/>
      <c r="F209" s="23">
        <v>11.391</v>
      </c>
      <c r="G209" s="23">
        <v>0</v>
      </c>
      <c r="H209" s="23">
        <v>27.526</v>
      </c>
      <c r="I209" s="23">
        <v>0</v>
      </c>
      <c r="J209" s="23"/>
      <c r="K209" s="23"/>
      <c r="L209" s="23"/>
      <c r="M209" s="23"/>
      <c r="N209" s="23">
        <v>2.2690999999999999</v>
      </c>
      <c r="O209" s="23">
        <v>3.6745999999999999</v>
      </c>
      <c r="P209" s="23"/>
      <c r="Q209" s="23">
        <v>2.2690999999999999</v>
      </c>
      <c r="R209" s="23">
        <v>3.6745999999999999</v>
      </c>
      <c r="S209" s="23">
        <v>0</v>
      </c>
      <c r="T209" s="23">
        <v>0.31680000000000003</v>
      </c>
      <c r="U209" s="23"/>
      <c r="V209" s="23"/>
      <c r="W209" s="23">
        <v>0</v>
      </c>
    </row>
    <row r="210" spans="1:23" x14ac:dyDescent="0.25">
      <c r="A210" s="23" t="s">
        <v>122</v>
      </c>
      <c r="B210" s="23" t="s">
        <v>515</v>
      </c>
      <c r="C210" s="23" t="s">
        <v>540</v>
      </c>
      <c r="D210" s="23" t="s">
        <v>541</v>
      </c>
      <c r="E210" s="23"/>
      <c r="F210" s="23">
        <v>9.48</v>
      </c>
      <c r="G210" s="23">
        <v>0</v>
      </c>
      <c r="H210" s="23">
        <v>11.22</v>
      </c>
      <c r="I210" s="23">
        <v>0</v>
      </c>
      <c r="J210" s="23"/>
      <c r="K210" s="23"/>
      <c r="L210" s="23"/>
      <c r="M210" s="23"/>
      <c r="N210" s="23">
        <v>2.3662999999999998</v>
      </c>
      <c r="O210" s="23">
        <v>3.7342</v>
      </c>
      <c r="P210" s="23"/>
      <c r="Q210" s="23">
        <v>0</v>
      </c>
      <c r="R210" s="23">
        <v>0</v>
      </c>
      <c r="S210" s="23">
        <v>0</v>
      </c>
      <c r="T210" s="23">
        <v>0.33929999999999999</v>
      </c>
      <c r="U210" s="23"/>
      <c r="V210" s="23"/>
      <c r="W210" s="23">
        <v>0</v>
      </c>
    </row>
    <row r="211" spans="1:23" x14ac:dyDescent="0.25">
      <c r="A211" s="23" t="s">
        <v>122</v>
      </c>
      <c r="B211" s="23" t="s">
        <v>515</v>
      </c>
      <c r="C211" s="23" t="s">
        <v>542</v>
      </c>
      <c r="D211" s="23" t="s">
        <v>543</v>
      </c>
      <c r="E211" s="23"/>
      <c r="F211" s="23">
        <v>7.27</v>
      </c>
      <c r="G211" s="23">
        <v>0</v>
      </c>
      <c r="H211" s="23">
        <v>8.1489999999999991</v>
      </c>
      <c r="I211" s="23">
        <v>0</v>
      </c>
      <c r="J211" s="23"/>
      <c r="K211" s="23"/>
      <c r="L211" s="23"/>
      <c r="M211" s="23"/>
      <c r="N211" s="23">
        <v>2.6120000000000001</v>
      </c>
      <c r="O211" s="23">
        <v>4.008</v>
      </c>
      <c r="P211" s="23"/>
      <c r="Q211" s="23">
        <v>0</v>
      </c>
      <c r="R211" s="23">
        <v>0</v>
      </c>
      <c r="S211" s="23">
        <v>0</v>
      </c>
      <c r="T211" s="23">
        <v>0</v>
      </c>
      <c r="U211" s="23"/>
      <c r="V211" s="23"/>
      <c r="W211" s="23">
        <v>0</v>
      </c>
    </row>
    <row r="212" spans="1:23" x14ac:dyDescent="0.25">
      <c r="A212" s="23" t="s">
        <v>122</v>
      </c>
      <c r="B212" s="23" t="s">
        <v>515</v>
      </c>
      <c r="C212" s="23" t="s">
        <v>544</v>
      </c>
      <c r="D212" s="23" t="s">
        <v>545</v>
      </c>
      <c r="E212" s="23"/>
      <c r="F212" s="23">
        <v>8.7653999999999996</v>
      </c>
      <c r="G212" s="23">
        <v>0</v>
      </c>
      <c r="H212" s="23">
        <v>17.496500000000001</v>
      </c>
      <c r="I212" s="23">
        <v>0</v>
      </c>
      <c r="J212" s="23"/>
      <c r="K212" s="23"/>
      <c r="L212" s="23"/>
      <c r="M212" s="23"/>
      <c r="N212" s="23">
        <v>2.5939000000000001</v>
      </c>
      <c r="O212" s="23">
        <v>3.6173000000000002</v>
      </c>
      <c r="P212" s="23"/>
      <c r="Q212" s="23"/>
      <c r="R212" s="23"/>
      <c r="S212" s="23">
        <v>0</v>
      </c>
      <c r="T212" s="23">
        <v>0.26879999999999998</v>
      </c>
      <c r="U212" s="23"/>
      <c r="V212" s="23"/>
      <c r="W212" s="23"/>
    </row>
    <row r="213" spans="1:23" x14ac:dyDescent="0.25">
      <c r="A213" s="23" t="s">
        <v>122</v>
      </c>
      <c r="B213" s="23" t="s">
        <v>515</v>
      </c>
      <c r="C213" s="23" t="s">
        <v>546</v>
      </c>
      <c r="D213" s="23" t="s">
        <v>547</v>
      </c>
      <c r="E213" s="23"/>
      <c r="F213" s="23">
        <v>8.73</v>
      </c>
      <c r="G213" s="23">
        <v>0</v>
      </c>
      <c r="H213" s="23">
        <v>11.6632</v>
      </c>
      <c r="I213" s="23">
        <v>0</v>
      </c>
      <c r="J213" s="23"/>
      <c r="K213" s="23"/>
      <c r="L213" s="23"/>
      <c r="M213" s="23"/>
      <c r="N213" s="23">
        <v>2.1882999999999999</v>
      </c>
      <c r="O213" s="23">
        <v>3.3403999999999998</v>
      </c>
      <c r="P213" s="23"/>
      <c r="Q213" s="23">
        <v>0</v>
      </c>
      <c r="R213" s="23">
        <v>0</v>
      </c>
      <c r="S213" s="23">
        <v>0</v>
      </c>
      <c r="T213" s="23">
        <v>0.15010000000000001</v>
      </c>
      <c r="U213" s="23"/>
      <c r="V213" s="23"/>
      <c r="W213" s="23">
        <v>0</v>
      </c>
    </row>
    <row r="214" spans="1:23" x14ac:dyDescent="0.25">
      <c r="A214" s="23" t="s">
        <v>122</v>
      </c>
      <c r="B214" s="23" t="s">
        <v>515</v>
      </c>
      <c r="C214" s="23" t="s">
        <v>548</v>
      </c>
      <c r="D214" s="23" t="s">
        <v>549</v>
      </c>
      <c r="E214" s="23"/>
      <c r="F214" s="23">
        <v>8.0678000000000001</v>
      </c>
      <c r="G214" s="23">
        <v>0</v>
      </c>
      <c r="H214" s="23">
        <v>8.0678000000000001</v>
      </c>
      <c r="I214" s="23">
        <v>0</v>
      </c>
      <c r="J214" s="23"/>
      <c r="K214" s="23"/>
      <c r="L214" s="23"/>
      <c r="M214" s="23"/>
      <c r="N214" s="23">
        <v>2.3917000000000002</v>
      </c>
      <c r="O214" s="23">
        <v>7.9093999999999998</v>
      </c>
      <c r="P214" s="23"/>
      <c r="Q214" s="23">
        <v>2.3917000000000002</v>
      </c>
      <c r="R214" s="23">
        <v>7.9093999999999998</v>
      </c>
      <c r="S214" s="23">
        <v>0</v>
      </c>
      <c r="T214" s="23">
        <v>0.34110000000000001</v>
      </c>
      <c r="U214" s="23"/>
      <c r="V214" s="23"/>
      <c r="W214" s="23">
        <v>0</v>
      </c>
    </row>
    <row r="215" spans="1:23" x14ac:dyDescent="0.25">
      <c r="A215" s="23" t="s">
        <v>122</v>
      </c>
      <c r="B215" s="23" t="s">
        <v>515</v>
      </c>
      <c r="C215" s="23" t="s">
        <v>550</v>
      </c>
      <c r="D215" s="23" t="s">
        <v>551</v>
      </c>
      <c r="E215" s="23"/>
      <c r="F215" s="23">
        <v>10.2834</v>
      </c>
      <c r="G215" s="23">
        <v>0</v>
      </c>
      <c r="H215" s="23">
        <v>12.534700000000001</v>
      </c>
      <c r="I215" s="23">
        <v>0</v>
      </c>
      <c r="J215" s="23"/>
      <c r="K215" s="23"/>
      <c r="L215" s="23"/>
      <c r="M215" s="23"/>
      <c r="N215" s="23">
        <v>2.6002999999999998</v>
      </c>
      <c r="O215" s="23">
        <v>3.7082999999999999</v>
      </c>
      <c r="P215" s="23"/>
      <c r="Q215" s="23"/>
      <c r="R215" s="23"/>
      <c r="S215" s="23">
        <v>0</v>
      </c>
      <c r="T215" s="23">
        <v>1.7100000000000001E-2</v>
      </c>
      <c r="U215" s="23"/>
      <c r="V215" s="23"/>
      <c r="W215" s="23"/>
    </row>
    <row r="216" spans="1:23" x14ac:dyDescent="0.25">
      <c r="A216" s="23" t="s">
        <v>122</v>
      </c>
      <c r="B216" s="23" t="s">
        <v>515</v>
      </c>
      <c r="C216" s="23" t="s">
        <v>552</v>
      </c>
      <c r="D216" s="23" t="s">
        <v>553</v>
      </c>
      <c r="E216" s="23"/>
      <c r="F216" s="23">
        <v>11.583</v>
      </c>
      <c r="G216" s="23">
        <v>0</v>
      </c>
      <c r="H216" s="23">
        <v>11.583</v>
      </c>
      <c r="I216" s="23">
        <v>0</v>
      </c>
      <c r="J216" s="23"/>
      <c r="K216" s="23"/>
      <c r="L216" s="23"/>
      <c r="M216" s="23"/>
      <c r="N216" s="23">
        <v>2.5219999999999998</v>
      </c>
      <c r="O216" s="23">
        <v>4.5330000000000004</v>
      </c>
      <c r="P216" s="23"/>
      <c r="Q216" s="23"/>
      <c r="R216" s="23"/>
      <c r="S216" s="23">
        <v>0</v>
      </c>
      <c r="T216" s="23">
        <v>0.13919999999999999</v>
      </c>
      <c r="U216" s="23"/>
      <c r="V216" s="23"/>
      <c r="W216" s="23"/>
    </row>
    <row r="217" spans="1:23" x14ac:dyDescent="0.25">
      <c r="A217" s="23" t="s">
        <v>122</v>
      </c>
      <c r="B217" s="23" t="s">
        <v>515</v>
      </c>
      <c r="C217" s="23" t="s">
        <v>554</v>
      </c>
      <c r="D217" s="23" t="s">
        <v>555</v>
      </c>
      <c r="E217" s="23"/>
      <c r="F217" s="23">
        <v>13.225</v>
      </c>
      <c r="G217" s="23">
        <v>0</v>
      </c>
      <c r="H217" s="23">
        <v>13.06</v>
      </c>
      <c r="I217" s="23">
        <v>0</v>
      </c>
      <c r="J217" s="23"/>
      <c r="K217" s="23"/>
      <c r="L217" s="23"/>
      <c r="M217" s="23"/>
      <c r="N217" s="23">
        <v>2.6549999999999998</v>
      </c>
      <c r="O217" s="23">
        <v>3.71</v>
      </c>
      <c r="P217" s="23"/>
      <c r="Q217" s="23"/>
      <c r="R217" s="23"/>
      <c r="S217" s="23">
        <v>0</v>
      </c>
      <c r="T217" s="23">
        <v>7.5999999999999998E-2</v>
      </c>
      <c r="U217" s="23"/>
      <c r="V217" s="23"/>
      <c r="W217" s="23"/>
    </row>
    <row r="218" spans="1:23" x14ac:dyDescent="0.25">
      <c r="A218" s="23" t="s">
        <v>122</v>
      </c>
      <c r="B218" s="23" t="s">
        <v>515</v>
      </c>
      <c r="C218" s="23" t="s">
        <v>556</v>
      </c>
      <c r="D218" s="23" t="s">
        <v>557</v>
      </c>
      <c r="E218" s="23"/>
      <c r="F218" s="23">
        <v>14</v>
      </c>
      <c r="G218" s="23">
        <v>0</v>
      </c>
      <c r="H218" s="23">
        <v>16.5</v>
      </c>
      <c r="I218" s="23">
        <v>0</v>
      </c>
      <c r="J218" s="23"/>
      <c r="K218" s="23"/>
      <c r="L218" s="23"/>
      <c r="M218" s="23"/>
      <c r="N218" s="23">
        <v>2.6025</v>
      </c>
      <c r="O218" s="23">
        <v>3.1808000000000001</v>
      </c>
      <c r="P218" s="23"/>
      <c r="Q218" s="23"/>
      <c r="R218" s="23"/>
      <c r="S218" s="23">
        <v>0</v>
      </c>
      <c r="T218" s="23">
        <v>0.13250000000000001</v>
      </c>
      <c r="U218" s="23"/>
      <c r="V218" s="23"/>
      <c r="W218" s="23"/>
    </row>
    <row r="219" spans="1:23" x14ac:dyDescent="0.25">
      <c r="A219" s="23" t="s">
        <v>122</v>
      </c>
      <c r="B219" s="23" t="s">
        <v>515</v>
      </c>
      <c r="C219" s="23" t="s">
        <v>558</v>
      </c>
      <c r="D219" s="23" t="s">
        <v>559</v>
      </c>
      <c r="E219" s="23"/>
      <c r="F219" s="23">
        <v>12.954000000000001</v>
      </c>
      <c r="G219" s="23">
        <v>0</v>
      </c>
      <c r="H219" s="23">
        <v>20.654</v>
      </c>
      <c r="I219" s="23">
        <v>0</v>
      </c>
      <c r="J219" s="23"/>
      <c r="K219" s="23"/>
      <c r="L219" s="23"/>
      <c r="M219" s="23"/>
      <c r="N219" s="23">
        <v>2.5230000000000001</v>
      </c>
      <c r="O219" s="23">
        <v>3.7772000000000001</v>
      </c>
      <c r="P219" s="23"/>
      <c r="Q219" s="23">
        <v>0</v>
      </c>
      <c r="R219" s="23">
        <v>0</v>
      </c>
      <c r="S219" s="23">
        <v>0</v>
      </c>
      <c r="T219" s="23">
        <v>0.1532</v>
      </c>
      <c r="U219" s="23"/>
      <c r="V219" s="23"/>
      <c r="W219" s="23">
        <v>0</v>
      </c>
    </row>
    <row r="220" spans="1:23" x14ac:dyDescent="0.25">
      <c r="A220" s="23" t="s">
        <v>122</v>
      </c>
      <c r="B220" s="23" t="s">
        <v>515</v>
      </c>
      <c r="C220" s="23" t="s">
        <v>560</v>
      </c>
      <c r="D220" s="23" t="s">
        <v>561</v>
      </c>
      <c r="E220" s="23"/>
      <c r="F220" s="23">
        <v>10.19</v>
      </c>
      <c r="G220" s="23">
        <v>0</v>
      </c>
      <c r="H220" s="23">
        <v>19.344999999999999</v>
      </c>
      <c r="I220" s="23">
        <v>0</v>
      </c>
      <c r="J220" s="23"/>
      <c r="K220" s="23"/>
      <c r="L220" s="23"/>
      <c r="M220" s="23"/>
      <c r="N220" s="23">
        <v>2.4569999999999999</v>
      </c>
      <c r="O220" s="23">
        <v>3.8069999999999999</v>
      </c>
      <c r="P220" s="23"/>
      <c r="Q220" s="23">
        <v>0</v>
      </c>
      <c r="R220" s="23">
        <v>0</v>
      </c>
      <c r="S220" s="23">
        <v>0</v>
      </c>
      <c r="T220" s="23">
        <v>0.35699999999999998</v>
      </c>
      <c r="U220" s="23"/>
      <c r="V220" s="23"/>
      <c r="W220" s="23">
        <v>0.35</v>
      </c>
    </row>
    <row r="221" spans="1:23" x14ac:dyDescent="0.25">
      <c r="A221" s="23" t="s">
        <v>122</v>
      </c>
      <c r="B221" s="23" t="s">
        <v>515</v>
      </c>
      <c r="C221" s="23" t="s">
        <v>562</v>
      </c>
      <c r="D221" s="23" t="s">
        <v>563</v>
      </c>
      <c r="E221" s="23"/>
      <c r="F221" s="23">
        <v>8.6941000000000006</v>
      </c>
      <c r="G221" s="23">
        <v>0</v>
      </c>
      <c r="H221" s="23">
        <v>8.6941000000000006</v>
      </c>
      <c r="I221" s="23">
        <v>0</v>
      </c>
      <c r="J221" s="23"/>
      <c r="K221" s="23"/>
      <c r="L221" s="23"/>
      <c r="M221" s="23"/>
      <c r="N221" s="23">
        <v>2.3950999999999998</v>
      </c>
      <c r="O221" s="23">
        <v>3.9152999999999998</v>
      </c>
      <c r="P221" s="23"/>
      <c r="Q221" s="23"/>
      <c r="R221" s="23"/>
      <c r="S221" s="23">
        <v>0</v>
      </c>
      <c r="T221" s="23">
        <v>6.4899999999999999E-2</v>
      </c>
      <c r="U221" s="23"/>
      <c r="V221" s="23"/>
      <c r="W221" s="23"/>
    </row>
    <row r="222" spans="1:23" x14ac:dyDescent="0.25">
      <c r="A222" s="23" t="s">
        <v>122</v>
      </c>
      <c r="B222" s="23" t="s">
        <v>515</v>
      </c>
      <c r="C222" s="23" t="s">
        <v>564</v>
      </c>
      <c r="D222" s="23" t="s">
        <v>565</v>
      </c>
      <c r="E222" s="23"/>
      <c r="F222" s="23">
        <v>9</v>
      </c>
      <c r="G222" s="23">
        <v>0</v>
      </c>
      <c r="H222" s="23">
        <v>18</v>
      </c>
      <c r="I222" s="23">
        <v>0</v>
      </c>
      <c r="J222" s="23"/>
      <c r="K222" s="23"/>
      <c r="L222" s="23"/>
      <c r="M222" s="23"/>
      <c r="N222" s="23">
        <v>2.42</v>
      </c>
      <c r="O222" s="23">
        <v>3.5394999999999999</v>
      </c>
      <c r="P222" s="23"/>
      <c r="Q222" s="23"/>
      <c r="R222" s="23"/>
      <c r="S222" s="23">
        <v>0</v>
      </c>
      <c r="T222" s="23">
        <v>0.51729999999999998</v>
      </c>
      <c r="U222" s="23"/>
      <c r="V222" s="23"/>
      <c r="W222" s="23"/>
    </row>
    <row r="223" spans="1:23" x14ac:dyDescent="0.25">
      <c r="A223" s="23" t="s">
        <v>122</v>
      </c>
      <c r="B223" s="23" t="s">
        <v>515</v>
      </c>
      <c r="C223" s="23" t="s">
        <v>566</v>
      </c>
      <c r="D223" s="23" t="s">
        <v>567</v>
      </c>
      <c r="E223" s="23"/>
      <c r="F223" s="23">
        <v>13.1485</v>
      </c>
      <c r="G223" s="23">
        <v>0</v>
      </c>
      <c r="H223" s="23">
        <v>24.148499999999999</v>
      </c>
      <c r="I223" s="23">
        <v>0</v>
      </c>
      <c r="J223" s="23"/>
      <c r="K223" s="23"/>
      <c r="L223" s="23"/>
      <c r="M223" s="23"/>
      <c r="N223" s="23">
        <v>2.4914000000000001</v>
      </c>
      <c r="O223" s="23">
        <v>3.7099000000000002</v>
      </c>
      <c r="P223" s="23"/>
      <c r="Q223" s="23">
        <v>0</v>
      </c>
      <c r="R223" s="23">
        <v>0</v>
      </c>
      <c r="S223" s="23">
        <v>0</v>
      </c>
      <c r="T223" s="23">
        <v>0.57640000000000002</v>
      </c>
      <c r="U223" s="23"/>
      <c r="V223" s="23"/>
      <c r="W223" s="23">
        <v>0</v>
      </c>
    </row>
    <row r="224" spans="1:23" x14ac:dyDescent="0.25">
      <c r="A224" s="23" t="s">
        <v>122</v>
      </c>
      <c r="B224" s="23" t="s">
        <v>515</v>
      </c>
      <c r="C224" s="23" t="s">
        <v>568</v>
      </c>
      <c r="D224" s="23" t="s">
        <v>569</v>
      </c>
      <c r="E224" s="23"/>
      <c r="F224" s="23">
        <v>7.1166</v>
      </c>
      <c r="G224" s="23">
        <v>0</v>
      </c>
      <c r="H224" s="23">
        <v>18.192599999999999</v>
      </c>
      <c r="I224" s="23">
        <v>0</v>
      </c>
      <c r="J224" s="23"/>
      <c r="K224" s="23"/>
      <c r="L224" s="23"/>
      <c r="M224" s="23"/>
      <c r="N224" s="23">
        <v>2.484</v>
      </c>
      <c r="O224" s="23">
        <v>3.6760000000000002</v>
      </c>
      <c r="P224" s="23"/>
      <c r="Q224" s="23">
        <v>0</v>
      </c>
      <c r="R224" s="23">
        <v>0</v>
      </c>
      <c r="S224" s="23">
        <v>0</v>
      </c>
      <c r="T224" s="23">
        <v>0.34549999999999997</v>
      </c>
      <c r="U224" s="23"/>
      <c r="V224" s="23"/>
      <c r="W224" s="23">
        <v>0</v>
      </c>
    </row>
    <row r="225" spans="1:23" x14ac:dyDescent="0.25">
      <c r="A225" s="23" t="s">
        <v>122</v>
      </c>
      <c r="B225" s="23" t="s">
        <v>515</v>
      </c>
      <c r="C225" s="23" t="s">
        <v>570</v>
      </c>
      <c r="D225" s="23" t="s">
        <v>571</v>
      </c>
      <c r="E225" s="23"/>
      <c r="F225" s="23">
        <v>8.49</v>
      </c>
      <c r="G225" s="23">
        <v>0</v>
      </c>
      <c r="H225" s="23">
        <v>8.49</v>
      </c>
      <c r="I225" s="23">
        <v>0</v>
      </c>
      <c r="J225" s="23"/>
      <c r="K225" s="23"/>
      <c r="L225" s="23"/>
      <c r="M225" s="23"/>
      <c r="N225" s="23">
        <v>2.5099999999999998</v>
      </c>
      <c r="O225" s="23">
        <v>3.25</v>
      </c>
      <c r="P225" s="23"/>
      <c r="Q225" s="23">
        <v>0</v>
      </c>
      <c r="R225" s="23">
        <v>0</v>
      </c>
      <c r="S225" s="23">
        <v>0</v>
      </c>
      <c r="T225" s="23">
        <v>0</v>
      </c>
      <c r="U225" s="23"/>
      <c r="V225" s="23"/>
      <c r="W225" s="23">
        <v>0</v>
      </c>
    </row>
    <row r="226" spans="1:23" x14ac:dyDescent="0.25">
      <c r="A226" s="23" t="s">
        <v>122</v>
      </c>
      <c r="B226" s="23" t="s">
        <v>515</v>
      </c>
      <c r="C226" s="23" t="s">
        <v>572</v>
      </c>
      <c r="D226" s="23" t="s">
        <v>573</v>
      </c>
      <c r="E226" s="23"/>
      <c r="F226" s="23">
        <v>7.57</v>
      </c>
      <c r="G226" s="23">
        <v>0</v>
      </c>
      <c r="H226" s="23">
        <v>15.25</v>
      </c>
      <c r="I226" s="23">
        <v>0</v>
      </c>
      <c r="J226" s="23"/>
      <c r="K226" s="23"/>
      <c r="L226" s="23"/>
      <c r="M226" s="23"/>
      <c r="N226" s="23">
        <v>2.5499999999999998</v>
      </c>
      <c r="O226" s="23">
        <v>3.55</v>
      </c>
      <c r="P226" s="23"/>
      <c r="Q226" s="23">
        <v>0</v>
      </c>
      <c r="R226" s="23">
        <v>0</v>
      </c>
      <c r="S226" s="23">
        <v>0</v>
      </c>
      <c r="T226" s="23">
        <v>0.17</v>
      </c>
      <c r="U226" s="23"/>
      <c r="V226" s="23"/>
      <c r="W226" s="23">
        <v>0</v>
      </c>
    </row>
    <row r="227" spans="1:23" x14ac:dyDescent="0.25">
      <c r="A227" s="23" t="s">
        <v>122</v>
      </c>
      <c r="B227" s="23" t="s">
        <v>515</v>
      </c>
      <c r="C227" s="23" t="s">
        <v>574</v>
      </c>
      <c r="D227" s="23" t="s">
        <v>575</v>
      </c>
      <c r="E227" s="23"/>
      <c r="F227" s="23">
        <v>9.5299999999999994</v>
      </c>
      <c r="G227" s="23">
        <v>0</v>
      </c>
      <c r="H227" s="23">
        <v>9.5299999999999994</v>
      </c>
      <c r="I227" s="23">
        <v>0</v>
      </c>
      <c r="J227" s="23"/>
      <c r="K227" s="23"/>
      <c r="L227" s="23"/>
      <c r="M227" s="23"/>
      <c r="N227" s="23">
        <v>2.48</v>
      </c>
      <c r="O227" s="23">
        <v>3.64</v>
      </c>
      <c r="P227" s="23"/>
      <c r="Q227" s="23"/>
      <c r="R227" s="23"/>
      <c r="S227" s="23">
        <v>0</v>
      </c>
      <c r="T227" s="23">
        <v>0.24</v>
      </c>
      <c r="U227" s="23"/>
      <c r="V227" s="23"/>
      <c r="W227" s="23"/>
    </row>
    <row r="228" spans="1:23" x14ac:dyDescent="0.25">
      <c r="A228" s="23" t="s">
        <v>122</v>
      </c>
      <c r="B228" s="23" t="s">
        <v>515</v>
      </c>
      <c r="C228" s="23" t="s">
        <v>576</v>
      </c>
      <c r="D228" s="23" t="s">
        <v>577</v>
      </c>
      <c r="E228" s="23"/>
      <c r="F228" s="23">
        <v>28.07</v>
      </c>
      <c r="G228" s="23">
        <v>0</v>
      </c>
      <c r="H228" s="23">
        <v>28.07</v>
      </c>
      <c r="I228" s="23">
        <v>0</v>
      </c>
      <c r="J228" s="23"/>
      <c r="K228" s="23"/>
      <c r="L228" s="23"/>
      <c r="M228" s="23"/>
      <c r="N228" s="23">
        <v>2.42</v>
      </c>
      <c r="O228" s="23">
        <v>3.72</v>
      </c>
      <c r="P228" s="23"/>
      <c r="Q228" s="23"/>
      <c r="R228" s="23"/>
      <c r="S228" s="23">
        <v>0</v>
      </c>
      <c r="T228" s="23">
        <v>0.79</v>
      </c>
      <c r="U228" s="23"/>
      <c r="V228" s="23"/>
      <c r="W228" s="23"/>
    </row>
    <row r="229" spans="1:23" x14ac:dyDescent="0.25">
      <c r="A229" s="23" t="s">
        <v>122</v>
      </c>
      <c r="B229" s="23" t="s">
        <v>515</v>
      </c>
      <c r="C229" s="23" t="s">
        <v>578</v>
      </c>
      <c r="D229" s="23" t="s">
        <v>579</v>
      </c>
      <c r="E229" s="23"/>
      <c r="F229" s="23">
        <v>7.2514000000000003</v>
      </c>
      <c r="G229" s="23">
        <v>0</v>
      </c>
      <c r="H229" s="23">
        <v>18.844100000000001</v>
      </c>
      <c r="I229" s="23">
        <v>0</v>
      </c>
      <c r="J229" s="23"/>
      <c r="K229" s="23"/>
      <c r="L229" s="23"/>
      <c r="M229" s="23"/>
      <c r="N229" s="23">
        <v>2.4510999999999998</v>
      </c>
      <c r="O229" s="23">
        <v>3.6518999999999999</v>
      </c>
      <c r="P229" s="23"/>
      <c r="Q229" s="23">
        <v>0</v>
      </c>
      <c r="R229" s="23">
        <v>0</v>
      </c>
      <c r="S229" s="23">
        <v>0</v>
      </c>
      <c r="T229" s="23">
        <v>1.9380000000000001E-2</v>
      </c>
      <c r="U229" s="23"/>
      <c r="V229" s="23"/>
      <c r="W229" s="23">
        <v>0</v>
      </c>
    </row>
    <row r="230" spans="1:23" x14ac:dyDescent="0.25">
      <c r="A230" s="23" t="s">
        <v>122</v>
      </c>
      <c r="B230" s="23" t="s">
        <v>515</v>
      </c>
      <c r="C230" s="23" t="s">
        <v>580</v>
      </c>
      <c r="D230" s="23" t="s">
        <v>581</v>
      </c>
      <c r="E230" s="23"/>
      <c r="F230" s="23">
        <v>11.1922</v>
      </c>
      <c r="G230" s="23">
        <v>0</v>
      </c>
      <c r="H230" s="23">
        <v>25.1983</v>
      </c>
      <c r="I230" s="23">
        <v>0</v>
      </c>
      <c r="J230" s="23"/>
      <c r="K230" s="23"/>
      <c r="L230" s="23"/>
      <c r="M230" s="23"/>
      <c r="N230" s="23">
        <v>2.4047000000000001</v>
      </c>
      <c r="O230" s="23">
        <v>3.5962000000000001</v>
      </c>
      <c r="P230" s="23"/>
      <c r="Q230" s="23"/>
      <c r="R230" s="23"/>
      <c r="S230" s="23">
        <v>0</v>
      </c>
      <c r="T230" s="23">
        <v>0.49559999999999998</v>
      </c>
      <c r="U230" s="23"/>
      <c r="V230" s="23"/>
      <c r="W230" s="23"/>
    </row>
    <row r="231" spans="1:23" x14ac:dyDescent="0.25">
      <c r="A231" s="23" t="s">
        <v>122</v>
      </c>
      <c r="B231" s="23" t="s">
        <v>515</v>
      </c>
      <c r="C231" s="23" t="s">
        <v>582</v>
      </c>
      <c r="D231" s="23" t="s">
        <v>583</v>
      </c>
      <c r="E231" s="23"/>
      <c r="F231" s="23">
        <v>10.886900000000001</v>
      </c>
      <c r="G231" s="23">
        <v>0</v>
      </c>
      <c r="H231" s="23">
        <v>16.084</v>
      </c>
      <c r="I231" s="23">
        <v>0</v>
      </c>
      <c r="J231" s="23"/>
      <c r="K231" s="23"/>
      <c r="L231" s="23"/>
      <c r="M231" s="23"/>
      <c r="N231" s="23">
        <v>2.2000000000000002</v>
      </c>
      <c r="O231" s="23">
        <v>4.5</v>
      </c>
      <c r="P231" s="23"/>
      <c r="Q231" s="23"/>
      <c r="R231" s="23"/>
      <c r="S231" s="23">
        <v>0</v>
      </c>
      <c r="T231" s="23">
        <v>3.4500000000000003E-2</v>
      </c>
      <c r="U231" s="23"/>
      <c r="V231" s="23"/>
      <c r="W231" s="23"/>
    </row>
    <row r="232" spans="1:23" x14ac:dyDescent="0.25">
      <c r="A232" s="23" t="s">
        <v>122</v>
      </c>
      <c r="B232" s="23" t="s">
        <v>515</v>
      </c>
      <c r="C232" s="23" t="s">
        <v>584</v>
      </c>
      <c r="D232" s="23" t="s">
        <v>585</v>
      </c>
      <c r="E232" s="23"/>
      <c r="F232" s="23">
        <v>11.2928</v>
      </c>
      <c r="G232" s="23">
        <v>0</v>
      </c>
      <c r="H232" s="23">
        <v>15.4436</v>
      </c>
      <c r="I232" s="23">
        <v>0</v>
      </c>
      <c r="J232" s="23"/>
      <c r="K232" s="23"/>
      <c r="L232" s="23"/>
      <c r="M232" s="23"/>
      <c r="N232" s="23">
        <v>2.3016999999999999</v>
      </c>
      <c r="O232" s="23">
        <v>3.5104000000000002</v>
      </c>
      <c r="P232" s="23"/>
      <c r="Q232" s="23"/>
      <c r="R232" s="23"/>
      <c r="S232" s="23">
        <v>0</v>
      </c>
      <c r="T232" s="23">
        <v>0.14779999999999999</v>
      </c>
      <c r="U232" s="23"/>
      <c r="V232" s="23"/>
      <c r="W232" s="23"/>
    </row>
    <row r="233" spans="1:23" x14ac:dyDescent="0.25">
      <c r="A233" s="23" t="s">
        <v>122</v>
      </c>
      <c r="B233" s="23" t="s">
        <v>515</v>
      </c>
      <c r="C233" s="23" t="s">
        <v>586</v>
      </c>
      <c r="D233" s="23" t="s">
        <v>587</v>
      </c>
      <c r="E233" s="23"/>
      <c r="F233" s="23">
        <v>7.9754699999999996</v>
      </c>
      <c r="G233" s="23">
        <v>0</v>
      </c>
      <c r="H233" s="23">
        <v>9.7397799999999997</v>
      </c>
      <c r="I233" s="23">
        <v>0</v>
      </c>
      <c r="J233" s="23"/>
      <c r="K233" s="23"/>
      <c r="L233" s="23"/>
      <c r="M233" s="23"/>
      <c r="N233" s="23">
        <v>2.4756100000000001</v>
      </c>
      <c r="O233" s="23">
        <v>3.7113</v>
      </c>
      <c r="P233" s="23"/>
      <c r="Q233" s="23">
        <v>0</v>
      </c>
      <c r="R233" s="23">
        <v>0</v>
      </c>
      <c r="S233" s="23">
        <v>0</v>
      </c>
      <c r="T233" s="23">
        <v>0.20591999999999999</v>
      </c>
      <c r="U233" s="23"/>
      <c r="V233" s="23"/>
      <c r="W233" s="23">
        <v>0</v>
      </c>
    </row>
    <row r="234" spans="1:23" x14ac:dyDescent="0.25">
      <c r="A234" s="23" t="s">
        <v>122</v>
      </c>
      <c r="B234" s="23" t="s">
        <v>515</v>
      </c>
      <c r="C234" s="23" t="s">
        <v>588</v>
      </c>
      <c r="D234" s="23" t="s">
        <v>589</v>
      </c>
      <c r="E234" s="23"/>
      <c r="F234" s="23">
        <v>12.38</v>
      </c>
      <c r="G234" s="23">
        <v>0</v>
      </c>
      <c r="H234" s="23">
        <v>12.38</v>
      </c>
      <c r="I234" s="23">
        <v>0</v>
      </c>
      <c r="J234" s="23"/>
      <c r="K234" s="23"/>
      <c r="L234" s="23"/>
      <c r="M234" s="23"/>
      <c r="N234" s="23">
        <v>2.5</v>
      </c>
      <c r="O234" s="23">
        <v>2.9</v>
      </c>
      <c r="P234" s="23"/>
      <c r="Q234" s="23">
        <v>0</v>
      </c>
      <c r="R234" s="23">
        <v>0</v>
      </c>
      <c r="S234" s="23">
        <v>0</v>
      </c>
      <c r="T234" s="23">
        <v>0</v>
      </c>
      <c r="U234" s="23"/>
      <c r="V234" s="23"/>
      <c r="W234" s="23">
        <v>0</v>
      </c>
    </row>
    <row r="235" spans="1:23" x14ac:dyDescent="0.25">
      <c r="A235" s="23" t="s">
        <v>122</v>
      </c>
      <c r="B235" s="23" t="s">
        <v>515</v>
      </c>
      <c r="C235" s="23" t="s">
        <v>590</v>
      </c>
      <c r="D235" s="23" t="s">
        <v>591</v>
      </c>
      <c r="E235" s="23"/>
      <c r="F235" s="23">
        <v>9.9499999999999993</v>
      </c>
      <c r="G235" s="23">
        <v>0</v>
      </c>
      <c r="H235" s="23">
        <v>23.04</v>
      </c>
      <c r="I235" s="23">
        <v>0</v>
      </c>
      <c r="J235" s="23"/>
      <c r="K235" s="23"/>
      <c r="L235" s="23"/>
      <c r="M235" s="23"/>
      <c r="N235" s="23">
        <v>2.8</v>
      </c>
      <c r="O235" s="23">
        <v>3.923</v>
      </c>
      <c r="P235" s="23"/>
      <c r="Q235" s="23">
        <v>0</v>
      </c>
      <c r="R235" s="23">
        <v>0</v>
      </c>
      <c r="S235" s="23">
        <v>0</v>
      </c>
      <c r="T235" s="23">
        <v>0</v>
      </c>
      <c r="U235" s="23"/>
      <c r="V235" s="23"/>
      <c r="W235" s="23">
        <v>0</v>
      </c>
    </row>
    <row r="236" spans="1:23" x14ac:dyDescent="0.25">
      <c r="A236" s="23" t="s">
        <v>122</v>
      </c>
      <c r="B236" s="23" t="s">
        <v>515</v>
      </c>
      <c r="C236" s="23" t="s">
        <v>592</v>
      </c>
      <c r="D236" s="23" t="s">
        <v>593</v>
      </c>
      <c r="E236" s="23"/>
      <c r="F236" s="23">
        <v>11.622999999999999</v>
      </c>
      <c r="G236" s="23">
        <v>0</v>
      </c>
      <c r="H236" s="23">
        <v>11.622999999999999</v>
      </c>
      <c r="I236" s="23">
        <v>0</v>
      </c>
      <c r="J236" s="23"/>
      <c r="K236" s="23"/>
      <c r="L236" s="23"/>
      <c r="M236" s="23"/>
      <c r="N236" s="23">
        <v>2.52</v>
      </c>
      <c r="O236" s="23">
        <v>3.88</v>
      </c>
      <c r="P236" s="23"/>
      <c r="Q236" s="23"/>
      <c r="R236" s="23"/>
      <c r="S236" s="23">
        <v>0</v>
      </c>
      <c r="T236" s="23">
        <v>0.15129999999999999</v>
      </c>
      <c r="U236" s="23"/>
      <c r="V236" s="23"/>
      <c r="W236" s="23"/>
    </row>
    <row r="237" spans="1:23" x14ac:dyDescent="0.25">
      <c r="A237" s="23" t="s">
        <v>122</v>
      </c>
      <c r="B237" s="23" t="s">
        <v>515</v>
      </c>
      <c r="C237" s="23" t="s">
        <v>594</v>
      </c>
      <c r="D237" s="23" t="s">
        <v>595</v>
      </c>
      <c r="E237" s="23"/>
      <c r="F237" s="23">
        <v>9.0320999999999998</v>
      </c>
      <c r="G237" s="23">
        <v>0</v>
      </c>
      <c r="H237" s="23">
        <v>9.0320999999999998</v>
      </c>
      <c r="I237" s="23">
        <v>0</v>
      </c>
      <c r="J237" s="23"/>
      <c r="K237" s="23"/>
      <c r="L237" s="23"/>
      <c r="M237" s="23"/>
      <c r="N237" s="23">
        <v>2.4864000000000002</v>
      </c>
      <c r="O237" s="23">
        <v>3.6272000000000002</v>
      </c>
      <c r="P237" s="23"/>
      <c r="Q237" s="23">
        <v>0</v>
      </c>
      <c r="R237" s="23">
        <v>0</v>
      </c>
      <c r="S237" s="23">
        <v>0</v>
      </c>
      <c r="T237" s="23">
        <v>0</v>
      </c>
      <c r="U237" s="23"/>
      <c r="V237" s="23"/>
      <c r="W237" s="23">
        <v>0</v>
      </c>
    </row>
    <row r="238" spans="1:23" x14ac:dyDescent="0.25">
      <c r="A238" s="23" t="s">
        <v>122</v>
      </c>
      <c r="B238" s="23" t="s">
        <v>515</v>
      </c>
      <c r="C238" s="23" t="s">
        <v>596</v>
      </c>
      <c r="D238" s="23" t="s">
        <v>597</v>
      </c>
      <c r="E238" s="23"/>
      <c r="F238" s="23">
        <v>15.21219</v>
      </c>
      <c r="G238" s="23">
        <v>0</v>
      </c>
      <c r="H238" s="23">
        <v>21.41357</v>
      </c>
      <c r="I238" s="23">
        <v>0</v>
      </c>
      <c r="J238" s="23"/>
      <c r="K238" s="23"/>
      <c r="L238" s="23"/>
      <c r="M238" s="23"/>
      <c r="N238" s="23">
        <v>2.51755</v>
      </c>
      <c r="O238" s="23">
        <v>3.7103799999999998</v>
      </c>
      <c r="P238" s="23"/>
      <c r="Q238" s="23">
        <v>0</v>
      </c>
      <c r="R238" s="23">
        <v>0</v>
      </c>
      <c r="S238" s="23">
        <v>0</v>
      </c>
      <c r="T238" s="23">
        <v>0.75870000000000004</v>
      </c>
      <c r="U238" s="23"/>
      <c r="V238" s="23"/>
      <c r="W238" s="23">
        <v>0</v>
      </c>
    </row>
    <row r="239" spans="1:23" x14ac:dyDescent="0.25">
      <c r="A239" s="23" t="s">
        <v>122</v>
      </c>
      <c r="B239" s="23" t="s">
        <v>515</v>
      </c>
      <c r="C239" s="23" t="s">
        <v>598</v>
      </c>
      <c r="D239" s="23" t="s">
        <v>599</v>
      </c>
      <c r="E239" s="23"/>
      <c r="F239" s="23">
        <v>10.641500000000001</v>
      </c>
      <c r="G239" s="23">
        <v>0</v>
      </c>
      <c r="H239" s="23">
        <v>10.641500000000001</v>
      </c>
      <c r="I239" s="23">
        <v>0</v>
      </c>
      <c r="J239" s="23"/>
      <c r="K239" s="23"/>
      <c r="L239" s="23"/>
      <c r="M239" s="23"/>
      <c r="N239" s="23">
        <v>2.5608</v>
      </c>
      <c r="O239" s="23">
        <v>3.4943</v>
      </c>
      <c r="P239" s="23"/>
      <c r="Q239" s="23"/>
      <c r="R239" s="23"/>
      <c r="S239" s="23">
        <v>0</v>
      </c>
      <c r="T239" s="23">
        <v>0.2361</v>
      </c>
      <c r="U239" s="23"/>
      <c r="V239" s="23"/>
      <c r="W239" s="23"/>
    </row>
    <row r="240" spans="1:23" x14ac:dyDescent="0.25">
      <c r="A240" s="23" t="s">
        <v>122</v>
      </c>
      <c r="B240" s="23" t="s">
        <v>515</v>
      </c>
      <c r="C240" s="23" t="s">
        <v>600</v>
      </c>
      <c r="D240" s="23" t="s">
        <v>601</v>
      </c>
      <c r="E240" s="23"/>
      <c r="F240" s="23">
        <v>9.9070999999999998</v>
      </c>
      <c r="G240" s="23">
        <v>0</v>
      </c>
      <c r="H240" s="23">
        <v>20.720300000000002</v>
      </c>
      <c r="I240" s="23">
        <v>0</v>
      </c>
      <c r="J240" s="23"/>
      <c r="K240" s="23"/>
      <c r="L240" s="23"/>
      <c r="M240" s="23"/>
      <c r="N240" s="23">
        <v>2.4979</v>
      </c>
      <c r="O240" s="23">
        <v>3.9701</v>
      </c>
      <c r="P240" s="23"/>
      <c r="Q240" s="23">
        <v>0</v>
      </c>
      <c r="R240" s="23">
        <v>0</v>
      </c>
      <c r="S240" s="23">
        <v>0</v>
      </c>
      <c r="T240" s="23">
        <v>0.24179999999999999</v>
      </c>
      <c r="U240" s="23"/>
      <c r="V240" s="23"/>
      <c r="W240" s="23">
        <v>0</v>
      </c>
    </row>
    <row r="241" spans="1:23" x14ac:dyDescent="0.25">
      <c r="A241" s="23" t="s">
        <v>122</v>
      </c>
      <c r="B241" s="23" t="s">
        <v>515</v>
      </c>
      <c r="C241" s="23" t="s">
        <v>602</v>
      </c>
      <c r="D241" s="23" t="s">
        <v>603</v>
      </c>
      <c r="E241" s="23"/>
      <c r="F241" s="23">
        <v>8.08</v>
      </c>
      <c r="G241" s="23">
        <v>0</v>
      </c>
      <c r="H241" s="23">
        <v>8.08</v>
      </c>
      <c r="I241" s="23">
        <v>0</v>
      </c>
      <c r="J241" s="23"/>
      <c r="K241" s="23"/>
      <c r="L241" s="23"/>
      <c r="M241" s="23"/>
      <c r="N241" s="23">
        <v>2.33</v>
      </c>
      <c r="O241" s="23">
        <v>3.3</v>
      </c>
      <c r="P241" s="23"/>
      <c r="Q241" s="23"/>
      <c r="R241" s="23"/>
      <c r="S241" s="23">
        <v>0</v>
      </c>
      <c r="T241" s="23"/>
      <c r="U241" s="23"/>
      <c r="V241" s="23"/>
      <c r="W241" s="23"/>
    </row>
    <row r="242" spans="1:23" x14ac:dyDescent="0.25">
      <c r="A242" s="23" t="s">
        <v>122</v>
      </c>
      <c r="B242" s="23" t="s">
        <v>515</v>
      </c>
      <c r="C242" s="23" t="s">
        <v>604</v>
      </c>
      <c r="D242" s="23" t="s">
        <v>605</v>
      </c>
      <c r="E242" s="23"/>
      <c r="F242" s="23">
        <v>17.222999999999999</v>
      </c>
      <c r="G242" s="23">
        <v>0</v>
      </c>
      <c r="H242" s="23">
        <v>17.222999999999999</v>
      </c>
      <c r="I242" s="23">
        <v>0</v>
      </c>
      <c r="J242" s="23"/>
      <c r="K242" s="23"/>
      <c r="L242" s="23"/>
      <c r="M242" s="23"/>
      <c r="N242" s="23">
        <v>2.3980000000000001</v>
      </c>
      <c r="O242" s="23">
        <v>3.5459999999999998</v>
      </c>
      <c r="P242" s="23"/>
      <c r="Q242" s="23">
        <v>0</v>
      </c>
      <c r="R242" s="23">
        <v>0</v>
      </c>
      <c r="S242" s="23">
        <v>0</v>
      </c>
      <c r="T242" s="23">
        <v>0.159</v>
      </c>
      <c r="U242" s="23"/>
      <c r="V242" s="23"/>
      <c r="W242" s="23">
        <v>0</v>
      </c>
    </row>
    <row r="243" spans="1:23" x14ac:dyDescent="0.25">
      <c r="A243" s="23" t="s">
        <v>122</v>
      </c>
      <c r="B243" s="23" t="s">
        <v>515</v>
      </c>
      <c r="C243" s="23" t="s">
        <v>606</v>
      </c>
      <c r="D243" s="23" t="s">
        <v>607</v>
      </c>
      <c r="E243" s="23"/>
      <c r="F243" s="23">
        <v>7.1</v>
      </c>
      <c r="G243" s="23">
        <v>0</v>
      </c>
      <c r="H243" s="23">
        <v>23.52</v>
      </c>
      <c r="I243" s="23">
        <v>0</v>
      </c>
      <c r="J243" s="23"/>
      <c r="K243" s="23"/>
      <c r="L243" s="23"/>
      <c r="M243" s="23"/>
      <c r="N243" s="23">
        <v>2.4689999999999999</v>
      </c>
      <c r="O243" s="23">
        <v>3.7898999999999998</v>
      </c>
      <c r="P243" s="23"/>
      <c r="Q243" s="23">
        <v>0</v>
      </c>
      <c r="R243" s="23">
        <v>0</v>
      </c>
      <c r="S243" s="23">
        <v>0</v>
      </c>
      <c r="T243" s="23">
        <v>5.2330000000000002E-2</v>
      </c>
      <c r="U243" s="23"/>
      <c r="V243" s="23"/>
      <c r="W243" s="23">
        <v>0</v>
      </c>
    </row>
    <row r="244" spans="1:23" x14ac:dyDescent="0.25">
      <c r="A244" s="23" t="s">
        <v>122</v>
      </c>
      <c r="B244" s="23" t="s">
        <v>515</v>
      </c>
      <c r="C244" s="23" t="s">
        <v>608</v>
      </c>
      <c r="D244" s="23" t="s">
        <v>609</v>
      </c>
      <c r="E244" s="23"/>
      <c r="F244" s="23">
        <v>6.1052999999999997</v>
      </c>
      <c r="G244" s="23">
        <v>0</v>
      </c>
      <c r="H244" s="23">
        <v>17.7</v>
      </c>
      <c r="I244" s="23">
        <v>0</v>
      </c>
      <c r="J244" s="23"/>
      <c r="K244" s="23"/>
      <c r="L244" s="23"/>
      <c r="M244" s="23"/>
      <c r="N244" s="23">
        <v>2.4256000000000002</v>
      </c>
      <c r="O244" s="23">
        <v>3.5870000000000002</v>
      </c>
      <c r="P244" s="23"/>
      <c r="Q244" s="23">
        <v>2.4256000000000002</v>
      </c>
      <c r="R244" s="23">
        <v>3.5870000000000002</v>
      </c>
      <c r="S244" s="23">
        <v>0</v>
      </c>
      <c r="T244" s="23">
        <v>0.2077</v>
      </c>
      <c r="U244" s="23"/>
      <c r="V244" s="23"/>
      <c r="W244" s="23">
        <v>0</v>
      </c>
    </row>
    <row r="245" spans="1:23" x14ac:dyDescent="0.25">
      <c r="A245" s="23" t="s">
        <v>122</v>
      </c>
      <c r="B245" s="23" t="s">
        <v>515</v>
      </c>
      <c r="C245" s="23" t="s">
        <v>610</v>
      </c>
      <c r="D245" s="23" t="s">
        <v>611</v>
      </c>
      <c r="E245" s="23"/>
      <c r="F245" s="23">
        <v>31.3</v>
      </c>
      <c r="G245" s="23">
        <v>0</v>
      </c>
      <c r="H245" s="23">
        <v>31.3</v>
      </c>
      <c r="I245" s="23">
        <v>0</v>
      </c>
      <c r="J245" s="23"/>
      <c r="K245" s="23"/>
      <c r="L245" s="23"/>
      <c r="M245" s="23"/>
      <c r="N245" s="23">
        <v>2.7427999999999999</v>
      </c>
      <c r="O245" s="23">
        <v>3.8729</v>
      </c>
      <c r="P245" s="23"/>
      <c r="Q245" s="23">
        <v>0</v>
      </c>
      <c r="R245" s="23">
        <v>0</v>
      </c>
      <c r="S245" s="23">
        <v>0</v>
      </c>
      <c r="T245" s="23">
        <v>0.27760000000000001</v>
      </c>
      <c r="U245" s="23"/>
      <c r="V245" s="23"/>
      <c r="W245" s="23">
        <v>0</v>
      </c>
    </row>
    <row r="246" spans="1:23" x14ac:dyDescent="0.25">
      <c r="A246" s="23" t="s">
        <v>122</v>
      </c>
      <c r="B246" s="23" t="s">
        <v>515</v>
      </c>
      <c r="C246" s="23" t="s">
        <v>612</v>
      </c>
      <c r="D246" s="23" t="s">
        <v>613</v>
      </c>
      <c r="E246" s="23"/>
      <c r="F246" s="23">
        <v>10.7</v>
      </c>
      <c r="G246" s="23">
        <v>0</v>
      </c>
      <c r="H246" s="23">
        <v>11.7</v>
      </c>
      <c r="I246" s="23">
        <v>0</v>
      </c>
      <c r="J246" s="23"/>
      <c r="K246" s="23"/>
      <c r="L246" s="23"/>
      <c r="M246" s="23"/>
      <c r="N246" s="23">
        <v>2.5026999999999999</v>
      </c>
      <c r="O246" s="23">
        <v>3.6372</v>
      </c>
      <c r="P246" s="23"/>
      <c r="Q246" s="23">
        <v>2.5026999999999999</v>
      </c>
      <c r="R246" s="23">
        <v>3.6372</v>
      </c>
      <c r="S246" s="23">
        <v>0</v>
      </c>
      <c r="T246" s="23">
        <v>0.44500000000000001</v>
      </c>
      <c r="U246" s="23"/>
      <c r="V246" s="23"/>
      <c r="W246" s="23"/>
    </row>
    <row r="247" spans="1:23" x14ac:dyDescent="0.25">
      <c r="A247" s="23" t="s">
        <v>122</v>
      </c>
      <c r="B247" s="23" t="s">
        <v>515</v>
      </c>
      <c r="C247" s="23" t="s">
        <v>614</v>
      </c>
      <c r="D247" s="23" t="s">
        <v>615</v>
      </c>
      <c r="E247" s="23"/>
      <c r="F247" s="23">
        <v>7.1818</v>
      </c>
      <c r="G247" s="23">
        <v>0</v>
      </c>
      <c r="H247" s="23">
        <v>7.1818</v>
      </c>
      <c r="I247" s="23">
        <v>0</v>
      </c>
      <c r="J247" s="23"/>
      <c r="K247" s="23"/>
      <c r="L247" s="23"/>
      <c r="M247" s="23"/>
      <c r="N247" s="23">
        <v>2.4239999999999999</v>
      </c>
      <c r="O247" s="23">
        <v>3.585</v>
      </c>
      <c r="P247" s="23"/>
      <c r="Q247" s="23"/>
      <c r="R247" s="23"/>
      <c r="S247" s="23">
        <v>0</v>
      </c>
      <c r="T247" s="23"/>
      <c r="U247" s="23"/>
      <c r="V247" s="23"/>
      <c r="W247" s="23"/>
    </row>
    <row r="248" spans="1:23" x14ac:dyDescent="0.25">
      <c r="A248" s="23" t="s">
        <v>122</v>
      </c>
      <c r="B248" s="23" t="s">
        <v>515</v>
      </c>
      <c r="C248" s="23" t="s">
        <v>616</v>
      </c>
      <c r="D248" s="23" t="s">
        <v>617</v>
      </c>
      <c r="E248" s="23"/>
      <c r="F248" s="23">
        <v>14.7</v>
      </c>
      <c r="G248" s="23">
        <v>0</v>
      </c>
      <c r="H248" s="23">
        <v>35.700000000000003</v>
      </c>
      <c r="I248" s="23">
        <v>0</v>
      </c>
      <c r="J248" s="23"/>
      <c r="K248" s="23"/>
      <c r="L248" s="23"/>
      <c r="M248" s="23"/>
      <c r="N248" s="23">
        <v>2.5</v>
      </c>
      <c r="O248" s="23">
        <v>3.6</v>
      </c>
      <c r="P248" s="23"/>
      <c r="Q248" s="23"/>
      <c r="R248" s="23"/>
      <c r="S248" s="23">
        <v>0</v>
      </c>
      <c r="T248" s="23">
        <v>0.23799999999999999</v>
      </c>
      <c r="U248" s="23"/>
      <c r="V248" s="23"/>
      <c r="W248" s="23"/>
    </row>
    <row r="249" spans="1:23" x14ac:dyDescent="0.25">
      <c r="A249" s="23" t="s">
        <v>122</v>
      </c>
      <c r="B249" s="23" t="s">
        <v>515</v>
      </c>
      <c r="C249" s="23" t="s">
        <v>618</v>
      </c>
      <c r="D249" s="23" t="s">
        <v>619</v>
      </c>
      <c r="E249" s="23"/>
      <c r="F249" s="23">
        <v>8.0535999999999994</v>
      </c>
      <c r="G249" s="23">
        <v>0</v>
      </c>
      <c r="H249" s="23">
        <v>11</v>
      </c>
      <c r="I249" s="23">
        <v>0</v>
      </c>
      <c r="J249" s="23"/>
      <c r="K249" s="23"/>
      <c r="L249" s="23"/>
      <c r="M249" s="23"/>
      <c r="N249" s="23">
        <v>2.464</v>
      </c>
      <c r="O249" s="23">
        <v>4.2196999999999996</v>
      </c>
      <c r="P249" s="23"/>
      <c r="Q249" s="23">
        <v>2.464</v>
      </c>
      <c r="R249" s="23">
        <v>4.2196999999999996</v>
      </c>
      <c r="S249" s="23">
        <v>0</v>
      </c>
      <c r="T249" s="23">
        <v>0.21129999999999999</v>
      </c>
      <c r="U249" s="23"/>
      <c r="V249" s="23"/>
      <c r="W249" s="23">
        <v>0</v>
      </c>
    </row>
    <row r="250" spans="1:23" x14ac:dyDescent="0.25">
      <c r="A250" s="23" t="s">
        <v>122</v>
      </c>
      <c r="B250" s="23" t="s">
        <v>515</v>
      </c>
      <c r="C250" s="23" t="s">
        <v>620</v>
      </c>
      <c r="D250" s="23" t="s">
        <v>621</v>
      </c>
      <c r="E250" s="23"/>
      <c r="F250" s="23">
        <v>17.440000000000001</v>
      </c>
      <c r="G250" s="23">
        <v>0</v>
      </c>
      <c r="H250" s="23">
        <v>36.03</v>
      </c>
      <c r="I250" s="23">
        <v>0</v>
      </c>
      <c r="J250" s="23"/>
      <c r="K250" s="23"/>
      <c r="L250" s="23"/>
      <c r="M250" s="23"/>
      <c r="N250" s="23">
        <v>2.4</v>
      </c>
      <c r="O250" s="23">
        <v>3.29</v>
      </c>
      <c r="P250" s="23"/>
      <c r="Q250" s="23"/>
      <c r="R250" s="23"/>
      <c r="S250" s="23">
        <v>0</v>
      </c>
      <c r="T250" s="23">
        <v>0.29599999999999999</v>
      </c>
      <c r="U250" s="23"/>
      <c r="V250" s="23"/>
      <c r="W250" s="23"/>
    </row>
    <row r="251" spans="1:23" x14ac:dyDescent="0.25">
      <c r="A251" s="23" t="s">
        <v>122</v>
      </c>
      <c r="B251" s="23" t="s">
        <v>515</v>
      </c>
      <c r="C251" s="23" t="s">
        <v>622</v>
      </c>
      <c r="D251" s="23" t="s">
        <v>623</v>
      </c>
      <c r="E251" s="23"/>
      <c r="F251" s="23">
        <v>12.2469</v>
      </c>
      <c r="G251" s="23">
        <v>0</v>
      </c>
      <c r="H251" s="23">
        <v>17.341100000000001</v>
      </c>
      <c r="I251" s="23">
        <v>0</v>
      </c>
      <c r="J251" s="23"/>
      <c r="K251" s="23"/>
      <c r="L251" s="23"/>
      <c r="M251" s="23"/>
      <c r="N251" s="23">
        <v>2.4201999999999999</v>
      </c>
      <c r="O251" s="23">
        <v>3.6120999999999999</v>
      </c>
      <c r="P251" s="23"/>
      <c r="Q251" s="23">
        <v>0</v>
      </c>
      <c r="R251" s="23">
        <v>0</v>
      </c>
      <c r="S251" s="23">
        <v>0</v>
      </c>
      <c r="T251" s="23">
        <v>0.499</v>
      </c>
      <c r="U251" s="23"/>
      <c r="V251" s="23"/>
      <c r="W251" s="23">
        <v>0</v>
      </c>
    </row>
    <row r="252" spans="1:23" x14ac:dyDescent="0.25">
      <c r="A252" s="23" t="s">
        <v>122</v>
      </c>
      <c r="B252" s="23" t="s">
        <v>515</v>
      </c>
      <c r="C252" s="23" t="s">
        <v>624</v>
      </c>
      <c r="D252" s="23" t="s">
        <v>625</v>
      </c>
      <c r="E252" s="23"/>
      <c r="F252" s="23">
        <v>10.821999999999999</v>
      </c>
      <c r="G252" s="23">
        <v>0</v>
      </c>
      <c r="H252" s="23">
        <v>10.821999999999999</v>
      </c>
      <c r="I252" s="23">
        <v>0</v>
      </c>
      <c r="J252" s="23"/>
      <c r="K252" s="23"/>
      <c r="L252" s="23"/>
      <c r="M252" s="23"/>
      <c r="N252" s="23">
        <v>2.464</v>
      </c>
      <c r="O252" s="23">
        <v>3.6810999999999998</v>
      </c>
      <c r="P252" s="23"/>
      <c r="Q252" s="23">
        <v>0</v>
      </c>
      <c r="R252" s="23">
        <v>0</v>
      </c>
      <c r="S252" s="23">
        <v>0</v>
      </c>
      <c r="T252" s="23">
        <v>0.25309999999999999</v>
      </c>
      <c r="U252" s="23"/>
      <c r="V252" s="23"/>
      <c r="W252" s="23">
        <v>0</v>
      </c>
    </row>
    <row r="253" spans="1:23" x14ac:dyDescent="0.25">
      <c r="A253" s="23" t="s">
        <v>122</v>
      </c>
      <c r="B253" s="23" t="s">
        <v>515</v>
      </c>
      <c r="C253" s="23" t="s">
        <v>626</v>
      </c>
      <c r="D253" s="23" t="s">
        <v>627</v>
      </c>
      <c r="E253" s="23"/>
      <c r="F253" s="23">
        <v>9.9234000000000009</v>
      </c>
      <c r="G253" s="23">
        <v>0</v>
      </c>
      <c r="H253" s="23">
        <v>9.9234000000000009</v>
      </c>
      <c r="I253" s="23">
        <v>0</v>
      </c>
      <c r="J253" s="23"/>
      <c r="K253" s="23"/>
      <c r="L253" s="23"/>
      <c r="M253" s="23"/>
      <c r="N253" s="23">
        <v>2.1408</v>
      </c>
      <c r="O253" s="23">
        <v>3.633</v>
      </c>
      <c r="P253" s="23"/>
      <c r="Q253" s="23"/>
      <c r="R253" s="23"/>
      <c r="S253" s="23">
        <v>0</v>
      </c>
      <c r="T253" s="23">
        <v>5.0200000000000002E-2</v>
      </c>
      <c r="U253" s="23"/>
      <c r="V253" s="23"/>
      <c r="W253" s="23"/>
    </row>
    <row r="254" spans="1:23" x14ac:dyDescent="0.25">
      <c r="A254" s="23" t="s">
        <v>122</v>
      </c>
      <c r="B254" s="23" t="s">
        <v>515</v>
      </c>
      <c r="C254" s="23" t="s">
        <v>628</v>
      </c>
      <c r="D254" s="23" t="s">
        <v>629</v>
      </c>
      <c r="E254" s="23"/>
      <c r="F254" s="23">
        <v>7.04</v>
      </c>
      <c r="G254" s="23">
        <v>0</v>
      </c>
      <c r="H254" s="23">
        <v>16.440000000000001</v>
      </c>
      <c r="I254" s="23">
        <v>0</v>
      </c>
      <c r="J254" s="23"/>
      <c r="K254" s="23"/>
      <c r="L254" s="23"/>
      <c r="M254" s="23"/>
      <c r="N254" s="23">
        <v>2.532</v>
      </c>
      <c r="O254" s="23">
        <v>3.8220000000000001</v>
      </c>
      <c r="P254" s="23"/>
      <c r="Q254" s="23">
        <v>0</v>
      </c>
      <c r="R254" s="23">
        <v>0</v>
      </c>
      <c r="S254" s="23">
        <v>0</v>
      </c>
      <c r="T254" s="23">
        <v>4.1000000000000002E-2</v>
      </c>
      <c r="U254" s="23"/>
      <c r="V254" s="23"/>
      <c r="W254" s="23">
        <v>0</v>
      </c>
    </row>
    <row r="255" spans="1:23" x14ac:dyDescent="0.25">
      <c r="A255" s="23" t="s">
        <v>122</v>
      </c>
      <c r="B255" s="23" t="s">
        <v>515</v>
      </c>
      <c r="C255" s="23" t="s">
        <v>630</v>
      </c>
      <c r="D255" s="23" t="s">
        <v>631</v>
      </c>
      <c r="E255" s="23"/>
      <c r="F255" s="23">
        <v>16.079999999999998</v>
      </c>
      <c r="G255" s="23">
        <v>0</v>
      </c>
      <c r="H255" s="23">
        <v>25.454999999999998</v>
      </c>
      <c r="I255" s="23">
        <v>0</v>
      </c>
      <c r="J255" s="23"/>
      <c r="K255" s="23"/>
      <c r="L255" s="23"/>
      <c r="M255" s="23"/>
      <c r="N255" s="23">
        <v>2.3677999999999999</v>
      </c>
      <c r="O255" s="23">
        <v>3.5055999999999998</v>
      </c>
      <c r="P255" s="23"/>
      <c r="Q255" s="23"/>
      <c r="R255" s="23"/>
      <c r="S255" s="23">
        <v>0</v>
      </c>
      <c r="T255" s="23">
        <v>0.14050000000000001</v>
      </c>
      <c r="U255" s="23"/>
      <c r="V255" s="23"/>
      <c r="W255" s="23"/>
    </row>
    <row r="256" spans="1:23" x14ac:dyDescent="0.25">
      <c r="A256" s="23" t="s">
        <v>122</v>
      </c>
      <c r="B256" s="23" t="s">
        <v>515</v>
      </c>
      <c r="C256" s="23" t="s">
        <v>632</v>
      </c>
      <c r="D256" s="23" t="s">
        <v>633</v>
      </c>
      <c r="E256" s="23"/>
      <c r="F256" s="23">
        <v>8.3890999999999991</v>
      </c>
      <c r="G256" s="23">
        <v>0</v>
      </c>
      <c r="H256" s="23">
        <v>13.0524</v>
      </c>
      <c r="I256" s="23">
        <v>0</v>
      </c>
      <c r="J256" s="23"/>
      <c r="K256" s="23"/>
      <c r="L256" s="23"/>
      <c r="M256" s="23"/>
      <c r="N256" s="23">
        <v>2.4605999999999999</v>
      </c>
      <c r="O256" s="23">
        <v>3.7972999999999999</v>
      </c>
      <c r="P256" s="23"/>
      <c r="Q256" s="23">
        <v>0</v>
      </c>
      <c r="R256" s="23">
        <v>0</v>
      </c>
      <c r="S256" s="23">
        <v>0</v>
      </c>
      <c r="T256" s="23">
        <v>0.15029999999999999</v>
      </c>
      <c r="U256" s="23"/>
      <c r="V256" s="23"/>
      <c r="W256" s="23">
        <v>0</v>
      </c>
    </row>
    <row r="257" spans="1:23" x14ac:dyDescent="0.25">
      <c r="A257" s="23" t="s">
        <v>122</v>
      </c>
      <c r="B257" s="23" t="s">
        <v>515</v>
      </c>
      <c r="C257" s="23" t="s">
        <v>634</v>
      </c>
      <c r="D257" s="23" t="s">
        <v>635</v>
      </c>
      <c r="E257" s="23"/>
      <c r="F257" s="23">
        <v>8.0340000000000007</v>
      </c>
      <c r="G257" s="23">
        <v>0</v>
      </c>
      <c r="H257" s="23">
        <v>15.038</v>
      </c>
      <c r="I257" s="23">
        <v>0</v>
      </c>
      <c r="J257" s="23"/>
      <c r="K257" s="23"/>
      <c r="L257" s="23"/>
      <c r="M257" s="23"/>
      <c r="N257" s="23">
        <v>2.5499999999999998</v>
      </c>
      <c r="O257" s="23">
        <v>3.6080000000000001</v>
      </c>
      <c r="P257" s="23"/>
      <c r="Q257" s="23">
        <v>0</v>
      </c>
      <c r="R257" s="23">
        <v>0</v>
      </c>
      <c r="S257" s="23">
        <v>0</v>
      </c>
      <c r="T257" s="23">
        <v>0</v>
      </c>
      <c r="U257" s="23"/>
      <c r="V257" s="23"/>
      <c r="W257" s="23">
        <v>0</v>
      </c>
    </row>
    <row r="258" spans="1:23" x14ac:dyDescent="0.25">
      <c r="A258" s="23" t="s">
        <v>122</v>
      </c>
      <c r="B258" s="23" t="s">
        <v>515</v>
      </c>
      <c r="C258" s="23" t="s">
        <v>636</v>
      </c>
      <c r="D258" s="23" t="s">
        <v>637</v>
      </c>
      <c r="E258" s="23"/>
      <c r="F258" s="23">
        <v>9.9833999999999996</v>
      </c>
      <c r="G258" s="23">
        <v>0</v>
      </c>
      <c r="H258" s="23">
        <v>26.998000000000001</v>
      </c>
      <c r="I258" s="23">
        <v>0</v>
      </c>
      <c r="J258" s="23"/>
      <c r="K258" s="23"/>
      <c r="L258" s="23"/>
      <c r="M258" s="23"/>
      <c r="N258" s="23">
        <v>2.4180999999999999</v>
      </c>
      <c r="O258" s="23">
        <v>3.6110000000000002</v>
      </c>
      <c r="P258" s="23"/>
      <c r="Q258" s="23">
        <v>0</v>
      </c>
      <c r="R258" s="23">
        <v>0</v>
      </c>
      <c r="S258" s="23">
        <v>0</v>
      </c>
      <c r="T258" s="23">
        <v>1.5699999999999999E-2</v>
      </c>
      <c r="U258" s="23"/>
      <c r="V258" s="23"/>
      <c r="W258" s="23">
        <v>0</v>
      </c>
    </row>
    <row r="259" spans="1:23" x14ac:dyDescent="0.25">
      <c r="A259" s="23" t="s">
        <v>122</v>
      </c>
      <c r="B259" s="23" t="s">
        <v>515</v>
      </c>
      <c r="C259" s="23" t="s">
        <v>638</v>
      </c>
      <c r="D259" s="23" t="s">
        <v>639</v>
      </c>
      <c r="E259" s="23"/>
      <c r="F259" s="23">
        <v>8.2689000000000004</v>
      </c>
      <c r="G259" s="23">
        <v>0</v>
      </c>
      <c r="H259" s="23">
        <v>21.061599999999999</v>
      </c>
      <c r="I259" s="23">
        <v>0</v>
      </c>
      <c r="J259" s="23"/>
      <c r="K259" s="23"/>
      <c r="L259" s="23"/>
      <c r="M259" s="23"/>
      <c r="N259" s="23">
        <v>2.5011999999999999</v>
      </c>
      <c r="O259" s="23">
        <v>3.5931999999999999</v>
      </c>
      <c r="P259" s="23"/>
      <c r="Q259" s="23"/>
      <c r="R259" s="23"/>
      <c r="S259" s="23">
        <v>0</v>
      </c>
      <c r="T259" s="23">
        <v>0.1348</v>
      </c>
      <c r="U259" s="23"/>
      <c r="V259" s="23"/>
      <c r="W259" s="23"/>
    </row>
    <row r="260" spans="1:23" x14ac:dyDescent="0.25">
      <c r="A260" s="23" t="s">
        <v>122</v>
      </c>
      <c r="B260" s="23" t="s">
        <v>515</v>
      </c>
      <c r="C260" s="23" t="s">
        <v>640</v>
      </c>
      <c r="D260" s="23" t="s">
        <v>641</v>
      </c>
      <c r="E260" s="23"/>
      <c r="F260" s="23">
        <v>5.6661200000000003</v>
      </c>
      <c r="G260" s="23">
        <v>0</v>
      </c>
      <c r="H260" s="23">
        <v>9.4745200000000001</v>
      </c>
      <c r="I260" s="23">
        <v>0</v>
      </c>
      <c r="J260" s="23"/>
      <c r="K260" s="23"/>
      <c r="L260" s="23"/>
      <c r="M260" s="23"/>
      <c r="N260" s="23">
        <v>2.4177300000000002</v>
      </c>
      <c r="O260" s="23">
        <v>3.5605199999999999</v>
      </c>
      <c r="P260" s="23"/>
      <c r="Q260" s="23">
        <v>0</v>
      </c>
      <c r="R260" s="23">
        <v>0</v>
      </c>
      <c r="S260" s="23">
        <v>0</v>
      </c>
      <c r="T260" s="23">
        <v>0.1333</v>
      </c>
      <c r="U260" s="23"/>
      <c r="V260" s="23"/>
      <c r="W260" s="23">
        <v>0</v>
      </c>
    </row>
    <row r="261" spans="1:23" x14ac:dyDescent="0.25">
      <c r="A261" s="23" t="s">
        <v>122</v>
      </c>
      <c r="B261" s="23" t="s">
        <v>515</v>
      </c>
      <c r="C261" s="23" t="s">
        <v>642</v>
      </c>
      <c r="D261" s="23" t="s">
        <v>643</v>
      </c>
      <c r="E261" s="23"/>
      <c r="F261" s="23">
        <v>12.1524</v>
      </c>
      <c r="G261" s="23">
        <v>0</v>
      </c>
      <c r="H261" s="23">
        <v>26.5289</v>
      </c>
      <c r="I261" s="23">
        <v>0</v>
      </c>
      <c r="J261" s="23"/>
      <c r="K261" s="23"/>
      <c r="L261" s="23"/>
      <c r="M261" s="23"/>
      <c r="N261" s="23">
        <v>2.5062000000000002</v>
      </c>
      <c r="O261" s="23">
        <v>3.5718999999999999</v>
      </c>
      <c r="P261" s="23"/>
      <c r="Q261" s="23"/>
      <c r="R261" s="23"/>
      <c r="S261" s="23">
        <v>0</v>
      </c>
      <c r="T261" s="23">
        <v>0.2384</v>
      </c>
      <c r="U261" s="23"/>
      <c r="V261" s="23"/>
      <c r="W261" s="23"/>
    </row>
    <row r="262" spans="1:23" x14ac:dyDescent="0.25">
      <c r="A262" s="23" t="s">
        <v>122</v>
      </c>
      <c r="B262" s="23" t="s">
        <v>515</v>
      </c>
      <c r="C262" s="23" t="s">
        <v>644</v>
      </c>
      <c r="D262" s="23" t="s">
        <v>645</v>
      </c>
      <c r="E262" s="23"/>
      <c r="F262" s="23">
        <v>11.162000000000001</v>
      </c>
      <c r="G262" s="23">
        <v>0</v>
      </c>
      <c r="H262" s="23">
        <v>20.588000000000001</v>
      </c>
      <c r="I262" s="23">
        <v>0</v>
      </c>
      <c r="J262" s="23"/>
      <c r="K262" s="23"/>
      <c r="L262" s="23"/>
      <c r="M262" s="23"/>
      <c r="N262" s="23">
        <v>2.5933000000000002</v>
      </c>
      <c r="O262" s="23">
        <v>2.9653999999999998</v>
      </c>
      <c r="P262" s="23"/>
      <c r="Q262" s="23">
        <v>0</v>
      </c>
      <c r="R262" s="23">
        <v>0</v>
      </c>
      <c r="S262" s="23">
        <v>0</v>
      </c>
      <c r="T262" s="23">
        <v>0.13930000000000001</v>
      </c>
      <c r="U262" s="23"/>
      <c r="V262" s="23"/>
      <c r="W262" s="23">
        <v>0</v>
      </c>
    </row>
    <row r="263" spans="1:23" x14ac:dyDescent="0.25">
      <c r="A263" s="23" t="s">
        <v>122</v>
      </c>
      <c r="B263" s="23" t="s">
        <v>515</v>
      </c>
      <c r="C263" s="23" t="s">
        <v>646</v>
      </c>
      <c r="D263" s="23" t="s">
        <v>647</v>
      </c>
      <c r="E263" s="23"/>
      <c r="F263" s="23">
        <v>7.81</v>
      </c>
      <c r="G263" s="23">
        <v>0</v>
      </c>
      <c r="H263" s="23">
        <v>13.968999999999999</v>
      </c>
      <c r="I263" s="23">
        <v>0</v>
      </c>
      <c r="J263" s="23"/>
      <c r="K263" s="23"/>
      <c r="L263" s="23"/>
      <c r="M263" s="23"/>
      <c r="N263" s="23">
        <v>2.4885000000000002</v>
      </c>
      <c r="O263" s="23">
        <v>3.6781999999999999</v>
      </c>
      <c r="P263" s="23"/>
      <c r="Q263" s="23">
        <v>2.4885000000000002</v>
      </c>
      <c r="R263" s="23">
        <v>3.6781999999999999</v>
      </c>
      <c r="S263" s="23">
        <v>0</v>
      </c>
      <c r="T263" s="23">
        <v>0</v>
      </c>
      <c r="U263" s="23"/>
      <c r="V263" s="23"/>
      <c r="W263" s="23">
        <v>0</v>
      </c>
    </row>
    <row r="264" spans="1:23" x14ac:dyDescent="0.25">
      <c r="A264" s="23" t="s">
        <v>122</v>
      </c>
      <c r="B264" s="23" t="s">
        <v>515</v>
      </c>
      <c r="C264" s="23" t="s">
        <v>648</v>
      </c>
      <c r="D264" s="23" t="s">
        <v>649</v>
      </c>
      <c r="E264" s="23"/>
      <c r="F264" s="23">
        <v>13.6</v>
      </c>
      <c r="G264" s="23">
        <v>0</v>
      </c>
      <c r="H264" s="23">
        <v>24.2</v>
      </c>
      <c r="I264" s="23">
        <v>0</v>
      </c>
      <c r="J264" s="23"/>
      <c r="K264" s="23"/>
      <c r="L264" s="23"/>
      <c r="M264" s="23"/>
      <c r="N264" s="23">
        <v>2.48</v>
      </c>
      <c r="O264" s="23">
        <v>3.64</v>
      </c>
      <c r="P264" s="23"/>
      <c r="Q264" s="23"/>
      <c r="R264" s="23"/>
      <c r="S264" s="23">
        <v>0</v>
      </c>
      <c r="T264" s="23">
        <v>0.13400000000000001</v>
      </c>
      <c r="U264" s="23"/>
      <c r="V264" s="23"/>
      <c r="W264" s="23"/>
    </row>
    <row r="265" spans="1:23" x14ac:dyDescent="0.25">
      <c r="A265" s="23" t="s">
        <v>122</v>
      </c>
      <c r="B265" s="23" t="s">
        <v>515</v>
      </c>
      <c r="C265" s="23" t="s">
        <v>650</v>
      </c>
      <c r="D265" s="23" t="s">
        <v>651</v>
      </c>
      <c r="E265" s="23"/>
      <c r="F265" s="23">
        <v>10.9</v>
      </c>
      <c r="G265" s="23">
        <v>0</v>
      </c>
      <c r="H265" s="23">
        <v>10.9</v>
      </c>
      <c r="I265" s="23">
        <v>0</v>
      </c>
      <c r="J265" s="23"/>
      <c r="K265" s="23"/>
      <c r="L265" s="23"/>
      <c r="M265" s="23"/>
      <c r="N265" s="23">
        <v>2.59</v>
      </c>
      <c r="O265" s="23">
        <v>3.64</v>
      </c>
      <c r="P265" s="23"/>
      <c r="Q265" s="23"/>
      <c r="R265" s="23"/>
      <c r="S265" s="23">
        <v>0</v>
      </c>
      <c r="T265" s="23"/>
      <c r="U265" s="23"/>
      <c r="V265" s="23"/>
      <c r="W265" s="23"/>
    </row>
    <row r="266" spans="1:23" x14ac:dyDescent="0.25">
      <c r="A266" s="23" t="s">
        <v>122</v>
      </c>
      <c r="B266" s="23" t="s">
        <v>515</v>
      </c>
      <c r="C266" s="23" t="s">
        <v>652</v>
      </c>
      <c r="D266" s="23" t="s">
        <v>653</v>
      </c>
      <c r="E266" s="23"/>
      <c r="F266" s="23">
        <v>7.2</v>
      </c>
      <c r="G266" s="23">
        <v>0</v>
      </c>
      <c r="H266" s="23">
        <v>19.89</v>
      </c>
      <c r="I266" s="23">
        <v>0</v>
      </c>
      <c r="J266" s="23"/>
      <c r="K266" s="23"/>
      <c r="L266" s="23"/>
      <c r="M266" s="23"/>
      <c r="N266" s="23">
        <v>2.5268999999999999</v>
      </c>
      <c r="O266" s="23">
        <v>3.5659999999999998</v>
      </c>
      <c r="P266" s="23"/>
      <c r="Q266" s="23"/>
      <c r="R266" s="23"/>
      <c r="S266" s="23">
        <v>0</v>
      </c>
      <c r="T266" s="23"/>
      <c r="U266" s="23"/>
      <c r="V266" s="23"/>
      <c r="W266" s="23"/>
    </row>
    <row r="267" spans="1:23" x14ac:dyDescent="0.25">
      <c r="A267" s="23" t="s">
        <v>122</v>
      </c>
      <c r="B267" s="23" t="s">
        <v>515</v>
      </c>
      <c r="C267" s="23" t="s">
        <v>654</v>
      </c>
      <c r="D267" s="23" t="s">
        <v>655</v>
      </c>
      <c r="E267" s="23"/>
      <c r="F267" s="23">
        <v>12.6159</v>
      </c>
      <c r="G267" s="23">
        <v>0</v>
      </c>
      <c r="H267" s="23">
        <v>12.6159</v>
      </c>
      <c r="I267" s="23">
        <v>0</v>
      </c>
      <c r="J267" s="23"/>
      <c r="K267" s="23"/>
      <c r="L267" s="23"/>
      <c r="M267" s="23"/>
      <c r="N267" s="23">
        <v>2.3472</v>
      </c>
      <c r="O267" s="23">
        <v>3.6842999999999999</v>
      </c>
      <c r="P267" s="23"/>
      <c r="Q267" s="23"/>
      <c r="R267" s="23"/>
      <c r="S267" s="23">
        <v>0</v>
      </c>
      <c r="T267" s="23">
        <v>0.5272</v>
      </c>
      <c r="U267" s="23"/>
      <c r="V267" s="23"/>
      <c r="W267" s="23"/>
    </row>
    <row r="268" spans="1:23" x14ac:dyDescent="0.25">
      <c r="A268" s="23" t="s">
        <v>122</v>
      </c>
      <c r="B268" s="23" t="s">
        <v>515</v>
      </c>
      <c r="C268" s="23" t="s">
        <v>656</v>
      </c>
      <c r="D268" s="23" t="s">
        <v>657</v>
      </c>
      <c r="E268" s="23"/>
      <c r="F268" s="23">
        <v>5.48</v>
      </c>
      <c r="G268" s="23">
        <v>0</v>
      </c>
      <c r="H268" s="23">
        <v>14.23</v>
      </c>
      <c r="I268" s="23">
        <v>0</v>
      </c>
      <c r="J268" s="23"/>
      <c r="K268" s="23"/>
      <c r="L268" s="23"/>
      <c r="M268" s="23"/>
      <c r="N268" s="23">
        <v>2.11</v>
      </c>
      <c r="O268" s="23">
        <v>2.09</v>
      </c>
      <c r="P268" s="23"/>
      <c r="Q268" s="23">
        <v>2.11</v>
      </c>
      <c r="R268" s="23">
        <v>2.09</v>
      </c>
      <c r="S268" s="23">
        <v>0</v>
      </c>
      <c r="T268" s="23"/>
      <c r="U268" s="23"/>
      <c r="V268" s="23"/>
      <c r="W268" s="23"/>
    </row>
    <row r="269" spans="1:23" x14ac:dyDescent="0.25">
      <c r="A269" s="23" t="s">
        <v>122</v>
      </c>
      <c r="B269" s="23" t="s">
        <v>515</v>
      </c>
      <c r="C269" s="23" t="s">
        <v>658</v>
      </c>
      <c r="D269" s="23" t="s">
        <v>659</v>
      </c>
      <c r="E269" s="23"/>
      <c r="F269" s="23">
        <v>3.8899999999999997E-2</v>
      </c>
      <c r="G269" s="23">
        <v>0</v>
      </c>
      <c r="H269" s="23">
        <v>2.1419999999999999</v>
      </c>
      <c r="I269" s="23">
        <v>0</v>
      </c>
      <c r="J269" s="23"/>
      <c r="K269" s="23"/>
      <c r="L269" s="23"/>
      <c r="M269" s="23"/>
      <c r="N269" s="23">
        <v>2.6242999999999999</v>
      </c>
      <c r="O269" s="23">
        <v>3.5276000000000001</v>
      </c>
      <c r="P269" s="23"/>
      <c r="Q269" s="23"/>
      <c r="R269" s="23"/>
      <c r="S269" s="23">
        <v>0</v>
      </c>
      <c r="T269" s="23">
        <v>0.1318</v>
      </c>
      <c r="U269" s="23"/>
      <c r="V269" s="23"/>
      <c r="W269" s="23"/>
    </row>
    <row r="270" spans="1:23" x14ac:dyDescent="0.25">
      <c r="A270" s="23" t="s">
        <v>122</v>
      </c>
      <c r="B270" s="23" t="s">
        <v>515</v>
      </c>
      <c r="C270" s="23" t="s">
        <v>660</v>
      </c>
      <c r="D270" s="23" t="s">
        <v>661</v>
      </c>
      <c r="E270" s="23"/>
      <c r="F270" s="23">
        <v>12.875</v>
      </c>
      <c r="G270" s="23">
        <v>0</v>
      </c>
      <c r="H270" s="23">
        <v>13.125</v>
      </c>
      <c r="I270" s="23">
        <v>0</v>
      </c>
      <c r="J270" s="23"/>
      <c r="K270" s="23"/>
      <c r="L270" s="23"/>
      <c r="M270" s="23"/>
      <c r="N270" s="23">
        <v>2.48</v>
      </c>
      <c r="O270" s="23">
        <v>3.64</v>
      </c>
      <c r="P270" s="23"/>
      <c r="Q270" s="23">
        <v>0</v>
      </c>
      <c r="R270" s="23">
        <v>0</v>
      </c>
      <c r="S270" s="23">
        <v>0</v>
      </c>
      <c r="T270" s="23">
        <v>0</v>
      </c>
      <c r="U270" s="23"/>
      <c r="V270" s="23"/>
      <c r="W270" s="23">
        <v>0</v>
      </c>
    </row>
    <row r="271" spans="1:23" x14ac:dyDescent="0.25">
      <c r="A271" s="23" t="s">
        <v>122</v>
      </c>
      <c r="B271" s="23" t="s">
        <v>515</v>
      </c>
      <c r="C271" s="23" t="s">
        <v>662</v>
      </c>
      <c r="D271" s="23" t="s">
        <v>663</v>
      </c>
      <c r="E271" s="23"/>
      <c r="F271" s="23">
        <v>11.316599999999999</v>
      </c>
      <c r="G271" s="23">
        <v>0</v>
      </c>
      <c r="H271" s="23">
        <v>11.316599999999999</v>
      </c>
      <c r="I271" s="23">
        <v>0</v>
      </c>
      <c r="J271" s="23"/>
      <c r="K271" s="23"/>
      <c r="L271" s="23"/>
      <c r="M271" s="23"/>
      <c r="N271" s="23">
        <v>2.4243999999999999</v>
      </c>
      <c r="O271" s="23">
        <v>3.4521000000000002</v>
      </c>
      <c r="P271" s="23"/>
      <c r="Q271" s="23">
        <v>2.4232999999999998</v>
      </c>
      <c r="R271" s="23">
        <v>3.4521000000000002</v>
      </c>
      <c r="S271" s="23">
        <v>0</v>
      </c>
      <c r="T271" s="23">
        <v>6.0100000000000001E-2</v>
      </c>
      <c r="U271" s="23"/>
      <c r="V271" s="23"/>
      <c r="W271" s="23">
        <v>0.39800000000000002</v>
      </c>
    </row>
    <row r="272" spans="1:23" x14ac:dyDescent="0.25">
      <c r="A272" s="23" t="s">
        <v>122</v>
      </c>
      <c r="B272" s="23" t="s">
        <v>515</v>
      </c>
      <c r="C272" s="23" t="s">
        <v>664</v>
      </c>
      <c r="D272" s="23" t="s">
        <v>665</v>
      </c>
      <c r="E272" s="23"/>
      <c r="F272" s="23">
        <v>8.1</v>
      </c>
      <c r="G272" s="23">
        <v>0</v>
      </c>
      <c r="H272" s="23">
        <v>20.8993</v>
      </c>
      <c r="I272" s="23">
        <v>0</v>
      </c>
      <c r="J272" s="23"/>
      <c r="K272" s="23"/>
      <c r="L272" s="23"/>
      <c r="M272" s="23"/>
      <c r="N272" s="23">
        <v>2.5019999999999998</v>
      </c>
      <c r="O272" s="23">
        <v>3.5249999999999999</v>
      </c>
      <c r="P272" s="23"/>
      <c r="Q272" s="23">
        <v>0</v>
      </c>
      <c r="R272" s="23">
        <v>0</v>
      </c>
      <c r="S272" s="23">
        <v>0</v>
      </c>
      <c r="T272" s="23">
        <v>0</v>
      </c>
      <c r="U272" s="23"/>
      <c r="V272" s="23"/>
      <c r="W272" s="23">
        <v>0</v>
      </c>
    </row>
    <row r="273" spans="1:23" x14ac:dyDescent="0.25">
      <c r="A273" s="23" t="s">
        <v>122</v>
      </c>
      <c r="B273" s="23" t="s">
        <v>515</v>
      </c>
      <c r="C273" s="23" t="s">
        <v>666</v>
      </c>
      <c r="D273" s="23" t="s">
        <v>667</v>
      </c>
      <c r="E273" s="23"/>
      <c r="F273" s="23">
        <v>10.5335</v>
      </c>
      <c r="G273" s="23">
        <v>0</v>
      </c>
      <c r="H273" s="23">
        <v>14.033300000000001</v>
      </c>
      <c r="I273" s="23">
        <v>0</v>
      </c>
      <c r="J273" s="23"/>
      <c r="K273" s="23"/>
      <c r="L273" s="23"/>
      <c r="M273" s="23"/>
      <c r="N273" s="23">
        <v>2.3972000000000002</v>
      </c>
      <c r="O273" s="23">
        <v>3.6074000000000002</v>
      </c>
      <c r="P273" s="23"/>
      <c r="Q273" s="23">
        <v>2.3972000000000002</v>
      </c>
      <c r="R273" s="23">
        <v>3.6074000000000002</v>
      </c>
      <c r="S273" s="23">
        <v>0</v>
      </c>
      <c r="T273" s="23">
        <v>0.1993</v>
      </c>
      <c r="U273" s="23"/>
      <c r="V273" s="23"/>
      <c r="W273" s="23">
        <v>0</v>
      </c>
    </row>
    <row r="274" spans="1:23" x14ac:dyDescent="0.25">
      <c r="A274" s="23" t="s">
        <v>122</v>
      </c>
      <c r="B274" s="23" t="s">
        <v>515</v>
      </c>
      <c r="C274" s="23" t="s">
        <v>668</v>
      </c>
      <c r="D274" s="23" t="s">
        <v>669</v>
      </c>
      <c r="E274" s="23"/>
      <c r="F274" s="23">
        <v>13.3383</v>
      </c>
      <c r="G274" s="23">
        <v>0</v>
      </c>
      <c r="H274" s="23">
        <v>27.879300000000001</v>
      </c>
      <c r="I274" s="23">
        <v>0</v>
      </c>
      <c r="J274" s="23"/>
      <c r="K274" s="23"/>
      <c r="L274" s="23"/>
      <c r="M274" s="23"/>
      <c r="N274" s="23">
        <v>2.5034999999999998</v>
      </c>
      <c r="O274" s="23">
        <v>3.5707</v>
      </c>
      <c r="P274" s="23"/>
      <c r="Q274" s="23"/>
      <c r="R274" s="23"/>
      <c r="S274" s="23">
        <v>0</v>
      </c>
      <c r="T274" s="23">
        <v>3.8899999999999997E-2</v>
      </c>
      <c r="U274" s="23"/>
      <c r="V274" s="23"/>
      <c r="W274" s="23"/>
    </row>
    <row r="275" spans="1:23" x14ac:dyDescent="0.25">
      <c r="A275" s="23" t="s">
        <v>122</v>
      </c>
      <c r="B275" s="23" t="s">
        <v>515</v>
      </c>
      <c r="C275" s="23" t="s">
        <v>670</v>
      </c>
      <c r="D275" s="23" t="s">
        <v>671</v>
      </c>
      <c r="E275" s="23"/>
      <c r="F275" s="23">
        <v>9.9</v>
      </c>
      <c r="G275" s="23">
        <v>0</v>
      </c>
      <c r="H275" s="23">
        <v>19.8</v>
      </c>
      <c r="I275" s="23">
        <v>0</v>
      </c>
      <c r="J275" s="23"/>
      <c r="K275" s="23"/>
      <c r="L275" s="23"/>
      <c r="M275" s="23"/>
      <c r="N275" s="23">
        <v>2.5579999999999998</v>
      </c>
      <c r="O275" s="23">
        <v>3.1995</v>
      </c>
      <c r="P275" s="23"/>
      <c r="Q275" s="23">
        <v>0</v>
      </c>
      <c r="R275" s="23">
        <v>0</v>
      </c>
      <c r="S275" s="23">
        <v>0</v>
      </c>
      <c r="T275" s="23">
        <v>0.41749999999999998</v>
      </c>
      <c r="U275" s="23"/>
      <c r="V275" s="23"/>
      <c r="W275" s="23">
        <v>0</v>
      </c>
    </row>
    <row r="276" spans="1:23" x14ac:dyDescent="0.25">
      <c r="A276" s="23" t="s">
        <v>122</v>
      </c>
      <c r="B276" s="23" t="s">
        <v>515</v>
      </c>
      <c r="C276" s="23" t="s">
        <v>672</v>
      </c>
      <c r="D276" s="23" t="s">
        <v>673</v>
      </c>
      <c r="E276" s="23"/>
      <c r="F276" s="23">
        <v>4.4314999999999998</v>
      </c>
      <c r="G276" s="23">
        <v>0</v>
      </c>
      <c r="H276" s="23">
        <v>4.4314999999999998</v>
      </c>
      <c r="I276" s="23">
        <v>0</v>
      </c>
      <c r="J276" s="23"/>
      <c r="K276" s="23"/>
      <c r="L276" s="23"/>
      <c r="M276" s="23"/>
      <c r="N276" s="23">
        <v>2.3544999999999998</v>
      </c>
      <c r="O276" s="23">
        <v>2.9432</v>
      </c>
      <c r="P276" s="23"/>
      <c r="Q276" s="23">
        <v>2.3544999999999998</v>
      </c>
      <c r="R276" s="23">
        <v>2.9432</v>
      </c>
      <c r="S276" s="23">
        <v>0</v>
      </c>
      <c r="T276" s="23">
        <v>0</v>
      </c>
      <c r="U276" s="23"/>
      <c r="V276" s="23"/>
      <c r="W276" s="23">
        <v>0</v>
      </c>
    </row>
    <row r="277" spans="1:23" x14ac:dyDescent="0.25">
      <c r="A277" s="23" t="s">
        <v>122</v>
      </c>
      <c r="B277" s="23" t="s">
        <v>515</v>
      </c>
      <c r="C277" s="23" t="s">
        <v>674</v>
      </c>
      <c r="D277" s="23" t="s">
        <v>675</v>
      </c>
      <c r="E277" s="23"/>
      <c r="F277" s="23">
        <v>10.950200000000001</v>
      </c>
      <c r="G277" s="23">
        <v>0</v>
      </c>
      <c r="H277" s="23">
        <v>12.338200000000001</v>
      </c>
      <c r="I277" s="23">
        <v>0</v>
      </c>
      <c r="J277" s="23"/>
      <c r="K277" s="23"/>
      <c r="L277" s="23"/>
      <c r="M277" s="23"/>
      <c r="N277" s="23">
        <v>2.4740000000000002</v>
      </c>
      <c r="O277" s="23">
        <v>3.5990000000000002</v>
      </c>
      <c r="P277" s="23"/>
      <c r="Q277" s="23">
        <v>0</v>
      </c>
      <c r="R277" s="23">
        <v>0</v>
      </c>
      <c r="S277" s="23">
        <v>0</v>
      </c>
      <c r="T277" s="23">
        <v>6.2E-2</v>
      </c>
      <c r="U277" s="23"/>
      <c r="V277" s="23"/>
      <c r="W277" s="23">
        <v>0</v>
      </c>
    </row>
    <row r="278" spans="1:23" x14ac:dyDescent="0.25">
      <c r="A278" s="23" t="s">
        <v>122</v>
      </c>
      <c r="B278" s="23" t="s">
        <v>515</v>
      </c>
      <c r="C278" s="23" t="s">
        <v>676</v>
      </c>
      <c r="D278" s="23" t="s">
        <v>677</v>
      </c>
      <c r="E278" s="23"/>
      <c r="F278" s="23">
        <v>7.75</v>
      </c>
      <c r="G278" s="23">
        <v>0</v>
      </c>
      <c r="H278" s="23">
        <v>7.75</v>
      </c>
      <c r="I278" s="23">
        <v>0</v>
      </c>
      <c r="J278" s="23"/>
      <c r="K278" s="23"/>
      <c r="L278" s="23"/>
      <c r="M278" s="23"/>
      <c r="N278" s="23">
        <v>2.4596</v>
      </c>
      <c r="O278" s="23">
        <v>3.6604000000000001</v>
      </c>
      <c r="P278" s="23"/>
      <c r="Q278" s="23">
        <v>2.4596</v>
      </c>
      <c r="R278" s="23">
        <v>3.6604000000000001</v>
      </c>
      <c r="S278" s="23">
        <v>0</v>
      </c>
      <c r="T278" s="23">
        <v>0.3412</v>
      </c>
      <c r="U278" s="23"/>
      <c r="V278" s="23"/>
      <c r="W278" s="23"/>
    </row>
    <row r="279" spans="1:23" x14ac:dyDescent="0.25">
      <c r="A279" s="23" t="s">
        <v>122</v>
      </c>
      <c r="B279" s="23" t="s">
        <v>515</v>
      </c>
      <c r="C279" s="23" t="s">
        <v>678</v>
      </c>
      <c r="D279" s="23" t="s">
        <v>679</v>
      </c>
      <c r="E279" s="23"/>
      <c r="F279" s="23">
        <v>12.022600000000001</v>
      </c>
      <c r="G279" s="23">
        <v>0</v>
      </c>
      <c r="H279" s="23">
        <v>23.423200000000001</v>
      </c>
      <c r="I279" s="23">
        <v>0</v>
      </c>
      <c r="J279" s="23"/>
      <c r="K279" s="23"/>
      <c r="L279" s="23"/>
      <c r="M279" s="23"/>
      <c r="N279" s="23">
        <v>2.48</v>
      </c>
      <c r="O279" s="23">
        <v>3.64</v>
      </c>
      <c r="P279" s="23"/>
      <c r="Q279" s="23">
        <v>0</v>
      </c>
      <c r="R279" s="23">
        <v>0</v>
      </c>
      <c r="S279" s="23">
        <v>0</v>
      </c>
      <c r="T279" s="23">
        <v>1.78E-2</v>
      </c>
      <c r="U279" s="23"/>
      <c r="V279" s="23"/>
      <c r="W279" s="23">
        <v>5.4699999999999999E-2</v>
      </c>
    </row>
    <row r="280" spans="1:23" x14ac:dyDescent="0.25">
      <c r="A280" s="23" t="s">
        <v>122</v>
      </c>
      <c r="B280" s="23" t="s">
        <v>515</v>
      </c>
      <c r="C280" s="23" t="s">
        <v>680</v>
      </c>
      <c r="D280" s="23" t="s">
        <v>681</v>
      </c>
      <c r="E280" s="23"/>
      <c r="F280" s="23">
        <v>11.795999999999999</v>
      </c>
      <c r="G280" s="23">
        <v>0</v>
      </c>
      <c r="H280" s="23">
        <v>26.420999999999999</v>
      </c>
      <c r="I280" s="23">
        <v>0</v>
      </c>
      <c r="J280" s="23"/>
      <c r="K280" s="23"/>
      <c r="L280" s="23"/>
      <c r="M280" s="23"/>
      <c r="N280" s="23">
        <v>2.4910000000000001</v>
      </c>
      <c r="O280" s="23">
        <v>3.7530000000000001</v>
      </c>
      <c r="P280" s="23"/>
      <c r="Q280" s="23">
        <v>0</v>
      </c>
      <c r="R280" s="23">
        <v>0</v>
      </c>
      <c r="S280" s="23">
        <v>0</v>
      </c>
      <c r="T280" s="23">
        <v>0.32800000000000001</v>
      </c>
      <c r="U280" s="23"/>
      <c r="V280" s="23"/>
      <c r="W280" s="23">
        <v>0</v>
      </c>
    </row>
    <row r="281" spans="1:23" x14ac:dyDescent="0.25">
      <c r="A281" s="23" t="s">
        <v>122</v>
      </c>
      <c r="B281" s="23" t="s">
        <v>515</v>
      </c>
      <c r="C281" s="23" t="s">
        <v>682</v>
      </c>
      <c r="D281" s="23" t="s">
        <v>683</v>
      </c>
      <c r="E281" s="23"/>
      <c r="F281" s="23">
        <v>15.75</v>
      </c>
      <c r="G281" s="23">
        <v>0</v>
      </c>
      <c r="H281" s="23">
        <v>29.75</v>
      </c>
      <c r="I281" s="23">
        <v>0</v>
      </c>
      <c r="J281" s="23"/>
      <c r="K281" s="23"/>
      <c r="L281" s="23"/>
      <c r="M281" s="23"/>
      <c r="N281" s="23">
        <v>3.6749999999999998</v>
      </c>
      <c r="O281" s="23">
        <v>2.5771999999999999</v>
      </c>
      <c r="P281" s="23"/>
      <c r="Q281" s="23">
        <v>3.6749999999999998</v>
      </c>
      <c r="R281" s="23">
        <v>2.5771999999999999</v>
      </c>
      <c r="S281" s="23">
        <v>0</v>
      </c>
      <c r="T281" s="23">
        <v>0.71650000000000003</v>
      </c>
      <c r="U281" s="23"/>
      <c r="V281" s="23"/>
      <c r="W281" s="23">
        <v>0.2</v>
      </c>
    </row>
    <row r="282" spans="1:23" x14ac:dyDescent="0.25">
      <c r="A282" s="23" t="s">
        <v>122</v>
      </c>
      <c r="B282" s="23" t="s">
        <v>515</v>
      </c>
      <c r="C282" s="23" t="s">
        <v>684</v>
      </c>
      <c r="D282" s="23" t="s">
        <v>685</v>
      </c>
      <c r="E282" s="23"/>
      <c r="F282" s="23">
        <v>8.8699999999999992</v>
      </c>
      <c r="G282" s="23">
        <v>0</v>
      </c>
      <c r="H282" s="23">
        <v>15.04</v>
      </c>
      <c r="I282" s="23">
        <v>0</v>
      </c>
      <c r="J282" s="23"/>
      <c r="K282" s="23"/>
      <c r="L282" s="23"/>
      <c r="M282" s="23"/>
      <c r="N282" s="23">
        <v>2.46</v>
      </c>
      <c r="O282" s="23">
        <v>3.44</v>
      </c>
      <c r="P282" s="23"/>
      <c r="Q282" s="23"/>
      <c r="R282" s="23"/>
      <c r="S282" s="23">
        <v>0</v>
      </c>
      <c r="T282" s="23">
        <v>0.02</v>
      </c>
      <c r="U282" s="23"/>
      <c r="V282" s="23"/>
      <c r="W282" s="23"/>
    </row>
    <row r="283" spans="1:23" x14ac:dyDescent="0.25">
      <c r="A283" s="23" t="s">
        <v>122</v>
      </c>
      <c r="B283" s="23" t="s">
        <v>515</v>
      </c>
      <c r="C283" s="23" t="s">
        <v>686</v>
      </c>
      <c r="D283" s="23" t="s">
        <v>687</v>
      </c>
      <c r="E283" s="23"/>
      <c r="F283" s="23">
        <v>11.835000000000001</v>
      </c>
      <c r="G283" s="23">
        <v>0</v>
      </c>
      <c r="H283" s="23">
        <v>18.725999999999999</v>
      </c>
      <c r="I283" s="23">
        <v>0</v>
      </c>
      <c r="J283" s="23"/>
      <c r="K283" s="23"/>
      <c r="L283" s="23"/>
      <c r="M283" s="23"/>
      <c r="N283" s="23">
        <v>2.5209999999999999</v>
      </c>
      <c r="O283" s="23">
        <v>3.7869999999999999</v>
      </c>
      <c r="P283" s="23"/>
      <c r="Q283" s="23"/>
      <c r="R283" s="23"/>
      <c r="S283" s="23">
        <v>0</v>
      </c>
      <c r="T283" s="23">
        <v>0.36299999999999999</v>
      </c>
      <c r="U283" s="23"/>
      <c r="V283" s="23"/>
      <c r="W283" s="23"/>
    </row>
    <row r="284" spans="1:23" x14ac:dyDescent="0.25">
      <c r="A284" s="23" t="s">
        <v>122</v>
      </c>
      <c r="B284" s="23" t="s">
        <v>515</v>
      </c>
      <c r="C284" s="23" t="s">
        <v>688</v>
      </c>
      <c r="D284" s="23" t="s">
        <v>689</v>
      </c>
      <c r="E284" s="23"/>
      <c r="F284" s="23">
        <v>6.6120000000000001</v>
      </c>
      <c r="G284" s="23">
        <v>0</v>
      </c>
      <c r="H284" s="23">
        <v>14.276</v>
      </c>
      <c r="I284" s="23">
        <v>0</v>
      </c>
      <c r="J284" s="23"/>
      <c r="K284" s="23"/>
      <c r="L284" s="23"/>
      <c r="M284" s="23"/>
      <c r="N284" s="23">
        <v>2.4020000000000001</v>
      </c>
      <c r="O284" s="23">
        <v>3.577</v>
      </c>
      <c r="P284" s="23"/>
      <c r="Q284" s="23">
        <v>2.4020000000000001</v>
      </c>
      <c r="R284" s="23">
        <v>3.577</v>
      </c>
      <c r="S284" s="23">
        <v>0</v>
      </c>
      <c r="T284" s="23">
        <v>0.70899999999999996</v>
      </c>
      <c r="U284" s="23"/>
      <c r="V284" s="23"/>
      <c r="W284" s="23"/>
    </row>
    <row r="285" spans="1:23" x14ac:dyDescent="0.25">
      <c r="A285" s="23" t="s">
        <v>122</v>
      </c>
      <c r="B285" s="23" t="s">
        <v>515</v>
      </c>
      <c r="C285" s="23" t="s">
        <v>690</v>
      </c>
      <c r="D285" s="23" t="s">
        <v>691</v>
      </c>
      <c r="E285" s="23"/>
      <c r="F285" s="23">
        <v>5.5</v>
      </c>
      <c r="G285" s="23">
        <v>0</v>
      </c>
      <c r="H285" s="23">
        <v>16</v>
      </c>
      <c r="I285" s="23">
        <v>0</v>
      </c>
      <c r="J285" s="23"/>
      <c r="K285" s="23"/>
      <c r="L285" s="23"/>
      <c r="M285" s="23"/>
      <c r="N285" s="23">
        <v>2.3456999999999999</v>
      </c>
      <c r="O285" s="23">
        <v>3.4782999999999999</v>
      </c>
      <c r="P285" s="23"/>
      <c r="Q285" s="23"/>
      <c r="R285" s="23"/>
      <c r="S285" s="23">
        <v>0</v>
      </c>
      <c r="T285" s="23">
        <v>4.07E-2</v>
      </c>
      <c r="U285" s="23"/>
      <c r="V285" s="23"/>
      <c r="W285" s="23"/>
    </row>
    <row r="286" spans="1:23" x14ac:dyDescent="0.25">
      <c r="A286" s="23" t="s">
        <v>122</v>
      </c>
      <c r="B286" s="23" t="s">
        <v>515</v>
      </c>
      <c r="C286" s="23" t="s">
        <v>692</v>
      </c>
      <c r="D286" s="23" t="s">
        <v>693</v>
      </c>
      <c r="E286" s="23"/>
      <c r="F286" s="23">
        <v>12.9</v>
      </c>
      <c r="G286" s="23">
        <v>0</v>
      </c>
      <c r="H286" s="23">
        <v>18.5</v>
      </c>
      <c r="I286" s="23">
        <v>0</v>
      </c>
      <c r="J286" s="23"/>
      <c r="K286" s="23"/>
      <c r="L286" s="23"/>
      <c r="M286" s="23"/>
      <c r="N286" s="23">
        <v>2.4716</v>
      </c>
      <c r="O286" s="23">
        <v>3.3700999999999999</v>
      </c>
      <c r="P286" s="23"/>
      <c r="Q286" s="23">
        <v>0</v>
      </c>
      <c r="R286" s="23">
        <v>0</v>
      </c>
      <c r="S286" s="23">
        <v>0</v>
      </c>
      <c r="T286" s="23">
        <v>0.54849999999999999</v>
      </c>
      <c r="U286" s="23"/>
      <c r="V286" s="23"/>
      <c r="W286" s="23">
        <v>0</v>
      </c>
    </row>
    <row r="287" spans="1:23" x14ac:dyDescent="0.25">
      <c r="A287" s="23" t="s">
        <v>122</v>
      </c>
      <c r="B287" s="23" t="s">
        <v>515</v>
      </c>
      <c r="C287" s="23" t="s">
        <v>694</v>
      </c>
      <c r="D287" s="23" t="s">
        <v>695</v>
      </c>
      <c r="E287" s="23"/>
      <c r="F287" s="23">
        <v>11.89</v>
      </c>
      <c r="G287" s="23">
        <v>0</v>
      </c>
      <c r="H287" s="23">
        <v>11.89</v>
      </c>
      <c r="I287" s="23">
        <v>0</v>
      </c>
      <c r="J287" s="23"/>
      <c r="K287" s="23"/>
      <c r="L287" s="23"/>
      <c r="M287" s="23"/>
      <c r="N287" s="23">
        <v>2.4900000000000002</v>
      </c>
      <c r="O287" s="23">
        <v>3.64</v>
      </c>
      <c r="P287" s="23"/>
      <c r="Q287" s="23">
        <v>0</v>
      </c>
      <c r="R287" s="23">
        <v>0</v>
      </c>
      <c r="S287" s="23">
        <v>0</v>
      </c>
      <c r="T287" s="23">
        <v>0.33</v>
      </c>
      <c r="U287" s="23"/>
      <c r="V287" s="23"/>
      <c r="W287" s="23">
        <v>0</v>
      </c>
    </row>
    <row r="288" spans="1:23" x14ac:dyDescent="0.25">
      <c r="A288" s="23" t="s">
        <v>122</v>
      </c>
      <c r="B288" s="23" t="s">
        <v>696</v>
      </c>
      <c r="C288" s="23" t="s">
        <v>697</v>
      </c>
      <c r="D288" s="23" t="s">
        <v>698</v>
      </c>
      <c r="E288" s="23"/>
      <c r="F288" s="23">
        <v>3.41</v>
      </c>
      <c r="G288" s="23">
        <v>0</v>
      </c>
      <c r="H288" s="23">
        <v>3.41</v>
      </c>
      <c r="I288" s="23">
        <v>0</v>
      </c>
      <c r="J288" s="23"/>
      <c r="K288" s="23"/>
      <c r="L288" s="23"/>
      <c r="M288" s="23"/>
      <c r="N288" s="23">
        <v>2.7663000000000002</v>
      </c>
      <c r="O288" s="23">
        <v>4.9585999999999997</v>
      </c>
      <c r="P288" s="23"/>
      <c r="Q288" s="23">
        <v>0</v>
      </c>
      <c r="R288" s="23">
        <v>0</v>
      </c>
      <c r="S288" s="23">
        <v>0</v>
      </c>
      <c r="T288" s="23">
        <v>0</v>
      </c>
      <c r="U288" s="23"/>
      <c r="V288" s="23"/>
      <c r="W288" s="23">
        <v>0</v>
      </c>
    </row>
    <row r="289" spans="1:23" x14ac:dyDescent="0.25">
      <c r="A289" s="23" t="s">
        <v>122</v>
      </c>
      <c r="B289" s="23" t="s">
        <v>696</v>
      </c>
      <c r="C289" s="23" t="s">
        <v>699</v>
      </c>
      <c r="D289" s="23" t="s">
        <v>700</v>
      </c>
      <c r="E289" s="23"/>
      <c r="F289" s="23">
        <v>2.41</v>
      </c>
      <c r="G289" s="23">
        <v>0</v>
      </c>
      <c r="H289" s="23">
        <v>2.41</v>
      </c>
      <c r="I289" s="23">
        <v>0</v>
      </c>
      <c r="J289" s="23"/>
      <c r="K289" s="23"/>
      <c r="L289" s="23"/>
      <c r="M289" s="23"/>
      <c r="N289" s="23">
        <v>2.3199999999999998</v>
      </c>
      <c r="O289" s="23">
        <v>3.65</v>
      </c>
      <c r="P289" s="23"/>
      <c r="Q289" s="23"/>
      <c r="R289" s="23"/>
      <c r="S289" s="23">
        <v>0</v>
      </c>
      <c r="T289" s="23"/>
      <c r="U289" s="23"/>
      <c r="V289" s="23"/>
      <c r="W289" s="23"/>
    </row>
    <row r="290" spans="1:23" x14ac:dyDescent="0.25">
      <c r="A290" s="23" t="s">
        <v>122</v>
      </c>
      <c r="B290" s="23" t="s">
        <v>696</v>
      </c>
      <c r="C290" s="23" t="s">
        <v>701</v>
      </c>
      <c r="D290" s="23" t="s">
        <v>702</v>
      </c>
      <c r="E290" s="23"/>
      <c r="F290" s="23">
        <v>5.8310000000000004</v>
      </c>
      <c r="G290" s="23">
        <v>0</v>
      </c>
      <c r="H290" s="23">
        <v>5.8310000000000004</v>
      </c>
      <c r="I290" s="23">
        <v>0</v>
      </c>
      <c r="J290" s="23"/>
      <c r="K290" s="23"/>
      <c r="L290" s="23"/>
      <c r="M290" s="23"/>
      <c r="N290" s="23">
        <v>2.4634999999999998</v>
      </c>
      <c r="O290" s="23">
        <v>3.5819999999999999</v>
      </c>
      <c r="P290" s="23"/>
      <c r="Q290" s="23">
        <v>0</v>
      </c>
      <c r="R290" s="23">
        <v>0</v>
      </c>
      <c r="S290" s="23">
        <v>0</v>
      </c>
      <c r="T290" s="23">
        <v>0.2172</v>
      </c>
      <c r="U290" s="23"/>
      <c r="V290" s="23"/>
      <c r="W290" s="23">
        <v>0</v>
      </c>
    </row>
    <row r="291" spans="1:23" x14ac:dyDescent="0.25">
      <c r="A291" s="23" t="s">
        <v>122</v>
      </c>
      <c r="B291" s="23" t="s">
        <v>696</v>
      </c>
      <c r="C291" s="23" t="s">
        <v>703</v>
      </c>
      <c r="D291" s="23" t="s">
        <v>704</v>
      </c>
      <c r="E291" s="23"/>
      <c r="F291" s="23">
        <v>1.8341000000000001</v>
      </c>
      <c r="G291" s="23">
        <v>0</v>
      </c>
      <c r="H291" s="23">
        <v>1.8341000000000001</v>
      </c>
      <c r="I291" s="23">
        <v>0</v>
      </c>
      <c r="J291" s="23"/>
      <c r="K291" s="23"/>
      <c r="L291" s="23"/>
      <c r="M291" s="23"/>
      <c r="N291" s="23">
        <v>2.5588000000000002</v>
      </c>
      <c r="O291" s="23">
        <v>3.7635000000000001</v>
      </c>
      <c r="P291" s="23"/>
      <c r="Q291" s="23">
        <v>0</v>
      </c>
      <c r="R291" s="23">
        <v>0</v>
      </c>
      <c r="S291" s="23">
        <v>0</v>
      </c>
      <c r="T291" s="23">
        <v>0</v>
      </c>
      <c r="U291" s="23"/>
      <c r="V291" s="23"/>
      <c r="W291" s="23">
        <v>0</v>
      </c>
    </row>
    <row r="292" spans="1:23" x14ac:dyDescent="0.25">
      <c r="A292" s="23" t="s">
        <v>122</v>
      </c>
      <c r="B292" s="23" t="s">
        <v>696</v>
      </c>
      <c r="C292" s="23" t="s">
        <v>705</v>
      </c>
      <c r="D292" s="23" t="s">
        <v>706</v>
      </c>
      <c r="E292" s="23"/>
      <c r="F292" s="23">
        <v>2.4500999999999999</v>
      </c>
      <c r="G292" s="23">
        <v>0</v>
      </c>
      <c r="H292" s="23">
        <v>3.6897000000000002</v>
      </c>
      <c r="I292" s="23">
        <v>0</v>
      </c>
      <c r="J292" s="23"/>
      <c r="K292" s="23"/>
      <c r="L292" s="23"/>
      <c r="M292" s="23"/>
      <c r="N292" s="23">
        <v>2.4744999999999999</v>
      </c>
      <c r="O292" s="23">
        <v>3.6897000000000002</v>
      </c>
      <c r="P292" s="23"/>
      <c r="Q292" s="23">
        <v>0</v>
      </c>
      <c r="R292" s="23">
        <v>0</v>
      </c>
      <c r="S292" s="23">
        <v>0</v>
      </c>
      <c r="T292" s="23">
        <v>0.25559999999999999</v>
      </c>
      <c r="U292" s="23"/>
      <c r="V292" s="23"/>
      <c r="W292" s="23">
        <v>0</v>
      </c>
    </row>
    <row r="293" spans="1:23" x14ac:dyDescent="0.25">
      <c r="A293" s="23" t="s">
        <v>122</v>
      </c>
      <c r="B293" s="23" t="s">
        <v>696</v>
      </c>
      <c r="C293" s="23" t="s">
        <v>707</v>
      </c>
      <c r="D293" s="23" t="s">
        <v>708</v>
      </c>
      <c r="E293" s="23"/>
      <c r="F293" s="23">
        <v>2</v>
      </c>
      <c r="G293" s="23">
        <v>0</v>
      </c>
      <c r="H293" s="23">
        <v>2</v>
      </c>
      <c r="I293" s="23">
        <v>0</v>
      </c>
      <c r="J293" s="23"/>
      <c r="K293" s="23"/>
      <c r="L293" s="23"/>
      <c r="M293" s="23"/>
      <c r="N293" s="23">
        <v>2.4510000000000001</v>
      </c>
      <c r="O293" s="23">
        <v>3.7128000000000001</v>
      </c>
      <c r="P293" s="23"/>
      <c r="Q293" s="23">
        <v>2.4510000000000001</v>
      </c>
      <c r="R293" s="23">
        <v>3.7128000000000001</v>
      </c>
      <c r="S293" s="23">
        <v>0</v>
      </c>
      <c r="T293" s="23">
        <v>5.2200000000000003E-2</v>
      </c>
      <c r="U293" s="23"/>
      <c r="V293" s="23"/>
      <c r="W293" s="23">
        <v>0</v>
      </c>
    </row>
    <row r="294" spans="1:23" x14ac:dyDescent="0.25">
      <c r="A294" s="23" t="s">
        <v>122</v>
      </c>
      <c r="B294" s="23" t="s">
        <v>696</v>
      </c>
      <c r="C294" s="23" t="s">
        <v>709</v>
      </c>
      <c r="D294" s="23" t="s">
        <v>710</v>
      </c>
      <c r="E294" s="23"/>
      <c r="F294" s="23">
        <v>2.2080000000000002</v>
      </c>
      <c r="G294" s="23">
        <v>0</v>
      </c>
      <c r="H294" s="23">
        <v>2.2080000000000002</v>
      </c>
      <c r="I294" s="23">
        <v>0</v>
      </c>
      <c r="J294" s="23"/>
      <c r="K294" s="23"/>
      <c r="L294" s="23"/>
      <c r="M294" s="23"/>
      <c r="N294" s="23">
        <v>2.7519999999999998</v>
      </c>
      <c r="O294" s="23">
        <v>3.6019999999999999</v>
      </c>
      <c r="P294" s="23"/>
      <c r="Q294" s="23">
        <v>0</v>
      </c>
      <c r="R294" s="23">
        <v>0</v>
      </c>
      <c r="S294" s="23">
        <v>0</v>
      </c>
      <c r="T294" s="23">
        <v>0</v>
      </c>
      <c r="U294" s="23"/>
      <c r="V294" s="23"/>
      <c r="W294" s="23">
        <v>0</v>
      </c>
    </row>
    <row r="295" spans="1:23" x14ac:dyDescent="0.25">
      <c r="A295" s="23" t="s">
        <v>122</v>
      </c>
      <c r="B295" s="23" t="s">
        <v>696</v>
      </c>
      <c r="C295" s="23" t="s">
        <v>711</v>
      </c>
      <c r="D295" s="23" t="s">
        <v>712</v>
      </c>
      <c r="E295" s="23"/>
      <c r="F295" s="23">
        <v>4.46</v>
      </c>
      <c r="G295" s="23">
        <v>0</v>
      </c>
      <c r="H295" s="23">
        <v>4.46</v>
      </c>
      <c r="I295" s="23">
        <v>0</v>
      </c>
      <c r="J295" s="23"/>
      <c r="K295" s="23"/>
      <c r="L295" s="23"/>
      <c r="M295" s="23"/>
      <c r="N295" s="23">
        <v>2.58</v>
      </c>
      <c r="O295" s="23">
        <v>3.5960999999999999</v>
      </c>
      <c r="P295" s="23"/>
      <c r="Q295" s="23">
        <v>0</v>
      </c>
      <c r="R295" s="23">
        <v>0</v>
      </c>
      <c r="S295" s="23">
        <v>0</v>
      </c>
      <c r="T295" s="23">
        <v>0.21920000000000001</v>
      </c>
      <c r="U295" s="23"/>
      <c r="V295" s="23"/>
      <c r="W295" s="23">
        <v>0</v>
      </c>
    </row>
    <row r="296" spans="1:23" x14ac:dyDescent="0.25">
      <c r="A296" s="23" t="s">
        <v>122</v>
      </c>
      <c r="B296" s="23" t="s">
        <v>696</v>
      </c>
      <c r="C296" s="23" t="s">
        <v>713</v>
      </c>
      <c r="D296" s="23" t="s">
        <v>714</v>
      </c>
      <c r="E296" s="23"/>
      <c r="F296" s="23">
        <v>3.968</v>
      </c>
      <c r="G296" s="23">
        <v>0</v>
      </c>
      <c r="H296" s="23">
        <v>3.968</v>
      </c>
      <c r="I296" s="23">
        <v>0</v>
      </c>
      <c r="J296" s="23"/>
      <c r="K296" s="23"/>
      <c r="L296" s="23"/>
      <c r="M296" s="23"/>
      <c r="N296" s="23">
        <v>2.7008000000000001</v>
      </c>
      <c r="O296" s="23">
        <v>3.9756</v>
      </c>
      <c r="P296" s="23"/>
      <c r="Q296" s="23">
        <v>0</v>
      </c>
      <c r="R296" s="23">
        <v>0</v>
      </c>
      <c r="S296" s="23">
        <v>0</v>
      </c>
      <c r="T296" s="23">
        <v>0</v>
      </c>
      <c r="U296" s="23"/>
      <c r="V296" s="23"/>
      <c r="W296" s="23">
        <v>0</v>
      </c>
    </row>
    <row r="297" spans="1:23" x14ac:dyDescent="0.25">
      <c r="A297" s="23" t="s">
        <v>122</v>
      </c>
      <c r="B297" s="23" t="s">
        <v>696</v>
      </c>
      <c r="C297" s="23" t="s">
        <v>715</v>
      </c>
      <c r="D297" s="23" t="s">
        <v>716</v>
      </c>
      <c r="E297" s="23"/>
      <c r="F297" s="23">
        <v>1.82</v>
      </c>
      <c r="G297" s="23">
        <v>0</v>
      </c>
      <c r="H297" s="23">
        <v>1.82</v>
      </c>
      <c r="I297" s="23">
        <v>0</v>
      </c>
      <c r="J297" s="23"/>
      <c r="K297" s="23"/>
      <c r="L297" s="23"/>
      <c r="M297" s="23"/>
      <c r="N297" s="23">
        <v>2.4</v>
      </c>
      <c r="O297" s="23">
        <v>3.6</v>
      </c>
      <c r="P297" s="23"/>
      <c r="Q297" s="23">
        <v>2.4</v>
      </c>
      <c r="R297" s="23">
        <v>0</v>
      </c>
      <c r="S297" s="23">
        <v>0</v>
      </c>
      <c r="T297" s="23">
        <v>0</v>
      </c>
      <c r="U297" s="23"/>
      <c r="V297" s="23"/>
      <c r="W297" s="23">
        <v>0</v>
      </c>
    </row>
    <row r="298" spans="1:23" x14ac:dyDescent="0.25">
      <c r="A298" s="23" t="s">
        <v>122</v>
      </c>
      <c r="B298" s="23" t="s">
        <v>696</v>
      </c>
      <c r="C298" s="23" t="s">
        <v>717</v>
      </c>
      <c r="D298" s="23" t="s">
        <v>718</v>
      </c>
      <c r="E298" s="23"/>
      <c r="F298" s="23">
        <v>3.7919999999999998</v>
      </c>
      <c r="G298" s="23">
        <v>0</v>
      </c>
      <c r="H298" s="23">
        <v>3.7919999999999998</v>
      </c>
      <c r="I298" s="23">
        <v>0</v>
      </c>
      <c r="J298" s="23"/>
      <c r="K298" s="23"/>
      <c r="L298" s="23"/>
      <c r="M298" s="23"/>
      <c r="N298" s="23">
        <v>2.7414999999999998</v>
      </c>
      <c r="O298" s="23">
        <v>3.7216999999999998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/>
      <c r="V298" s="23"/>
      <c r="W298" s="23">
        <v>0</v>
      </c>
    </row>
    <row r="299" spans="1:23" x14ac:dyDescent="0.25">
      <c r="A299" s="23" t="s">
        <v>122</v>
      </c>
      <c r="B299" s="23" t="s">
        <v>696</v>
      </c>
      <c r="C299" s="23" t="s">
        <v>719</v>
      </c>
      <c r="D299" s="23" t="s">
        <v>720</v>
      </c>
      <c r="E299" s="23"/>
      <c r="F299" s="23">
        <v>3.0122</v>
      </c>
      <c r="G299" s="23">
        <v>0</v>
      </c>
      <c r="H299" s="23">
        <v>3.0122</v>
      </c>
      <c r="I299" s="23">
        <v>0</v>
      </c>
      <c r="J299" s="23"/>
      <c r="K299" s="23"/>
      <c r="L299" s="23"/>
      <c r="M299" s="23"/>
      <c r="N299" s="23">
        <v>2.65</v>
      </c>
      <c r="O299" s="23">
        <v>3.8218000000000001</v>
      </c>
      <c r="P299" s="23"/>
      <c r="Q299" s="23">
        <v>0</v>
      </c>
      <c r="R299" s="23">
        <v>0</v>
      </c>
      <c r="S299" s="23">
        <v>0</v>
      </c>
      <c r="T299" s="23">
        <v>0</v>
      </c>
      <c r="U299" s="23"/>
      <c r="V299" s="23"/>
      <c r="W299" s="23">
        <v>0</v>
      </c>
    </row>
    <row r="300" spans="1:23" x14ac:dyDescent="0.25">
      <c r="A300" s="23" t="s">
        <v>122</v>
      </c>
      <c r="B300" s="23" t="s">
        <v>696</v>
      </c>
      <c r="C300" s="23" t="s">
        <v>721</v>
      </c>
      <c r="D300" s="23" t="s">
        <v>722</v>
      </c>
      <c r="E300" s="23"/>
      <c r="F300" s="23">
        <v>4.9960000000000004</v>
      </c>
      <c r="G300" s="23">
        <v>0</v>
      </c>
      <c r="H300" s="23">
        <v>7.5380000000000003</v>
      </c>
      <c r="I300" s="23">
        <v>0</v>
      </c>
      <c r="J300" s="23"/>
      <c r="K300" s="23"/>
      <c r="L300" s="23"/>
      <c r="M300" s="23"/>
      <c r="N300" s="23">
        <v>2.4849999999999999</v>
      </c>
      <c r="O300" s="23">
        <v>3.4119999999999999</v>
      </c>
      <c r="P300" s="23"/>
      <c r="Q300" s="23">
        <v>2.4849999999999999</v>
      </c>
      <c r="R300" s="23">
        <v>0</v>
      </c>
      <c r="S300" s="23">
        <v>0</v>
      </c>
      <c r="T300" s="23">
        <v>0</v>
      </c>
      <c r="U300" s="23"/>
      <c r="V300" s="23"/>
      <c r="W300" s="23">
        <v>0</v>
      </c>
    </row>
    <row r="301" spans="1:23" x14ac:dyDescent="0.25">
      <c r="A301" s="23" t="s">
        <v>122</v>
      </c>
      <c r="B301" s="23" t="s">
        <v>696</v>
      </c>
      <c r="C301" s="23" t="s">
        <v>723</v>
      </c>
      <c r="D301" s="23" t="s">
        <v>724</v>
      </c>
      <c r="E301" s="23"/>
      <c r="F301" s="23">
        <v>3.5699000000000001</v>
      </c>
      <c r="G301" s="23">
        <v>0</v>
      </c>
      <c r="H301" s="23">
        <v>3.5699000000000001</v>
      </c>
      <c r="I301" s="23">
        <v>0</v>
      </c>
      <c r="J301" s="23"/>
      <c r="K301" s="23"/>
      <c r="L301" s="23"/>
      <c r="M301" s="23"/>
      <c r="N301" s="23">
        <v>2.6057000000000001</v>
      </c>
      <c r="O301" s="23">
        <v>3.6427999999999998</v>
      </c>
      <c r="P301" s="23"/>
      <c r="Q301" s="23">
        <v>0</v>
      </c>
      <c r="R301" s="23">
        <v>0</v>
      </c>
      <c r="S301" s="23">
        <v>0</v>
      </c>
      <c r="T301" s="23">
        <v>0</v>
      </c>
      <c r="U301" s="23"/>
      <c r="V301" s="23"/>
      <c r="W301" s="23">
        <v>0</v>
      </c>
    </row>
    <row r="302" spans="1:23" x14ac:dyDescent="0.25">
      <c r="A302" s="23" t="s">
        <v>122</v>
      </c>
      <c r="B302" s="23" t="s">
        <v>696</v>
      </c>
      <c r="C302" s="23" t="s">
        <v>725</v>
      </c>
      <c r="D302" s="23" t="s">
        <v>726</v>
      </c>
      <c r="E302" s="23"/>
      <c r="F302" s="23">
        <v>3.25</v>
      </c>
      <c r="G302" s="23">
        <v>0</v>
      </c>
      <c r="H302" s="23">
        <v>3.25</v>
      </c>
      <c r="I302" s="23">
        <v>0</v>
      </c>
      <c r="J302" s="23"/>
      <c r="K302" s="23"/>
      <c r="L302" s="23"/>
      <c r="M302" s="23"/>
      <c r="N302" s="23">
        <v>2.4948000000000001</v>
      </c>
      <c r="O302" s="23">
        <v>3.7187000000000001</v>
      </c>
      <c r="P302" s="23"/>
      <c r="Q302" s="23">
        <v>0</v>
      </c>
      <c r="R302" s="23">
        <v>0</v>
      </c>
      <c r="S302" s="23">
        <v>0</v>
      </c>
      <c r="T302" s="23">
        <v>0</v>
      </c>
      <c r="U302" s="23"/>
      <c r="V302" s="23"/>
      <c r="W302" s="23">
        <v>0</v>
      </c>
    </row>
    <row r="303" spans="1:23" x14ac:dyDescent="0.25">
      <c r="A303" s="23" t="s">
        <v>122</v>
      </c>
      <c r="B303" s="23" t="s">
        <v>696</v>
      </c>
      <c r="C303" s="23" t="s">
        <v>727</v>
      </c>
      <c r="D303" s="23" t="s">
        <v>728</v>
      </c>
      <c r="E303" s="23"/>
      <c r="F303" s="23">
        <v>2.1480000000000001</v>
      </c>
      <c r="G303" s="23">
        <v>0</v>
      </c>
      <c r="H303" s="23">
        <v>0</v>
      </c>
      <c r="I303" s="23">
        <v>0</v>
      </c>
      <c r="J303" s="23"/>
      <c r="K303" s="23"/>
      <c r="L303" s="23"/>
      <c r="M303" s="23"/>
      <c r="N303" s="23">
        <v>2.5630000000000002</v>
      </c>
      <c r="O303" s="23">
        <v>3.7330000000000001</v>
      </c>
      <c r="P303" s="23"/>
      <c r="Q303" s="23"/>
      <c r="R303" s="23"/>
      <c r="S303" s="23">
        <v>0</v>
      </c>
      <c r="T303" s="23">
        <v>0.25750000000000001</v>
      </c>
      <c r="U303" s="23"/>
      <c r="V303" s="23"/>
      <c r="W303" s="23"/>
    </row>
    <row r="304" spans="1:23" x14ac:dyDescent="0.25">
      <c r="A304" s="23" t="s">
        <v>122</v>
      </c>
      <c r="B304" s="23" t="s">
        <v>696</v>
      </c>
      <c r="C304" s="23" t="s">
        <v>729</v>
      </c>
      <c r="D304" s="23" t="s">
        <v>730</v>
      </c>
      <c r="E304" s="23"/>
      <c r="F304" s="23">
        <v>2.7</v>
      </c>
      <c r="G304" s="23">
        <v>0</v>
      </c>
      <c r="H304" s="23">
        <v>2.7</v>
      </c>
      <c r="I304" s="23">
        <v>0</v>
      </c>
      <c r="J304" s="23"/>
      <c r="K304" s="23"/>
      <c r="L304" s="23"/>
      <c r="M304" s="23"/>
      <c r="N304" s="23">
        <v>2.4965000000000002</v>
      </c>
      <c r="O304" s="23">
        <v>3.8153999999999999</v>
      </c>
      <c r="P304" s="23"/>
      <c r="Q304" s="23"/>
      <c r="R304" s="23"/>
      <c r="S304" s="23">
        <v>0</v>
      </c>
      <c r="T304" s="23">
        <v>9.4299999999999995E-2</v>
      </c>
      <c r="U304" s="23"/>
      <c r="V304" s="23"/>
      <c r="W304" s="23"/>
    </row>
    <row r="305" spans="1:23" x14ac:dyDescent="0.25">
      <c r="A305" s="23" t="s">
        <v>122</v>
      </c>
      <c r="B305" s="23" t="s">
        <v>696</v>
      </c>
      <c r="C305" s="23" t="s">
        <v>731</v>
      </c>
      <c r="D305" s="23" t="s">
        <v>732</v>
      </c>
      <c r="E305" s="23"/>
      <c r="F305" s="23">
        <v>5.07</v>
      </c>
      <c r="G305" s="23">
        <v>0</v>
      </c>
      <c r="H305" s="23">
        <v>5.07</v>
      </c>
      <c r="I305" s="23">
        <v>0</v>
      </c>
      <c r="J305" s="23"/>
      <c r="K305" s="23"/>
      <c r="L305" s="23"/>
      <c r="M305" s="23"/>
      <c r="N305" s="23">
        <v>2.7250000000000001</v>
      </c>
      <c r="O305" s="23">
        <v>3.762</v>
      </c>
      <c r="P305" s="23"/>
      <c r="Q305" s="23">
        <v>0</v>
      </c>
      <c r="R305" s="23">
        <v>0</v>
      </c>
      <c r="S305" s="23">
        <v>0</v>
      </c>
      <c r="T305" s="23">
        <v>0</v>
      </c>
      <c r="U305" s="23"/>
      <c r="V305" s="23"/>
      <c r="W305" s="23">
        <v>0</v>
      </c>
    </row>
    <row r="306" spans="1:23" x14ac:dyDescent="0.25">
      <c r="A306" s="23" t="s">
        <v>122</v>
      </c>
      <c r="B306" s="23" t="s">
        <v>696</v>
      </c>
      <c r="C306" s="23" t="s">
        <v>733</v>
      </c>
      <c r="D306" s="23" t="s">
        <v>734</v>
      </c>
      <c r="E306" s="23"/>
      <c r="F306" s="23">
        <v>2.2078000000000002</v>
      </c>
      <c r="G306" s="23">
        <v>0</v>
      </c>
      <c r="H306" s="23">
        <v>2.2078000000000002</v>
      </c>
      <c r="I306" s="23">
        <v>0</v>
      </c>
      <c r="J306" s="23"/>
      <c r="K306" s="23"/>
      <c r="L306" s="23"/>
      <c r="M306" s="23"/>
      <c r="N306" s="23">
        <v>2.5884999999999998</v>
      </c>
      <c r="O306" s="23">
        <v>3.7071999999999998</v>
      </c>
      <c r="P306" s="23"/>
      <c r="Q306" s="23">
        <v>0</v>
      </c>
      <c r="R306" s="23">
        <v>0</v>
      </c>
      <c r="S306" s="23">
        <v>0</v>
      </c>
      <c r="T306" s="23">
        <v>0</v>
      </c>
      <c r="U306" s="23"/>
      <c r="V306" s="23"/>
      <c r="W306" s="23">
        <v>0</v>
      </c>
    </row>
    <row r="307" spans="1:23" x14ac:dyDescent="0.25">
      <c r="A307" s="23" t="s">
        <v>122</v>
      </c>
      <c r="B307" s="23" t="s">
        <v>696</v>
      </c>
      <c r="C307" s="23" t="s">
        <v>735</v>
      </c>
      <c r="D307" s="23" t="s">
        <v>736</v>
      </c>
      <c r="E307" s="23"/>
      <c r="F307" s="23">
        <v>1.8297000000000001</v>
      </c>
      <c r="G307" s="23">
        <v>0</v>
      </c>
      <c r="H307" s="23">
        <v>19.684100000000001</v>
      </c>
      <c r="I307" s="23">
        <v>0</v>
      </c>
      <c r="J307" s="23"/>
      <c r="K307" s="23"/>
      <c r="L307" s="23"/>
      <c r="M307" s="23"/>
      <c r="N307" s="23">
        <v>2.5333999999999999</v>
      </c>
      <c r="O307" s="23">
        <v>3.6276999999999999</v>
      </c>
      <c r="P307" s="23"/>
      <c r="Q307" s="23"/>
      <c r="R307" s="23"/>
      <c r="S307" s="23">
        <v>0</v>
      </c>
      <c r="T307" s="23"/>
      <c r="U307" s="23"/>
      <c r="V307" s="23"/>
      <c r="W307" s="23"/>
    </row>
    <row r="308" spans="1:23" x14ac:dyDescent="0.25">
      <c r="A308" s="23" t="s">
        <v>122</v>
      </c>
      <c r="B308" s="23" t="s">
        <v>696</v>
      </c>
      <c r="C308" s="23" t="s">
        <v>737</v>
      </c>
      <c r="D308" s="23" t="s">
        <v>738</v>
      </c>
      <c r="E308" s="23"/>
      <c r="F308" s="23">
        <v>3.32</v>
      </c>
      <c r="G308" s="23">
        <v>0</v>
      </c>
      <c r="H308" s="23">
        <v>3.32</v>
      </c>
      <c r="I308" s="23">
        <v>0</v>
      </c>
      <c r="J308" s="23"/>
      <c r="K308" s="23"/>
      <c r="L308" s="23"/>
      <c r="M308" s="23"/>
      <c r="N308" s="23">
        <v>2.48</v>
      </c>
      <c r="O308" s="23">
        <v>3.78</v>
      </c>
      <c r="P308" s="23"/>
      <c r="Q308" s="23"/>
      <c r="R308" s="23"/>
      <c r="S308" s="23">
        <v>0</v>
      </c>
      <c r="T308" s="23"/>
      <c r="U308" s="23"/>
      <c r="V308" s="23"/>
      <c r="W308" s="23"/>
    </row>
    <row r="309" spans="1:23" x14ac:dyDescent="0.25">
      <c r="A309" s="23" t="s">
        <v>122</v>
      </c>
      <c r="B309" s="23" t="s">
        <v>696</v>
      </c>
      <c r="C309" s="23" t="s">
        <v>739</v>
      </c>
      <c r="D309" s="23" t="s">
        <v>740</v>
      </c>
      <c r="E309" s="23"/>
      <c r="F309" s="23">
        <v>1.2213000000000001</v>
      </c>
      <c r="G309" s="23">
        <v>0</v>
      </c>
      <c r="H309" s="23">
        <v>1.2213000000000001</v>
      </c>
      <c r="I309" s="23">
        <v>0</v>
      </c>
      <c r="J309" s="23"/>
      <c r="K309" s="23"/>
      <c r="L309" s="23"/>
      <c r="M309" s="23"/>
      <c r="N309" s="23">
        <v>2.4731999999999998</v>
      </c>
      <c r="O309" s="23">
        <v>2.4731999999999998</v>
      </c>
      <c r="P309" s="23"/>
      <c r="Q309" s="23"/>
      <c r="R309" s="23"/>
      <c r="S309" s="23">
        <v>0</v>
      </c>
      <c r="T309" s="23"/>
      <c r="U309" s="23"/>
      <c r="V309" s="23"/>
      <c r="W309" s="23"/>
    </row>
    <row r="310" spans="1:23" x14ac:dyDescent="0.25">
      <c r="A310" s="23" t="s">
        <v>122</v>
      </c>
      <c r="B310" s="23" t="s">
        <v>696</v>
      </c>
      <c r="C310" s="23" t="s">
        <v>741</v>
      </c>
      <c r="D310" s="23" t="s">
        <v>742</v>
      </c>
      <c r="E310" s="23"/>
      <c r="F310" s="23">
        <v>4.6609999999999996</v>
      </c>
      <c r="G310" s="23">
        <v>0</v>
      </c>
      <c r="H310" s="23">
        <v>4.6609999999999996</v>
      </c>
      <c r="I310" s="23">
        <v>0</v>
      </c>
      <c r="J310" s="23"/>
      <c r="K310" s="23"/>
      <c r="L310" s="23"/>
      <c r="M310" s="23"/>
      <c r="N310" s="23">
        <v>2.6156999999999999</v>
      </c>
      <c r="O310" s="23">
        <v>3.5373000000000001</v>
      </c>
      <c r="P310" s="23"/>
      <c r="Q310" s="23">
        <v>0</v>
      </c>
      <c r="R310" s="23">
        <v>0</v>
      </c>
      <c r="S310" s="23">
        <v>0</v>
      </c>
      <c r="T310" s="23">
        <v>0</v>
      </c>
      <c r="U310" s="23"/>
      <c r="V310" s="23"/>
      <c r="W310" s="23">
        <v>0</v>
      </c>
    </row>
    <row r="311" spans="1:23" x14ac:dyDescent="0.25">
      <c r="A311" s="23" t="s">
        <v>122</v>
      </c>
      <c r="B311" s="23" t="s">
        <v>696</v>
      </c>
      <c r="C311" s="23" t="s">
        <v>743</v>
      </c>
      <c r="D311" s="23" t="s">
        <v>744</v>
      </c>
      <c r="E311" s="23"/>
      <c r="F311" s="23">
        <v>2.2711999999999999</v>
      </c>
      <c r="G311" s="23">
        <v>0</v>
      </c>
      <c r="H311" s="23">
        <v>2.2711999999999999</v>
      </c>
      <c r="I311" s="23">
        <v>0</v>
      </c>
      <c r="J311" s="23"/>
      <c r="K311" s="23"/>
      <c r="L311" s="23"/>
      <c r="M311" s="23"/>
      <c r="N311" s="23">
        <v>2.4963000000000002</v>
      </c>
      <c r="O311" s="23">
        <v>3.8334999999999999</v>
      </c>
      <c r="P311" s="23"/>
      <c r="Q311" s="23"/>
      <c r="R311" s="23"/>
      <c r="S311" s="23">
        <v>0</v>
      </c>
      <c r="T311" s="23">
        <v>0.1875</v>
      </c>
      <c r="U311" s="23"/>
      <c r="V311" s="23"/>
      <c r="W311" s="23"/>
    </row>
    <row r="312" spans="1:23" x14ac:dyDescent="0.25">
      <c r="A312" s="23" t="s">
        <v>122</v>
      </c>
      <c r="B312" s="23" t="s">
        <v>696</v>
      </c>
      <c r="C312" s="23" t="s">
        <v>745</v>
      </c>
      <c r="D312" s="23" t="s">
        <v>746</v>
      </c>
      <c r="E312" s="23"/>
      <c r="F312" s="23">
        <v>4.3193999999999999</v>
      </c>
      <c r="G312" s="23">
        <v>0</v>
      </c>
      <c r="H312" s="23">
        <v>19.75</v>
      </c>
      <c r="I312" s="23">
        <v>0</v>
      </c>
      <c r="J312" s="23"/>
      <c r="K312" s="23"/>
      <c r="L312" s="23"/>
      <c r="M312" s="23"/>
      <c r="N312" s="23">
        <v>2.4142000000000001</v>
      </c>
      <c r="O312" s="23">
        <v>3.5706000000000002</v>
      </c>
      <c r="P312" s="23"/>
      <c r="Q312" s="23"/>
      <c r="R312" s="23"/>
      <c r="S312" s="23">
        <v>0</v>
      </c>
      <c r="T312" s="23">
        <v>0.20519999999999999</v>
      </c>
      <c r="U312" s="23"/>
      <c r="V312" s="23"/>
      <c r="W312" s="23"/>
    </row>
    <row r="313" spans="1:23" x14ac:dyDescent="0.25">
      <c r="A313" s="23" t="s">
        <v>122</v>
      </c>
      <c r="B313" s="23" t="s">
        <v>696</v>
      </c>
      <c r="C313" s="23" t="s">
        <v>747</v>
      </c>
      <c r="D313" s="23" t="s">
        <v>748</v>
      </c>
      <c r="E313" s="23"/>
      <c r="F313" s="23">
        <v>2.1825000000000001</v>
      </c>
      <c r="G313" s="23">
        <v>0</v>
      </c>
      <c r="H313" s="23">
        <v>2.1825000000000001</v>
      </c>
      <c r="I313" s="23">
        <v>0</v>
      </c>
      <c r="J313" s="23"/>
      <c r="K313" s="23"/>
      <c r="L313" s="23"/>
      <c r="M313" s="23"/>
      <c r="N313" s="23">
        <v>2.5419</v>
      </c>
      <c r="O313" s="23">
        <v>3.7614999999999998</v>
      </c>
      <c r="P313" s="23"/>
      <c r="Q313" s="23">
        <v>0</v>
      </c>
      <c r="R313" s="23">
        <v>0</v>
      </c>
      <c r="S313" s="23">
        <v>0</v>
      </c>
      <c r="T313" s="23">
        <v>0</v>
      </c>
      <c r="U313" s="23"/>
      <c r="V313" s="23"/>
      <c r="W313" s="23">
        <v>0</v>
      </c>
    </row>
    <row r="314" spans="1:23" x14ac:dyDescent="0.25">
      <c r="A314" s="23" t="s">
        <v>122</v>
      </c>
      <c r="B314" s="23" t="s">
        <v>696</v>
      </c>
      <c r="C314" s="23" t="s">
        <v>749</v>
      </c>
      <c r="D314" s="23" t="s">
        <v>750</v>
      </c>
      <c r="E314" s="23"/>
      <c r="F314" s="23">
        <v>4.9756999999999998</v>
      </c>
      <c r="G314" s="23">
        <v>0</v>
      </c>
      <c r="H314" s="23">
        <v>4.9756999999999998</v>
      </c>
      <c r="I314" s="23">
        <v>0</v>
      </c>
      <c r="J314" s="23"/>
      <c r="K314" s="23"/>
      <c r="L314" s="23"/>
      <c r="M314" s="23"/>
      <c r="N314" s="23">
        <v>2.8397999999999999</v>
      </c>
      <c r="O314" s="23">
        <v>3.8022</v>
      </c>
      <c r="P314" s="23"/>
      <c r="Q314" s="23">
        <v>0</v>
      </c>
      <c r="R314" s="23">
        <v>0</v>
      </c>
      <c r="S314" s="23">
        <v>0</v>
      </c>
      <c r="T314" s="23">
        <v>0</v>
      </c>
      <c r="U314" s="23"/>
      <c r="V314" s="23"/>
      <c r="W314" s="23">
        <v>0</v>
      </c>
    </row>
    <row r="315" spans="1:23" x14ac:dyDescent="0.25">
      <c r="A315" s="23" t="s">
        <v>122</v>
      </c>
      <c r="B315" s="23" t="s">
        <v>696</v>
      </c>
      <c r="C315" s="23" t="s">
        <v>751</v>
      </c>
      <c r="D315" s="23" t="s">
        <v>752</v>
      </c>
      <c r="E315" s="23"/>
      <c r="F315" s="23">
        <v>3.4283999999999999</v>
      </c>
      <c r="G315" s="23">
        <v>0</v>
      </c>
      <c r="H315" s="23">
        <v>6.9819000000000004</v>
      </c>
      <c r="I315" s="23">
        <v>0</v>
      </c>
      <c r="J315" s="23"/>
      <c r="K315" s="23"/>
      <c r="L315" s="23"/>
      <c r="M315" s="23"/>
      <c r="N315" s="23">
        <v>2.5665</v>
      </c>
      <c r="O315" s="23">
        <v>3.6779000000000002</v>
      </c>
      <c r="P315" s="23"/>
      <c r="Q315" s="23">
        <v>0</v>
      </c>
      <c r="R315" s="23">
        <v>0</v>
      </c>
      <c r="S315" s="23">
        <v>0</v>
      </c>
      <c r="T315" s="23">
        <v>0</v>
      </c>
      <c r="U315" s="23"/>
      <c r="V315" s="23"/>
      <c r="W315" s="23">
        <v>0</v>
      </c>
    </row>
    <row r="316" spans="1:23" x14ac:dyDescent="0.25">
      <c r="A316" s="23" t="s">
        <v>122</v>
      </c>
      <c r="B316" s="23" t="s">
        <v>696</v>
      </c>
      <c r="C316" s="23" t="s">
        <v>753</v>
      </c>
      <c r="D316" s="23" t="s">
        <v>754</v>
      </c>
      <c r="E316" s="23"/>
      <c r="F316" s="23">
        <v>2.2799999999999998</v>
      </c>
      <c r="G316" s="23">
        <v>0</v>
      </c>
      <c r="H316" s="23">
        <v>0</v>
      </c>
      <c r="I316" s="23">
        <v>0</v>
      </c>
      <c r="J316" s="23"/>
      <c r="K316" s="23"/>
      <c r="L316" s="23"/>
      <c r="M316" s="23"/>
      <c r="N316" s="23">
        <v>2.5499999999999998</v>
      </c>
      <c r="O316" s="23">
        <v>0</v>
      </c>
      <c r="P316" s="23"/>
      <c r="Q316" s="23">
        <v>2.5499999999999998</v>
      </c>
      <c r="R316" s="23">
        <v>0</v>
      </c>
      <c r="S316" s="23">
        <v>0</v>
      </c>
      <c r="T316" s="23">
        <v>5.4100000000000002E-2</v>
      </c>
      <c r="U316" s="23"/>
      <c r="V316" s="23"/>
      <c r="W316" s="23"/>
    </row>
    <row r="317" spans="1:23" x14ac:dyDescent="0.25">
      <c r="A317" s="23" t="s">
        <v>122</v>
      </c>
      <c r="B317" s="23" t="s">
        <v>696</v>
      </c>
      <c r="C317" s="23" t="s">
        <v>755</v>
      </c>
      <c r="D317" s="23" t="s">
        <v>756</v>
      </c>
      <c r="E317" s="23"/>
      <c r="F317" s="23">
        <v>0.88529999999999998</v>
      </c>
      <c r="G317" s="23">
        <v>0</v>
      </c>
      <c r="H317" s="23">
        <v>3.3458999999999999</v>
      </c>
      <c r="I317" s="23">
        <v>0</v>
      </c>
      <c r="J317" s="23"/>
      <c r="K317" s="23"/>
      <c r="L317" s="23"/>
      <c r="M317" s="23"/>
      <c r="N317" s="23">
        <v>2.6113</v>
      </c>
      <c r="O317" s="23">
        <v>4.0084</v>
      </c>
      <c r="P317" s="23"/>
      <c r="Q317" s="23">
        <v>0</v>
      </c>
      <c r="R317" s="23">
        <v>0</v>
      </c>
      <c r="S317" s="23">
        <v>0</v>
      </c>
      <c r="T317" s="23">
        <v>0</v>
      </c>
      <c r="U317" s="23"/>
      <c r="V317" s="23"/>
      <c r="W317" s="23">
        <v>0</v>
      </c>
    </row>
    <row r="318" spans="1:23" x14ac:dyDescent="0.25">
      <c r="A318" s="23" t="s">
        <v>122</v>
      </c>
      <c r="B318" s="23" t="s">
        <v>696</v>
      </c>
      <c r="C318" s="23" t="s">
        <v>757</v>
      </c>
      <c r="D318" s="23" t="s">
        <v>758</v>
      </c>
      <c r="E318" s="23"/>
      <c r="F318" s="23">
        <v>2.9910000000000001</v>
      </c>
      <c r="G318" s="23">
        <v>0</v>
      </c>
      <c r="H318" s="23">
        <v>2.9910000000000001</v>
      </c>
      <c r="I318" s="23">
        <v>0</v>
      </c>
      <c r="J318" s="23"/>
      <c r="K318" s="23"/>
      <c r="L318" s="23"/>
      <c r="M318" s="23"/>
      <c r="N318" s="23">
        <v>2.694</v>
      </c>
      <c r="O318" s="23">
        <v>3.8460000000000001</v>
      </c>
      <c r="P318" s="23"/>
      <c r="Q318" s="23">
        <v>0</v>
      </c>
      <c r="R318" s="23">
        <v>0</v>
      </c>
      <c r="S318" s="23">
        <v>0</v>
      </c>
      <c r="T318" s="23">
        <v>0</v>
      </c>
      <c r="U318" s="23"/>
      <c r="V318" s="23"/>
      <c r="W318" s="23">
        <v>0</v>
      </c>
    </row>
    <row r="319" spans="1:23" x14ac:dyDescent="0.25">
      <c r="A319" s="23" t="s">
        <v>122</v>
      </c>
      <c r="B319" s="23" t="s">
        <v>696</v>
      </c>
      <c r="C319" s="23" t="s">
        <v>759</v>
      </c>
      <c r="D319" s="23" t="s">
        <v>760</v>
      </c>
      <c r="E319" s="23"/>
      <c r="F319" s="23">
        <v>2.9962</v>
      </c>
      <c r="G319" s="23">
        <v>0</v>
      </c>
      <c r="H319" s="23">
        <v>7.0391000000000004</v>
      </c>
      <c r="I319" s="23">
        <v>0</v>
      </c>
      <c r="J319" s="23"/>
      <c r="K319" s="23"/>
      <c r="L319" s="23"/>
      <c r="M319" s="23"/>
      <c r="N319" s="23">
        <v>2.3826000000000001</v>
      </c>
      <c r="O319" s="23">
        <v>3.6909999999999998</v>
      </c>
      <c r="P319" s="23"/>
      <c r="Q319" s="23"/>
      <c r="R319" s="23"/>
      <c r="S319" s="23">
        <v>0</v>
      </c>
      <c r="T319" s="23">
        <v>0.35189999999999999</v>
      </c>
      <c r="U319" s="23"/>
      <c r="V319" s="23"/>
      <c r="W319" s="23"/>
    </row>
    <row r="320" spans="1:23" x14ac:dyDescent="0.25">
      <c r="A320" s="23" t="s">
        <v>122</v>
      </c>
      <c r="B320" s="23" t="s">
        <v>696</v>
      </c>
      <c r="C320" s="23" t="s">
        <v>761</v>
      </c>
      <c r="D320" s="23" t="s">
        <v>762</v>
      </c>
      <c r="E320" s="23"/>
      <c r="F320" s="23">
        <v>1.9450000000000001</v>
      </c>
      <c r="G320" s="23">
        <v>0</v>
      </c>
      <c r="H320" s="23">
        <v>1.9450000000000001</v>
      </c>
      <c r="I320" s="23">
        <v>0</v>
      </c>
      <c r="J320" s="23"/>
      <c r="K320" s="23"/>
      <c r="L320" s="23"/>
      <c r="M320" s="23"/>
      <c r="N320" s="23">
        <v>2.4167999999999998</v>
      </c>
      <c r="O320" s="23">
        <v>5.8330000000000002</v>
      </c>
      <c r="P320" s="23"/>
      <c r="Q320" s="23">
        <v>0</v>
      </c>
      <c r="R320" s="23">
        <v>0</v>
      </c>
      <c r="S320" s="23">
        <v>0</v>
      </c>
      <c r="T320" s="23">
        <v>0.20899999999999999</v>
      </c>
      <c r="U320" s="23"/>
      <c r="V320" s="23"/>
      <c r="W320" s="23">
        <v>0</v>
      </c>
    </row>
    <row r="321" spans="1:23" x14ac:dyDescent="0.25">
      <c r="A321" s="23" t="s">
        <v>122</v>
      </c>
      <c r="B321" s="23" t="s">
        <v>696</v>
      </c>
      <c r="C321" s="23" t="s">
        <v>763</v>
      </c>
      <c r="D321" s="23" t="s">
        <v>764</v>
      </c>
      <c r="E321" s="23"/>
      <c r="F321" s="23">
        <v>8.6732999999999993</v>
      </c>
      <c r="G321" s="23">
        <v>0</v>
      </c>
      <c r="H321" s="23">
        <v>12.05</v>
      </c>
      <c r="I321" s="23">
        <v>0</v>
      </c>
      <c r="J321" s="23"/>
      <c r="K321" s="23"/>
      <c r="L321" s="23"/>
      <c r="M321" s="23"/>
      <c r="N321" s="23">
        <v>2.5985</v>
      </c>
      <c r="O321" s="23">
        <v>3.6539999999999999</v>
      </c>
      <c r="P321" s="23"/>
      <c r="Q321" s="23"/>
      <c r="R321" s="23"/>
      <c r="S321" s="23">
        <v>0</v>
      </c>
      <c r="T321" s="23">
        <v>0.22070000000000001</v>
      </c>
      <c r="U321" s="23"/>
      <c r="V321" s="23"/>
      <c r="W321" s="23"/>
    </row>
    <row r="322" spans="1:23" x14ac:dyDescent="0.25">
      <c r="A322" s="23" t="s">
        <v>122</v>
      </c>
      <c r="B322" s="23" t="s">
        <v>696</v>
      </c>
      <c r="C322" s="23" t="s">
        <v>765</v>
      </c>
      <c r="D322" s="23" t="s">
        <v>766</v>
      </c>
      <c r="E322" s="23"/>
      <c r="F322" s="23">
        <v>2.52</v>
      </c>
      <c r="G322" s="23">
        <v>0</v>
      </c>
      <c r="H322" s="23">
        <v>2.52</v>
      </c>
      <c r="I322" s="23">
        <v>0</v>
      </c>
      <c r="J322" s="23"/>
      <c r="K322" s="23"/>
      <c r="L322" s="23"/>
      <c r="M322" s="23"/>
      <c r="N322" s="23">
        <v>2.5099999999999998</v>
      </c>
      <c r="O322" s="23">
        <v>3.65</v>
      </c>
      <c r="P322" s="23"/>
      <c r="Q322" s="23"/>
      <c r="R322" s="23"/>
      <c r="S322" s="23">
        <v>0</v>
      </c>
      <c r="T322" s="23"/>
      <c r="U322" s="23"/>
      <c r="V322" s="23"/>
      <c r="W322" s="23"/>
    </row>
    <row r="323" spans="1:23" x14ac:dyDescent="0.25">
      <c r="A323" s="23" t="s">
        <v>122</v>
      </c>
      <c r="B323" s="23" t="s">
        <v>696</v>
      </c>
      <c r="C323" s="23" t="s">
        <v>767</v>
      </c>
      <c r="D323" s="23" t="s">
        <v>768</v>
      </c>
      <c r="E323" s="23"/>
      <c r="F323" s="23">
        <v>3.0095999999999998</v>
      </c>
      <c r="G323" s="23">
        <v>0</v>
      </c>
      <c r="H323" s="23">
        <v>3.3872</v>
      </c>
      <c r="I323" s="23">
        <v>0</v>
      </c>
      <c r="J323" s="23"/>
      <c r="K323" s="23"/>
      <c r="L323" s="23"/>
      <c r="M323" s="23"/>
      <c r="N323" s="23">
        <v>2.5358999999999998</v>
      </c>
      <c r="O323" s="23">
        <v>3.7879</v>
      </c>
      <c r="P323" s="23"/>
      <c r="Q323" s="23">
        <v>0</v>
      </c>
      <c r="R323" s="23">
        <v>0</v>
      </c>
      <c r="S323" s="23">
        <v>0</v>
      </c>
      <c r="T323" s="23">
        <v>0</v>
      </c>
      <c r="U323" s="23"/>
      <c r="V323" s="23"/>
      <c r="W323" s="23">
        <v>0</v>
      </c>
    </row>
    <row r="324" spans="1:23" x14ac:dyDescent="0.25">
      <c r="A324" s="23" t="s">
        <v>122</v>
      </c>
      <c r="B324" s="23" t="s">
        <v>696</v>
      </c>
      <c r="C324" s="23" t="s">
        <v>769</v>
      </c>
      <c r="D324" s="23" t="s">
        <v>770</v>
      </c>
      <c r="E324" s="23"/>
      <c r="F324" s="23">
        <v>4.8985310000000002</v>
      </c>
      <c r="G324" s="23">
        <v>0</v>
      </c>
      <c r="H324" s="23">
        <v>4.8985000000000003</v>
      </c>
      <c r="I324" s="23">
        <v>0</v>
      </c>
      <c r="J324" s="23"/>
      <c r="K324" s="23"/>
      <c r="L324" s="23"/>
      <c r="M324" s="23"/>
      <c r="N324" s="23">
        <v>2.5214789999999998</v>
      </c>
      <c r="O324" s="23">
        <v>3.6365189999999998</v>
      </c>
      <c r="P324" s="23"/>
      <c r="Q324" s="23">
        <v>0</v>
      </c>
      <c r="R324" s="23">
        <v>0</v>
      </c>
      <c r="S324" s="23">
        <v>0</v>
      </c>
      <c r="T324" s="23">
        <v>0.214195</v>
      </c>
      <c r="U324" s="23"/>
      <c r="V324" s="23"/>
      <c r="W324" s="23">
        <v>0</v>
      </c>
    </row>
    <row r="325" spans="1:23" x14ac:dyDescent="0.25">
      <c r="A325" s="23" t="s">
        <v>122</v>
      </c>
      <c r="B325" s="23" t="s">
        <v>696</v>
      </c>
      <c r="C325" s="23" t="s">
        <v>771</v>
      </c>
      <c r="D325" s="23" t="s">
        <v>772</v>
      </c>
      <c r="E325" s="23"/>
      <c r="F325" s="23">
        <v>2.44</v>
      </c>
      <c r="G325" s="23">
        <v>0</v>
      </c>
      <c r="H325" s="23">
        <v>2.44</v>
      </c>
      <c r="I325" s="23">
        <v>0</v>
      </c>
      <c r="J325" s="23"/>
      <c r="K325" s="23"/>
      <c r="L325" s="23"/>
      <c r="M325" s="23"/>
      <c r="N325" s="23">
        <v>2.2262</v>
      </c>
      <c r="O325" s="23">
        <v>3.72</v>
      </c>
      <c r="P325" s="23"/>
      <c r="Q325" s="23">
        <v>0</v>
      </c>
      <c r="R325" s="23">
        <v>0</v>
      </c>
      <c r="S325" s="23">
        <v>0</v>
      </c>
      <c r="T325" s="23">
        <v>0.2361</v>
      </c>
      <c r="U325" s="23"/>
      <c r="V325" s="23"/>
      <c r="W325" s="23">
        <v>0</v>
      </c>
    </row>
    <row r="326" spans="1:23" x14ac:dyDescent="0.25">
      <c r="A326" s="23" t="s">
        <v>122</v>
      </c>
      <c r="B326" s="23" t="s">
        <v>696</v>
      </c>
      <c r="C326" s="23" t="s">
        <v>773</v>
      </c>
      <c r="D326" s="23" t="s">
        <v>774</v>
      </c>
      <c r="E326" s="23"/>
      <c r="F326" s="23">
        <v>6.6025999999999998</v>
      </c>
      <c r="G326" s="23">
        <v>0</v>
      </c>
      <c r="H326" s="23">
        <v>19.670000000000002</v>
      </c>
      <c r="I326" s="23">
        <v>0</v>
      </c>
      <c r="J326" s="23"/>
      <c r="K326" s="23"/>
      <c r="L326" s="23"/>
      <c r="M326" s="23"/>
      <c r="N326" s="23">
        <v>2.6289229999999999</v>
      </c>
      <c r="O326" s="23">
        <v>3.5282209999999998</v>
      </c>
      <c r="P326" s="23"/>
      <c r="Q326" s="23">
        <v>0</v>
      </c>
      <c r="R326" s="23">
        <v>0</v>
      </c>
      <c r="S326" s="23">
        <v>0</v>
      </c>
      <c r="T326" s="23">
        <v>0.22328100000000001</v>
      </c>
      <c r="U326" s="23"/>
      <c r="V326" s="23"/>
      <c r="W326" s="23">
        <v>0</v>
      </c>
    </row>
    <row r="327" spans="1:23" x14ac:dyDescent="0.25">
      <c r="A327" s="23" t="s">
        <v>122</v>
      </c>
      <c r="B327" s="23" t="s">
        <v>696</v>
      </c>
      <c r="C327" s="23" t="s">
        <v>775</v>
      </c>
      <c r="D327" s="23" t="s">
        <v>776</v>
      </c>
      <c r="E327" s="23"/>
      <c r="F327" s="23">
        <v>2.1985999999999999</v>
      </c>
      <c r="G327" s="23">
        <v>0</v>
      </c>
      <c r="H327" s="23">
        <v>2.1985999999999999</v>
      </c>
      <c r="I327" s="23">
        <v>0</v>
      </c>
      <c r="J327" s="23"/>
      <c r="K327" s="23"/>
      <c r="L327" s="23"/>
      <c r="M327" s="23"/>
      <c r="N327" s="23">
        <v>2.5865999999999998</v>
      </c>
      <c r="O327" s="23">
        <v>3.5682999999999998</v>
      </c>
      <c r="P327" s="23"/>
      <c r="Q327" s="23">
        <v>0</v>
      </c>
      <c r="R327" s="23">
        <v>0</v>
      </c>
      <c r="S327" s="23">
        <v>0</v>
      </c>
      <c r="T327" s="23">
        <v>0</v>
      </c>
      <c r="U327" s="23"/>
      <c r="V327" s="23"/>
      <c r="W327" s="23">
        <v>0</v>
      </c>
    </row>
    <row r="328" spans="1:23" x14ac:dyDescent="0.25">
      <c r="A328" s="23" t="s">
        <v>122</v>
      </c>
      <c r="B328" s="23" t="s">
        <v>696</v>
      </c>
      <c r="C328" s="23" t="s">
        <v>777</v>
      </c>
      <c r="D328" s="23" t="s">
        <v>778</v>
      </c>
      <c r="E328" s="23"/>
      <c r="F328" s="23">
        <v>3.3992</v>
      </c>
      <c r="G328" s="23">
        <v>0</v>
      </c>
      <c r="H328" s="23">
        <v>3.8129</v>
      </c>
      <c r="I328" s="23">
        <v>0</v>
      </c>
      <c r="J328" s="23"/>
      <c r="K328" s="23"/>
      <c r="L328" s="23"/>
      <c r="M328" s="23"/>
      <c r="N328" s="23">
        <v>2.7524000000000002</v>
      </c>
      <c r="O328" s="23">
        <v>3.6120999999999999</v>
      </c>
      <c r="P328" s="23"/>
      <c r="Q328" s="23">
        <v>0</v>
      </c>
      <c r="R328" s="23">
        <v>0</v>
      </c>
      <c r="S328" s="23">
        <v>0</v>
      </c>
      <c r="T328" s="23">
        <v>0</v>
      </c>
      <c r="U328" s="23"/>
      <c r="V328" s="23"/>
      <c r="W328" s="23">
        <v>0</v>
      </c>
    </row>
    <row r="329" spans="1:23" x14ac:dyDescent="0.25">
      <c r="A329" s="23" t="s">
        <v>122</v>
      </c>
      <c r="B329" s="23" t="s">
        <v>696</v>
      </c>
      <c r="C329" s="23" t="s">
        <v>779</v>
      </c>
      <c r="D329" s="23" t="s">
        <v>780</v>
      </c>
      <c r="E329" s="23"/>
      <c r="F329" s="23">
        <v>6.7990000000000004</v>
      </c>
      <c r="G329" s="23">
        <v>0</v>
      </c>
      <c r="H329" s="23">
        <v>26</v>
      </c>
      <c r="I329" s="23">
        <v>0</v>
      </c>
      <c r="J329" s="23"/>
      <c r="K329" s="23"/>
      <c r="L329" s="23"/>
      <c r="M329" s="23"/>
      <c r="N329" s="23">
        <v>2.6236999999999999</v>
      </c>
      <c r="O329" s="23">
        <v>3.65</v>
      </c>
      <c r="P329" s="23"/>
      <c r="Q329" s="23"/>
      <c r="R329" s="23"/>
      <c r="S329" s="23">
        <v>0</v>
      </c>
      <c r="T329" s="23">
        <v>0.22289999999999999</v>
      </c>
      <c r="U329" s="23"/>
      <c r="V329" s="23"/>
      <c r="W329" s="23"/>
    </row>
    <row r="330" spans="1:23" x14ac:dyDescent="0.25">
      <c r="A330" s="23" t="s">
        <v>122</v>
      </c>
      <c r="B330" s="23" t="s">
        <v>696</v>
      </c>
      <c r="C330" s="23" t="s">
        <v>781</v>
      </c>
      <c r="D330" s="23" t="s">
        <v>782</v>
      </c>
      <c r="E330" s="23"/>
      <c r="F330" s="23">
        <v>1.9159900000000001</v>
      </c>
      <c r="G330" s="23">
        <v>0</v>
      </c>
      <c r="H330" s="23">
        <v>17.251999999999999</v>
      </c>
      <c r="I330" s="23">
        <v>0</v>
      </c>
      <c r="J330" s="23"/>
      <c r="K330" s="23"/>
      <c r="L330" s="23"/>
      <c r="M330" s="23"/>
      <c r="N330" s="23">
        <v>2.5020950000000002</v>
      </c>
      <c r="O330" s="23">
        <v>3.8768039999999999</v>
      </c>
      <c r="P330" s="23"/>
      <c r="Q330" s="23">
        <v>0</v>
      </c>
      <c r="R330" s="23">
        <v>0</v>
      </c>
      <c r="S330" s="23">
        <v>0</v>
      </c>
      <c r="T330" s="23">
        <v>0.26700800000000002</v>
      </c>
      <c r="U330" s="23"/>
      <c r="V330" s="23"/>
      <c r="W330" s="23">
        <v>0</v>
      </c>
    </row>
    <row r="331" spans="1:23" x14ac:dyDescent="0.25">
      <c r="A331" s="23" t="s">
        <v>122</v>
      </c>
      <c r="B331" s="23" t="s">
        <v>696</v>
      </c>
      <c r="C331" s="23" t="s">
        <v>783</v>
      </c>
      <c r="D331" s="23" t="s">
        <v>784</v>
      </c>
      <c r="E331" s="23"/>
      <c r="F331" s="23">
        <v>3.2879999999999998</v>
      </c>
      <c r="G331" s="23">
        <v>0</v>
      </c>
      <c r="H331" s="23">
        <v>3.2879999999999998</v>
      </c>
      <c r="I331" s="23">
        <v>0</v>
      </c>
      <c r="J331" s="23"/>
      <c r="K331" s="23"/>
      <c r="L331" s="23"/>
      <c r="M331" s="23"/>
      <c r="N331" s="23">
        <v>2.5</v>
      </c>
      <c r="O331" s="23">
        <v>3.67</v>
      </c>
      <c r="P331" s="23"/>
      <c r="Q331" s="23">
        <v>0</v>
      </c>
      <c r="R331" s="23">
        <v>0</v>
      </c>
      <c r="S331" s="23">
        <v>0</v>
      </c>
      <c r="T331" s="23">
        <v>0.224</v>
      </c>
      <c r="U331" s="23"/>
      <c r="V331" s="23"/>
      <c r="W331" s="23">
        <v>0</v>
      </c>
    </row>
    <row r="332" spans="1:23" x14ac:dyDescent="0.25">
      <c r="A332" s="23" t="s">
        <v>122</v>
      </c>
      <c r="B332" s="23" t="s">
        <v>696</v>
      </c>
      <c r="C332" s="23" t="s">
        <v>785</v>
      </c>
      <c r="D332" s="23" t="s">
        <v>786</v>
      </c>
      <c r="E332" s="23"/>
      <c r="F332" s="23">
        <v>3.73</v>
      </c>
      <c r="G332" s="23">
        <v>0</v>
      </c>
      <c r="H332" s="23">
        <v>3.73</v>
      </c>
      <c r="I332" s="23">
        <v>0</v>
      </c>
      <c r="J332" s="23"/>
      <c r="K332" s="23"/>
      <c r="L332" s="23"/>
      <c r="M332" s="23"/>
      <c r="N332" s="23">
        <v>2.4748000000000001</v>
      </c>
      <c r="O332" s="23">
        <v>3.5882999999999998</v>
      </c>
      <c r="P332" s="23"/>
      <c r="Q332" s="23">
        <v>0</v>
      </c>
      <c r="R332" s="23">
        <v>0</v>
      </c>
      <c r="S332" s="23">
        <v>0</v>
      </c>
      <c r="T332" s="23">
        <v>0.20449999999999999</v>
      </c>
      <c r="U332" s="23"/>
      <c r="V332" s="23"/>
      <c r="W332" s="23">
        <v>0</v>
      </c>
    </row>
    <row r="333" spans="1:23" x14ac:dyDescent="0.25">
      <c r="A333" s="23" t="s">
        <v>122</v>
      </c>
      <c r="B333" s="23" t="s">
        <v>696</v>
      </c>
      <c r="C333" s="23" t="s">
        <v>787</v>
      </c>
      <c r="D333" s="23" t="s">
        <v>788</v>
      </c>
      <c r="E333" s="23"/>
      <c r="F333" s="23">
        <v>2.5299999999999998</v>
      </c>
      <c r="G333" s="23">
        <v>0</v>
      </c>
      <c r="H333" s="23">
        <v>2.5299999999999998</v>
      </c>
      <c r="I333" s="23">
        <v>0</v>
      </c>
      <c r="J333" s="23"/>
      <c r="K333" s="23"/>
      <c r="L333" s="23"/>
      <c r="M333" s="23"/>
      <c r="N333" s="23">
        <v>2.37</v>
      </c>
      <c r="O333" s="23">
        <v>3.6</v>
      </c>
      <c r="P333" s="23"/>
      <c r="Q333" s="23">
        <v>2.37</v>
      </c>
      <c r="R333" s="23">
        <v>0</v>
      </c>
      <c r="S333" s="23">
        <v>0</v>
      </c>
      <c r="T333" s="23">
        <v>0</v>
      </c>
      <c r="U333" s="23"/>
      <c r="V333" s="23"/>
      <c r="W333" s="23">
        <v>0</v>
      </c>
    </row>
    <row r="334" spans="1:23" x14ac:dyDescent="0.25">
      <c r="A334" s="23" t="s">
        <v>122</v>
      </c>
      <c r="B334" s="23" t="s">
        <v>696</v>
      </c>
      <c r="C334" s="23" t="s">
        <v>789</v>
      </c>
      <c r="D334" s="23" t="s">
        <v>790</v>
      </c>
      <c r="E334" s="23"/>
      <c r="F334" s="23">
        <v>2.2400000000000002</v>
      </c>
      <c r="G334" s="23">
        <v>0</v>
      </c>
      <c r="H334" s="23">
        <v>2.2400000000000002</v>
      </c>
      <c r="I334" s="23">
        <v>0</v>
      </c>
      <c r="J334" s="23"/>
      <c r="K334" s="23"/>
      <c r="L334" s="23"/>
      <c r="M334" s="23"/>
      <c r="N334" s="23">
        <v>2.4369999999999998</v>
      </c>
      <c r="O334" s="23">
        <v>3.85</v>
      </c>
      <c r="P334" s="23"/>
      <c r="Q334" s="23"/>
      <c r="R334" s="23"/>
      <c r="S334" s="23">
        <v>0</v>
      </c>
      <c r="T334" s="23">
        <v>0.2616</v>
      </c>
      <c r="U334" s="23"/>
      <c r="V334" s="23"/>
      <c r="W334" s="23"/>
    </row>
    <row r="335" spans="1:23" x14ac:dyDescent="0.25">
      <c r="A335" s="23" t="s">
        <v>122</v>
      </c>
      <c r="B335" s="23" t="s">
        <v>696</v>
      </c>
      <c r="C335" s="23" t="s">
        <v>791</v>
      </c>
      <c r="D335" s="23" t="s">
        <v>792</v>
      </c>
      <c r="E335" s="23"/>
      <c r="F335" s="23">
        <v>4.1099319999999997</v>
      </c>
      <c r="G335" s="23">
        <v>0</v>
      </c>
      <c r="H335" s="23">
        <v>4.1099319999999997</v>
      </c>
      <c r="I335" s="23">
        <v>0</v>
      </c>
      <c r="J335" s="23"/>
      <c r="K335" s="23"/>
      <c r="L335" s="23"/>
      <c r="M335" s="23"/>
      <c r="N335" s="23">
        <v>2.4714100000000001</v>
      </c>
      <c r="O335" s="23">
        <v>3.5738449999999999</v>
      </c>
      <c r="P335" s="23"/>
      <c r="Q335" s="23">
        <v>0</v>
      </c>
      <c r="R335" s="23">
        <v>0</v>
      </c>
      <c r="S335" s="23">
        <v>0</v>
      </c>
      <c r="T335" s="23">
        <v>0.209976</v>
      </c>
      <c r="U335" s="23"/>
      <c r="V335" s="23"/>
      <c r="W335" s="23">
        <v>0</v>
      </c>
    </row>
    <row r="336" spans="1:23" x14ac:dyDescent="0.25">
      <c r="A336" s="23" t="s">
        <v>122</v>
      </c>
      <c r="B336" s="23" t="s">
        <v>696</v>
      </c>
      <c r="C336" s="23" t="s">
        <v>793</v>
      </c>
      <c r="D336" s="23" t="s">
        <v>794</v>
      </c>
      <c r="E336" s="23"/>
      <c r="F336" s="23">
        <v>3.0952999999999999</v>
      </c>
      <c r="G336" s="23">
        <v>0</v>
      </c>
      <c r="H336" s="23">
        <v>3.0952999999999999</v>
      </c>
      <c r="I336" s="23">
        <v>0</v>
      </c>
      <c r="J336" s="23"/>
      <c r="K336" s="23"/>
      <c r="L336" s="23"/>
      <c r="M336" s="23"/>
      <c r="N336" s="23">
        <v>2.56</v>
      </c>
      <c r="O336" s="23">
        <v>3.887</v>
      </c>
      <c r="P336" s="23"/>
      <c r="Q336" s="23"/>
      <c r="R336" s="23"/>
      <c r="S336" s="23">
        <v>0</v>
      </c>
      <c r="T336" s="23">
        <v>0.1565</v>
      </c>
      <c r="U336" s="23"/>
      <c r="V336" s="23"/>
      <c r="W336" s="23"/>
    </row>
    <row r="337" spans="1:23" x14ac:dyDescent="0.25">
      <c r="A337" s="23" t="s">
        <v>122</v>
      </c>
      <c r="B337" s="23" t="s">
        <v>696</v>
      </c>
      <c r="C337" s="23" t="s">
        <v>795</v>
      </c>
      <c r="D337" s="23" t="s">
        <v>796</v>
      </c>
      <c r="E337" s="23"/>
      <c r="F337" s="23">
        <v>1.3275999999999999</v>
      </c>
      <c r="G337" s="23">
        <v>0</v>
      </c>
      <c r="H337" s="23">
        <v>4.2877999999999998</v>
      </c>
      <c r="I337" s="23">
        <v>0</v>
      </c>
      <c r="J337" s="23"/>
      <c r="K337" s="23"/>
      <c r="L337" s="23"/>
      <c r="M337" s="23"/>
      <c r="N337" s="23">
        <v>2.4697</v>
      </c>
      <c r="O337" s="23">
        <v>3.7164000000000001</v>
      </c>
      <c r="P337" s="23"/>
      <c r="Q337" s="23"/>
      <c r="R337" s="23"/>
      <c r="S337" s="23">
        <v>0</v>
      </c>
      <c r="T337" s="23">
        <v>0.35</v>
      </c>
      <c r="U337" s="23"/>
      <c r="V337" s="23"/>
      <c r="W337" s="23"/>
    </row>
    <row r="338" spans="1:23" x14ac:dyDescent="0.25">
      <c r="A338" s="23" t="s">
        <v>122</v>
      </c>
      <c r="B338" s="23" t="s">
        <v>696</v>
      </c>
      <c r="C338" s="23" t="s">
        <v>797</v>
      </c>
      <c r="D338" s="23" t="s">
        <v>798</v>
      </c>
      <c r="E338" s="23"/>
      <c r="F338" s="23">
        <v>5.0144849999999996</v>
      </c>
      <c r="G338" s="23">
        <v>0</v>
      </c>
      <c r="H338" s="23">
        <v>17.251999999999999</v>
      </c>
      <c r="I338" s="23">
        <v>0</v>
      </c>
      <c r="J338" s="23"/>
      <c r="K338" s="23"/>
      <c r="L338" s="23"/>
      <c r="M338" s="23"/>
      <c r="N338" s="23">
        <v>2.4805109999999999</v>
      </c>
      <c r="O338" s="23">
        <v>3.677505</v>
      </c>
      <c r="P338" s="23"/>
      <c r="Q338" s="23">
        <v>0</v>
      </c>
      <c r="R338" s="23">
        <v>0</v>
      </c>
      <c r="S338" s="23">
        <v>0</v>
      </c>
      <c r="T338" s="23">
        <v>0.21079700000000001</v>
      </c>
      <c r="U338" s="23"/>
      <c r="V338" s="23"/>
      <c r="W338" s="23">
        <v>0</v>
      </c>
    </row>
    <row r="339" spans="1:23" x14ac:dyDescent="0.25">
      <c r="A339" s="23" t="s">
        <v>122</v>
      </c>
      <c r="B339" s="23" t="s">
        <v>799</v>
      </c>
      <c r="C339" s="23" t="s">
        <v>800</v>
      </c>
      <c r="D339" s="23" t="s">
        <v>801</v>
      </c>
      <c r="E339" s="23"/>
      <c r="F339" s="23">
        <v>1.2</v>
      </c>
      <c r="G339" s="23">
        <v>0</v>
      </c>
      <c r="H339" s="23">
        <v>6.8582000000000001</v>
      </c>
      <c r="I339" s="23">
        <v>0</v>
      </c>
      <c r="J339" s="23"/>
      <c r="K339" s="23"/>
      <c r="L339" s="23"/>
      <c r="M339" s="23"/>
      <c r="N339" s="23">
        <v>2.4927999999999999</v>
      </c>
      <c r="O339" s="23">
        <v>3.6183999999999998</v>
      </c>
      <c r="P339" s="23"/>
      <c r="Q339" s="23">
        <v>2.4927999999999999</v>
      </c>
      <c r="R339" s="23">
        <v>3.6183999999999998</v>
      </c>
      <c r="S339" s="23">
        <v>0</v>
      </c>
      <c r="T339" s="23"/>
      <c r="U339" s="23"/>
      <c r="V339" s="23"/>
      <c r="W339" s="23"/>
    </row>
    <row r="340" spans="1:23" x14ac:dyDescent="0.25">
      <c r="A340" s="23" t="s">
        <v>122</v>
      </c>
      <c r="B340" s="23" t="s">
        <v>799</v>
      </c>
      <c r="C340" s="23" t="s">
        <v>802</v>
      </c>
      <c r="D340" s="23" t="s">
        <v>803</v>
      </c>
      <c r="E340" s="23"/>
      <c r="F340" s="23">
        <v>0.4713</v>
      </c>
      <c r="G340" s="23">
        <v>0</v>
      </c>
      <c r="H340" s="23">
        <v>2.85</v>
      </c>
      <c r="I340" s="23">
        <v>0</v>
      </c>
      <c r="J340" s="23"/>
      <c r="K340" s="23"/>
      <c r="L340" s="23"/>
      <c r="M340" s="23"/>
      <c r="N340" s="23">
        <v>2.3260000000000001</v>
      </c>
      <c r="O340" s="23">
        <v>3.4116</v>
      </c>
      <c r="P340" s="23"/>
      <c r="Q340" s="23"/>
      <c r="R340" s="23"/>
      <c r="S340" s="23">
        <v>0</v>
      </c>
      <c r="T340" s="23">
        <v>9.4399999999999998E-2</v>
      </c>
      <c r="U340" s="23"/>
      <c r="V340" s="23"/>
      <c r="W340" s="23"/>
    </row>
    <row r="341" spans="1:23" x14ac:dyDescent="0.25">
      <c r="A341" s="23" t="s">
        <v>122</v>
      </c>
      <c r="B341" s="23" t="s">
        <v>799</v>
      </c>
      <c r="C341" s="23" t="s">
        <v>804</v>
      </c>
      <c r="D341" s="23" t="s">
        <v>805</v>
      </c>
      <c r="E341" s="23"/>
      <c r="F341" s="23">
        <v>0.376</v>
      </c>
      <c r="G341" s="23">
        <v>0</v>
      </c>
      <c r="H341" s="23">
        <v>0.376</v>
      </c>
      <c r="I341" s="23">
        <v>0</v>
      </c>
      <c r="J341" s="23"/>
      <c r="K341" s="23"/>
      <c r="L341" s="23"/>
      <c r="M341" s="23"/>
      <c r="N341" s="23">
        <v>2.4580000000000002</v>
      </c>
      <c r="O341" s="23">
        <v>3.7532999999999999</v>
      </c>
      <c r="P341" s="23"/>
      <c r="Q341" s="23"/>
      <c r="R341" s="23"/>
      <c r="S341" s="23">
        <v>0</v>
      </c>
      <c r="T341" s="23">
        <v>0.21809999999999999</v>
      </c>
      <c r="U341" s="23"/>
      <c r="V341" s="23"/>
      <c r="W341" s="23"/>
    </row>
    <row r="342" spans="1:23" x14ac:dyDescent="0.25">
      <c r="A342" s="23" t="s">
        <v>122</v>
      </c>
      <c r="B342" s="23" t="s">
        <v>799</v>
      </c>
      <c r="C342" s="23" t="s">
        <v>806</v>
      </c>
      <c r="D342" s="23" t="s">
        <v>807</v>
      </c>
      <c r="E342" s="23"/>
      <c r="F342" s="23">
        <v>2.2532000000000001</v>
      </c>
      <c r="G342" s="23">
        <v>0</v>
      </c>
      <c r="H342" s="23">
        <v>2.2532000000000001</v>
      </c>
      <c r="I342" s="23">
        <v>0</v>
      </c>
      <c r="J342" s="23"/>
      <c r="K342" s="23"/>
      <c r="L342" s="23"/>
      <c r="M342" s="23"/>
      <c r="N342" s="23">
        <v>3.4630000000000001</v>
      </c>
      <c r="O342" s="23">
        <v>3.7915999999999999</v>
      </c>
      <c r="P342" s="23"/>
      <c r="Q342" s="23"/>
      <c r="R342" s="23"/>
      <c r="S342" s="23">
        <v>0</v>
      </c>
      <c r="T342" s="23"/>
      <c r="U342" s="23"/>
      <c r="V342" s="23"/>
      <c r="W342" s="23"/>
    </row>
    <row r="343" spans="1:23" x14ac:dyDescent="0.25">
      <c r="A343" s="23" t="s">
        <v>122</v>
      </c>
      <c r="B343" s="23" t="s">
        <v>799</v>
      </c>
      <c r="C343" s="23" t="s">
        <v>808</v>
      </c>
      <c r="D343" s="23" t="s">
        <v>809</v>
      </c>
      <c r="E343" s="23"/>
      <c r="F343" s="23">
        <v>3.7465999999999999</v>
      </c>
      <c r="G343" s="23">
        <v>0</v>
      </c>
      <c r="H343" s="23">
        <v>3.7465999999999999</v>
      </c>
      <c r="I343" s="23">
        <v>0</v>
      </c>
      <c r="J343" s="23"/>
      <c r="K343" s="23"/>
      <c r="L343" s="23"/>
      <c r="M343" s="23"/>
      <c r="N343" s="23">
        <v>2.4864999999999999</v>
      </c>
      <c r="O343" s="23">
        <v>3.5501999999999998</v>
      </c>
      <c r="P343" s="23"/>
      <c r="Q343" s="23"/>
      <c r="R343" s="23"/>
      <c r="S343" s="23">
        <v>0</v>
      </c>
      <c r="T343" s="23"/>
      <c r="U343" s="23"/>
      <c r="V343" s="23"/>
      <c r="W343" s="23"/>
    </row>
    <row r="344" spans="1:23" x14ac:dyDescent="0.25">
      <c r="A344" s="23" t="s">
        <v>122</v>
      </c>
      <c r="B344" s="23" t="s">
        <v>799</v>
      </c>
      <c r="C344" s="23" t="s">
        <v>810</v>
      </c>
      <c r="D344" s="23" t="s">
        <v>811</v>
      </c>
      <c r="E344" s="23"/>
      <c r="F344" s="23"/>
      <c r="G344" s="23">
        <v>0</v>
      </c>
      <c r="H344" s="23"/>
      <c r="I344" s="23">
        <v>0</v>
      </c>
      <c r="J344" s="23"/>
      <c r="K344" s="23"/>
      <c r="L344" s="23"/>
      <c r="M344" s="23"/>
      <c r="N344" s="23"/>
      <c r="O344" s="23"/>
      <c r="P344" s="23"/>
      <c r="Q344" s="23"/>
      <c r="R344" s="23"/>
      <c r="S344" s="23">
        <v>0</v>
      </c>
      <c r="T344" s="23"/>
      <c r="U344" s="23"/>
      <c r="V344" s="23"/>
      <c r="W344" s="23"/>
    </row>
    <row r="345" spans="1:23" x14ac:dyDescent="0.25">
      <c r="A345" s="23" t="s">
        <v>122</v>
      </c>
      <c r="B345" s="23" t="s">
        <v>799</v>
      </c>
      <c r="C345" s="23" t="s">
        <v>812</v>
      </c>
      <c r="D345" s="23" t="s">
        <v>813</v>
      </c>
      <c r="E345" s="23"/>
      <c r="F345" s="23">
        <v>12.087999999999999</v>
      </c>
      <c r="G345" s="23">
        <v>0</v>
      </c>
      <c r="H345" s="23">
        <v>12.087999999999999</v>
      </c>
      <c r="I345" s="23">
        <v>0</v>
      </c>
      <c r="J345" s="23"/>
      <c r="K345" s="23"/>
      <c r="L345" s="23"/>
      <c r="M345" s="23"/>
      <c r="N345" s="23">
        <v>3.7315999999999998</v>
      </c>
      <c r="O345" s="23">
        <v>3.7315999999999998</v>
      </c>
      <c r="P345" s="23"/>
      <c r="Q345" s="23"/>
      <c r="R345" s="23"/>
      <c r="S345" s="23">
        <v>0</v>
      </c>
      <c r="T345" s="23">
        <v>0.2281</v>
      </c>
      <c r="U345" s="23"/>
      <c r="V345" s="23"/>
      <c r="W345" s="23"/>
    </row>
    <row r="346" spans="1:23" x14ac:dyDescent="0.25">
      <c r="A346" s="23" t="s">
        <v>122</v>
      </c>
      <c r="B346" s="23" t="s">
        <v>799</v>
      </c>
      <c r="C346" s="23" t="s">
        <v>814</v>
      </c>
      <c r="D346" s="23" t="s">
        <v>815</v>
      </c>
      <c r="E346" s="23"/>
      <c r="F346" s="23">
        <v>5.2500999999999998</v>
      </c>
      <c r="G346" s="23">
        <v>0</v>
      </c>
      <c r="H346" s="23">
        <v>0</v>
      </c>
      <c r="I346" s="23">
        <v>0</v>
      </c>
      <c r="J346" s="23"/>
      <c r="K346" s="23"/>
      <c r="L346" s="23"/>
      <c r="M346" s="23"/>
      <c r="N346" s="23">
        <v>3.2360000000000002</v>
      </c>
      <c r="O346" s="23">
        <v>4.3274999999999997</v>
      </c>
      <c r="P346" s="23"/>
      <c r="Q346" s="23"/>
      <c r="R346" s="23"/>
      <c r="S346" s="23">
        <v>0</v>
      </c>
      <c r="T346" s="23">
        <v>0.13830000000000001</v>
      </c>
      <c r="U346" s="23"/>
      <c r="V346" s="23"/>
      <c r="W346" s="23"/>
    </row>
    <row r="347" spans="1:23" x14ac:dyDescent="0.25">
      <c r="A347" s="23" t="s">
        <v>122</v>
      </c>
      <c r="B347" s="23" t="s">
        <v>816</v>
      </c>
      <c r="C347" s="23" t="s">
        <v>817</v>
      </c>
      <c r="D347" s="23" t="s">
        <v>818</v>
      </c>
      <c r="E347" s="23"/>
      <c r="F347" s="23">
        <v>5.84</v>
      </c>
      <c r="G347" s="23">
        <v>0</v>
      </c>
      <c r="H347" s="23">
        <v>7.95</v>
      </c>
      <c r="I347" s="23">
        <v>0</v>
      </c>
      <c r="J347" s="23"/>
      <c r="K347" s="23"/>
      <c r="L347" s="23"/>
      <c r="M347" s="23"/>
      <c r="N347" s="23">
        <v>2.42</v>
      </c>
      <c r="O347" s="23">
        <v>3.89</v>
      </c>
      <c r="P347" s="23"/>
      <c r="Q347" s="23">
        <v>2.46</v>
      </c>
      <c r="R347" s="23">
        <v>3.89</v>
      </c>
      <c r="S347" s="23">
        <v>0</v>
      </c>
      <c r="T347" s="23">
        <v>0.99</v>
      </c>
      <c r="U347" s="23"/>
      <c r="V347" s="23"/>
      <c r="W347" s="23">
        <v>0</v>
      </c>
    </row>
    <row r="348" spans="1:23" x14ac:dyDescent="0.25">
      <c r="A348" s="23" t="s">
        <v>122</v>
      </c>
      <c r="B348" s="23" t="s">
        <v>1131</v>
      </c>
      <c r="C348" s="23" t="s">
        <v>1132</v>
      </c>
      <c r="D348" s="23" t="s">
        <v>1133</v>
      </c>
      <c r="E348" s="23"/>
      <c r="F348" s="23"/>
      <c r="G348" s="23">
        <v>0</v>
      </c>
      <c r="H348" s="23"/>
      <c r="I348" s="23">
        <v>0</v>
      </c>
      <c r="J348" s="23"/>
      <c r="K348" s="23"/>
      <c r="L348" s="23"/>
      <c r="M348" s="23"/>
      <c r="N348" s="23"/>
      <c r="O348" s="23"/>
      <c r="P348" s="23"/>
      <c r="Q348" s="23"/>
      <c r="R348" s="23"/>
      <c r="S348" s="23">
        <v>0</v>
      </c>
      <c r="T348" s="23"/>
      <c r="U348" s="23"/>
      <c r="V348" s="23"/>
      <c r="W348" s="23"/>
    </row>
    <row r="349" spans="1:23" x14ac:dyDescent="0.25">
      <c r="A349" s="23" t="s">
        <v>122</v>
      </c>
      <c r="B349" s="23" t="s">
        <v>1131</v>
      </c>
      <c r="C349" s="23" t="s">
        <v>1136</v>
      </c>
      <c r="D349" s="23" t="s">
        <v>1137</v>
      </c>
      <c r="E349" s="23"/>
      <c r="F349" s="23"/>
      <c r="G349" s="23">
        <v>0</v>
      </c>
      <c r="H349" s="23"/>
      <c r="I349" s="23">
        <v>0</v>
      </c>
      <c r="J349" s="23"/>
      <c r="K349" s="23"/>
      <c r="L349" s="23"/>
      <c r="M349" s="23"/>
      <c r="N349" s="23"/>
      <c r="O349" s="23"/>
      <c r="P349" s="23"/>
      <c r="Q349" s="23"/>
      <c r="R349" s="23"/>
      <c r="S349" s="23">
        <v>0</v>
      </c>
      <c r="T349" s="23"/>
      <c r="U349" s="23"/>
      <c r="V349" s="23"/>
      <c r="W349" s="23"/>
    </row>
    <row r="350" spans="1:23" x14ac:dyDescent="0.25">
      <c r="A350" s="23"/>
      <c r="B350" s="23"/>
      <c r="C350" s="23"/>
      <c r="D350" s="23" t="s">
        <v>1369</v>
      </c>
      <c r="E350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C51D3-8820-406F-9CDA-B976521AC9AD}">
  <dimension ref="A1:E404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1370</v>
      </c>
      <c r="D1" s="20" t="s">
        <v>1371</v>
      </c>
    </row>
    <row r="2" spans="1: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1372</v>
      </c>
    </row>
    <row r="3" spans="1:5" x14ac:dyDescent="0.25">
      <c r="A3" s="21"/>
      <c r="B3" s="21"/>
      <c r="C3" s="21"/>
      <c r="D3" s="21" t="s">
        <v>88</v>
      </c>
      <c r="E3" s="21" t="s">
        <v>1373</v>
      </c>
    </row>
    <row r="4" spans="1:5" x14ac:dyDescent="0.25">
      <c r="A4" s="22" t="s">
        <v>122</v>
      </c>
      <c r="B4" s="22" t="s">
        <v>123</v>
      </c>
      <c r="C4" s="22" t="s">
        <v>124</v>
      </c>
      <c r="D4" s="22" t="s">
        <v>1374</v>
      </c>
      <c r="E4" s="22">
        <v>61842</v>
      </c>
    </row>
    <row r="5" spans="1:5" x14ac:dyDescent="0.25">
      <c r="A5" s="22" t="s">
        <v>122</v>
      </c>
      <c r="B5" s="22" t="s">
        <v>123</v>
      </c>
      <c r="C5" s="22" t="s">
        <v>126</v>
      </c>
      <c r="D5" s="22" t="s">
        <v>1375</v>
      </c>
      <c r="E5" s="22">
        <v>14185</v>
      </c>
    </row>
    <row r="6" spans="1:5" x14ac:dyDescent="0.25">
      <c r="A6" s="22" t="s">
        <v>122</v>
      </c>
      <c r="B6" s="22" t="s">
        <v>123</v>
      </c>
      <c r="C6" s="22" t="s">
        <v>128</v>
      </c>
      <c r="D6" s="22" t="s">
        <v>1376</v>
      </c>
      <c r="E6" s="22">
        <v>1235171</v>
      </c>
    </row>
    <row r="7" spans="1:5" x14ac:dyDescent="0.25">
      <c r="A7" s="22" t="s">
        <v>122</v>
      </c>
      <c r="B7" s="22" t="s">
        <v>123</v>
      </c>
      <c r="C7" s="22" t="s">
        <v>130</v>
      </c>
      <c r="D7" s="22" t="s">
        <v>1377</v>
      </c>
      <c r="E7" s="22">
        <v>18742</v>
      </c>
    </row>
    <row r="8" spans="1:5" x14ac:dyDescent="0.25">
      <c r="A8" s="22" t="s">
        <v>122</v>
      </c>
      <c r="B8" s="22" t="s">
        <v>123</v>
      </c>
      <c r="C8" s="22" t="s">
        <v>132</v>
      </c>
      <c r="D8" s="22" t="s">
        <v>1378</v>
      </c>
      <c r="E8" s="22">
        <v>19715</v>
      </c>
    </row>
    <row r="9" spans="1:5" x14ac:dyDescent="0.25">
      <c r="A9" s="22" t="s">
        <v>122</v>
      </c>
      <c r="B9" s="22" t="s">
        <v>123</v>
      </c>
      <c r="C9" s="22" t="s">
        <v>134</v>
      </c>
      <c r="D9" s="22" t="s">
        <v>1379</v>
      </c>
      <c r="E9" s="22">
        <v>15736</v>
      </c>
    </row>
    <row r="10" spans="1:5" x14ac:dyDescent="0.25">
      <c r="A10" s="22" t="s">
        <v>122</v>
      </c>
      <c r="B10" s="22" t="s">
        <v>123</v>
      </c>
      <c r="C10" s="22" t="s">
        <v>136</v>
      </c>
      <c r="D10" s="22" t="s">
        <v>1380</v>
      </c>
      <c r="E10" s="22">
        <v>899447</v>
      </c>
    </row>
    <row r="11" spans="1:5" x14ac:dyDescent="0.25">
      <c r="A11" s="22" t="s">
        <v>122</v>
      </c>
      <c r="B11" s="22" t="s">
        <v>123</v>
      </c>
      <c r="C11" s="22" t="s">
        <v>138</v>
      </c>
      <c r="D11" s="22" t="s">
        <v>1381</v>
      </c>
      <c r="E11" s="22">
        <v>24569</v>
      </c>
    </row>
    <row r="12" spans="1:5" x14ac:dyDescent="0.25">
      <c r="A12" s="22" t="s">
        <v>122</v>
      </c>
      <c r="B12" s="22" t="s">
        <v>123</v>
      </c>
      <c r="C12" s="22" t="s">
        <v>140</v>
      </c>
      <c r="D12" s="22" t="s">
        <v>1382</v>
      </c>
      <c r="E12" s="22">
        <v>68556</v>
      </c>
    </row>
    <row r="13" spans="1:5" x14ac:dyDescent="0.25">
      <c r="A13" s="22" t="s">
        <v>122</v>
      </c>
      <c r="B13" s="22" t="s">
        <v>123</v>
      </c>
      <c r="C13" s="22" t="s">
        <v>142</v>
      </c>
      <c r="D13" s="22" t="s">
        <v>1383</v>
      </c>
      <c r="E13" s="22">
        <v>12728</v>
      </c>
    </row>
    <row r="14" spans="1:5" x14ac:dyDescent="0.25">
      <c r="A14" s="22" t="s">
        <v>122</v>
      </c>
      <c r="B14" s="22" t="s">
        <v>123</v>
      </c>
      <c r="C14" s="22" t="s">
        <v>144</v>
      </c>
      <c r="D14" s="22" t="s">
        <v>1384</v>
      </c>
      <c r="E14" s="22">
        <v>30498</v>
      </c>
    </row>
    <row r="15" spans="1:5" x14ac:dyDescent="0.25">
      <c r="A15" s="22" t="s">
        <v>122</v>
      </c>
      <c r="B15" s="22" t="s">
        <v>123</v>
      </c>
      <c r="C15" s="22" t="s">
        <v>146</v>
      </c>
      <c r="D15" s="22" t="s">
        <v>1385</v>
      </c>
      <c r="E15" s="22">
        <v>96828</v>
      </c>
    </row>
    <row r="16" spans="1:5" x14ac:dyDescent="0.25">
      <c r="A16" s="22" t="s">
        <v>122</v>
      </c>
      <c r="B16" s="22" t="s">
        <v>123</v>
      </c>
      <c r="C16" s="22" t="s">
        <v>148</v>
      </c>
      <c r="D16" s="22" t="s">
        <v>1386</v>
      </c>
      <c r="E16" s="22">
        <v>31377</v>
      </c>
    </row>
    <row r="17" spans="1:5" x14ac:dyDescent="0.25">
      <c r="A17" s="22" t="s">
        <v>122</v>
      </c>
      <c r="B17" s="22" t="s">
        <v>123</v>
      </c>
      <c r="C17" s="22" t="s">
        <v>150</v>
      </c>
      <c r="D17" s="22" t="s">
        <v>1387</v>
      </c>
      <c r="E17" s="22">
        <v>63018</v>
      </c>
    </row>
    <row r="18" spans="1:5" x14ac:dyDescent="0.25">
      <c r="A18" s="22" t="s">
        <v>122</v>
      </c>
      <c r="B18" s="22" t="s">
        <v>123</v>
      </c>
      <c r="C18" s="22" t="s">
        <v>152</v>
      </c>
      <c r="D18" s="22" t="s">
        <v>1388</v>
      </c>
      <c r="E18" s="22">
        <v>99832</v>
      </c>
    </row>
    <row r="19" spans="1:5" x14ac:dyDescent="0.25">
      <c r="A19" s="22" t="s">
        <v>122</v>
      </c>
      <c r="B19" s="22" t="s">
        <v>123</v>
      </c>
      <c r="C19" s="22" t="s">
        <v>154</v>
      </c>
      <c r="D19" s="22" t="s">
        <v>1389</v>
      </c>
      <c r="E19" s="22">
        <v>33640</v>
      </c>
    </row>
    <row r="20" spans="1:5" x14ac:dyDescent="0.25">
      <c r="A20" s="22" t="s">
        <v>122</v>
      </c>
      <c r="B20" s="22" t="s">
        <v>123</v>
      </c>
      <c r="C20" s="22" t="s">
        <v>156</v>
      </c>
      <c r="D20" s="22" t="s">
        <v>1390</v>
      </c>
      <c r="E20" s="22">
        <v>64645</v>
      </c>
    </row>
    <row r="21" spans="1:5" x14ac:dyDescent="0.25">
      <c r="A21" s="22" t="s">
        <v>122</v>
      </c>
      <c r="B21" s="22" t="s">
        <v>123</v>
      </c>
      <c r="C21" s="22" t="s">
        <v>158</v>
      </c>
      <c r="D21" s="22" t="s">
        <v>1391</v>
      </c>
      <c r="E21" s="22">
        <v>12621</v>
      </c>
    </row>
    <row r="22" spans="1:5" x14ac:dyDescent="0.25">
      <c r="A22" s="22" t="s">
        <v>122</v>
      </c>
      <c r="B22" s="22" t="s">
        <v>160</v>
      </c>
      <c r="C22" s="22" t="s">
        <v>161</v>
      </c>
      <c r="D22" s="22" t="s">
        <v>1392</v>
      </c>
      <c r="E22" s="22">
        <v>5565</v>
      </c>
    </row>
    <row r="23" spans="1:5" x14ac:dyDescent="0.25">
      <c r="A23" s="22" t="s">
        <v>122</v>
      </c>
      <c r="B23" s="22" t="s">
        <v>160</v>
      </c>
      <c r="C23" s="22" t="s">
        <v>163</v>
      </c>
      <c r="D23" s="22" t="s">
        <v>1393</v>
      </c>
      <c r="E23" s="22">
        <v>4584</v>
      </c>
    </row>
    <row r="24" spans="1:5" x14ac:dyDescent="0.25">
      <c r="A24" s="22" t="s">
        <v>122</v>
      </c>
      <c r="B24" s="22" t="s">
        <v>160</v>
      </c>
      <c r="C24" s="22" t="s">
        <v>165</v>
      </c>
      <c r="D24" s="22" t="s">
        <v>1394</v>
      </c>
      <c r="E24" s="22">
        <v>11750</v>
      </c>
    </row>
    <row r="25" spans="1:5" x14ac:dyDescent="0.25">
      <c r="A25" s="22" t="s">
        <v>122</v>
      </c>
      <c r="B25" s="22" t="s">
        <v>160</v>
      </c>
      <c r="C25" s="22" t="s">
        <v>167</v>
      </c>
      <c r="D25" s="22" t="s">
        <v>1395</v>
      </c>
      <c r="E25" s="22">
        <v>95597</v>
      </c>
    </row>
    <row r="26" spans="1:5" x14ac:dyDescent="0.25">
      <c r="A26" s="22" t="s">
        <v>122</v>
      </c>
      <c r="B26" s="22" t="s">
        <v>160</v>
      </c>
      <c r="C26" s="22" t="s">
        <v>169</v>
      </c>
      <c r="D26" s="22" t="s">
        <v>1396</v>
      </c>
      <c r="E26" s="22">
        <v>125032</v>
      </c>
    </row>
    <row r="27" spans="1:5" x14ac:dyDescent="0.25">
      <c r="A27" s="22" t="s">
        <v>122</v>
      </c>
      <c r="B27" s="22" t="s">
        <v>171</v>
      </c>
      <c r="C27" s="22" t="s">
        <v>172</v>
      </c>
      <c r="D27" s="22" t="s">
        <v>1397</v>
      </c>
      <c r="E27" s="22">
        <v>495</v>
      </c>
    </row>
    <row r="28" spans="1:5" x14ac:dyDescent="0.25">
      <c r="A28" s="22" t="s">
        <v>122</v>
      </c>
      <c r="B28" s="22" t="s">
        <v>171</v>
      </c>
      <c r="C28" s="22" t="s">
        <v>174</v>
      </c>
      <c r="D28" s="22" t="s">
        <v>1398</v>
      </c>
      <c r="E28" s="22">
        <v>7662</v>
      </c>
    </row>
    <row r="29" spans="1:5" x14ac:dyDescent="0.25">
      <c r="A29" s="22" t="s">
        <v>122</v>
      </c>
      <c r="B29" s="22" t="s">
        <v>171</v>
      </c>
      <c r="C29" s="22" t="s">
        <v>176</v>
      </c>
      <c r="D29" s="22" t="s">
        <v>1399</v>
      </c>
      <c r="E29" s="22">
        <v>6096</v>
      </c>
    </row>
    <row r="30" spans="1:5" x14ac:dyDescent="0.25">
      <c r="A30" s="22" t="s">
        <v>122</v>
      </c>
      <c r="B30" s="22" t="s">
        <v>171</v>
      </c>
      <c r="C30" s="22" t="s">
        <v>178</v>
      </c>
      <c r="D30" s="22" t="s">
        <v>1400</v>
      </c>
      <c r="E30" s="22">
        <v>5689</v>
      </c>
    </row>
    <row r="31" spans="1:5" x14ac:dyDescent="0.25">
      <c r="A31" s="22" t="s">
        <v>122</v>
      </c>
      <c r="B31" s="22" t="s">
        <v>171</v>
      </c>
      <c r="C31" s="22" t="s">
        <v>180</v>
      </c>
      <c r="D31" s="22" t="s">
        <v>1401</v>
      </c>
      <c r="E31" s="22">
        <v>3861</v>
      </c>
    </row>
    <row r="32" spans="1:5" x14ac:dyDescent="0.25">
      <c r="A32" s="22" t="s">
        <v>122</v>
      </c>
      <c r="B32" s="22" t="s">
        <v>171</v>
      </c>
      <c r="C32" s="22" t="s">
        <v>182</v>
      </c>
      <c r="D32" s="22" t="s">
        <v>1402</v>
      </c>
      <c r="E32" s="22">
        <v>1341</v>
      </c>
    </row>
    <row r="33" spans="1:5" x14ac:dyDescent="0.25">
      <c r="A33" s="22" t="s">
        <v>122</v>
      </c>
      <c r="B33" s="22" t="s">
        <v>171</v>
      </c>
      <c r="C33" s="22" t="s">
        <v>184</v>
      </c>
      <c r="D33" s="22" t="s">
        <v>1403</v>
      </c>
      <c r="E33" s="22">
        <v>1582</v>
      </c>
    </row>
    <row r="34" spans="1:5" x14ac:dyDescent="0.25">
      <c r="A34" s="22" t="s">
        <v>122</v>
      </c>
      <c r="B34" s="22" t="s">
        <v>171</v>
      </c>
      <c r="C34" s="22" t="s">
        <v>186</v>
      </c>
      <c r="D34" s="22" t="s">
        <v>1404</v>
      </c>
      <c r="E34" s="22">
        <v>13233</v>
      </c>
    </row>
    <row r="35" spans="1:5" x14ac:dyDescent="0.25">
      <c r="A35" s="22" t="s">
        <v>122</v>
      </c>
      <c r="B35" s="22" t="s">
        <v>171</v>
      </c>
      <c r="C35" s="22" t="s">
        <v>188</v>
      </c>
      <c r="D35" s="22" t="s">
        <v>1405</v>
      </c>
      <c r="E35" s="22">
        <v>7201</v>
      </c>
    </row>
    <row r="36" spans="1:5" x14ac:dyDescent="0.25">
      <c r="A36" s="22" t="s">
        <v>122</v>
      </c>
      <c r="B36" s="22" t="s">
        <v>171</v>
      </c>
      <c r="C36" s="22" t="s">
        <v>190</v>
      </c>
      <c r="D36" s="22" t="s">
        <v>1406</v>
      </c>
      <c r="E36" s="22">
        <v>8004</v>
      </c>
    </row>
    <row r="37" spans="1:5" x14ac:dyDescent="0.25">
      <c r="A37" s="22" t="s">
        <v>122</v>
      </c>
      <c r="B37" s="22" t="s">
        <v>171</v>
      </c>
      <c r="C37" s="22" t="s">
        <v>192</v>
      </c>
      <c r="D37" s="22" t="s">
        <v>1407</v>
      </c>
      <c r="E37" s="22">
        <v>4167</v>
      </c>
    </row>
    <row r="38" spans="1:5" x14ac:dyDescent="0.25">
      <c r="A38" s="22" t="s">
        <v>122</v>
      </c>
      <c r="B38" s="22" t="s">
        <v>171</v>
      </c>
      <c r="C38" s="22" t="s">
        <v>194</v>
      </c>
      <c r="D38" s="22" t="s">
        <v>1408</v>
      </c>
      <c r="E38" s="22">
        <v>2829</v>
      </c>
    </row>
    <row r="39" spans="1:5" x14ac:dyDescent="0.25">
      <c r="A39" s="22" t="s">
        <v>122</v>
      </c>
      <c r="B39" s="22" t="s">
        <v>171</v>
      </c>
      <c r="C39" s="22" t="s">
        <v>196</v>
      </c>
      <c r="D39" s="22" t="s">
        <v>1409</v>
      </c>
      <c r="E39" s="22">
        <v>12278</v>
      </c>
    </row>
    <row r="40" spans="1:5" x14ac:dyDescent="0.25">
      <c r="A40" s="22" t="s">
        <v>122</v>
      </c>
      <c r="B40" s="22" t="s">
        <v>171</v>
      </c>
      <c r="C40" s="22" t="s">
        <v>198</v>
      </c>
      <c r="D40" s="22" t="s">
        <v>1410</v>
      </c>
      <c r="E40" s="22">
        <v>7214</v>
      </c>
    </row>
    <row r="41" spans="1:5" x14ac:dyDescent="0.25">
      <c r="A41" s="22" t="s">
        <v>122</v>
      </c>
      <c r="B41" s="22" t="s">
        <v>171</v>
      </c>
      <c r="C41" s="22" t="s">
        <v>200</v>
      </c>
      <c r="D41" s="22" t="s">
        <v>1411</v>
      </c>
      <c r="E41" s="22">
        <v>1673</v>
      </c>
    </row>
    <row r="42" spans="1:5" x14ac:dyDescent="0.25">
      <c r="A42" s="22" t="s">
        <v>122</v>
      </c>
      <c r="B42" s="22" t="s">
        <v>171</v>
      </c>
      <c r="C42" s="22" t="s">
        <v>202</v>
      </c>
      <c r="D42" s="22" t="s">
        <v>1412</v>
      </c>
      <c r="E42" s="22">
        <v>3591</v>
      </c>
    </row>
    <row r="43" spans="1:5" x14ac:dyDescent="0.25">
      <c r="A43" s="22" t="s">
        <v>122</v>
      </c>
      <c r="B43" s="22" t="s">
        <v>171</v>
      </c>
      <c r="C43" s="22" t="s">
        <v>204</v>
      </c>
      <c r="D43" s="22" t="s">
        <v>1413</v>
      </c>
      <c r="E43" s="22">
        <v>21258</v>
      </c>
    </row>
    <row r="44" spans="1:5" x14ac:dyDescent="0.25">
      <c r="A44" s="22" t="s">
        <v>122</v>
      </c>
      <c r="B44" s="22" t="s">
        <v>171</v>
      </c>
      <c r="C44" s="22" t="s">
        <v>206</v>
      </c>
      <c r="D44" s="22" t="s">
        <v>1414</v>
      </c>
      <c r="E44" s="22">
        <v>3336</v>
      </c>
    </row>
    <row r="45" spans="1:5" x14ac:dyDescent="0.25">
      <c r="A45" s="22" t="s">
        <v>122</v>
      </c>
      <c r="B45" s="22" t="s">
        <v>171</v>
      </c>
      <c r="C45" s="22" t="s">
        <v>208</v>
      </c>
      <c r="D45" s="22" t="s">
        <v>1415</v>
      </c>
      <c r="E45" s="22">
        <v>20347</v>
      </c>
    </row>
    <row r="46" spans="1:5" x14ac:dyDescent="0.25">
      <c r="A46" s="22" t="s">
        <v>122</v>
      </c>
      <c r="B46" s="22" t="s">
        <v>171</v>
      </c>
      <c r="C46" s="22" t="s">
        <v>210</v>
      </c>
      <c r="D46" s="22" t="s">
        <v>1416</v>
      </c>
      <c r="E46" s="22">
        <v>5299</v>
      </c>
    </row>
    <row r="47" spans="1:5" x14ac:dyDescent="0.25">
      <c r="A47" s="22" t="s">
        <v>122</v>
      </c>
      <c r="B47" s="22" t="s">
        <v>171</v>
      </c>
      <c r="C47" s="22" t="s">
        <v>212</v>
      </c>
      <c r="D47" s="22" t="s">
        <v>1417</v>
      </c>
      <c r="E47" s="22">
        <v>4921</v>
      </c>
    </row>
    <row r="48" spans="1:5" x14ac:dyDescent="0.25">
      <c r="A48" s="22" t="s">
        <v>122</v>
      </c>
      <c r="B48" s="22" t="s">
        <v>171</v>
      </c>
      <c r="C48" s="22" t="s">
        <v>214</v>
      </c>
      <c r="D48" s="22" t="s">
        <v>1418</v>
      </c>
      <c r="E48" s="22">
        <v>9531</v>
      </c>
    </row>
    <row r="49" spans="1:5" x14ac:dyDescent="0.25">
      <c r="A49" s="22" t="s">
        <v>122</v>
      </c>
      <c r="B49" s="22" t="s">
        <v>171</v>
      </c>
      <c r="C49" s="22" t="s">
        <v>216</v>
      </c>
      <c r="D49" s="22" t="s">
        <v>1419</v>
      </c>
      <c r="E49" s="22">
        <v>10260</v>
      </c>
    </row>
    <row r="50" spans="1:5" x14ac:dyDescent="0.25">
      <c r="A50" s="22" t="s">
        <v>122</v>
      </c>
      <c r="B50" s="22" t="s">
        <v>171</v>
      </c>
      <c r="C50" s="22" t="s">
        <v>218</v>
      </c>
      <c r="D50" s="22" t="s">
        <v>1420</v>
      </c>
      <c r="E50" s="22">
        <v>10312</v>
      </c>
    </row>
    <row r="51" spans="1:5" x14ac:dyDescent="0.25">
      <c r="A51" s="22" t="s">
        <v>122</v>
      </c>
      <c r="B51" s="22" t="s">
        <v>171</v>
      </c>
      <c r="C51" s="22" t="s">
        <v>220</v>
      </c>
      <c r="D51" s="22" t="s">
        <v>1421</v>
      </c>
      <c r="E51" s="22">
        <v>3872</v>
      </c>
    </row>
    <row r="52" spans="1:5" x14ac:dyDescent="0.25">
      <c r="A52" s="22" t="s">
        <v>122</v>
      </c>
      <c r="B52" s="22" t="s">
        <v>171</v>
      </c>
      <c r="C52" s="22" t="s">
        <v>222</v>
      </c>
      <c r="D52" s="22" t="s">
        <v>1422</v>
      </c>
      <c r="E52" s="22">
        <v>13524</v>
      </c>
    </row>
    <row r="53" spans="1:5" x14ac:dyDescent="0.25">
      <c r="A53" s="22" t="s">
        <v>122</v>
      </c>
      <c r="B53" s="22" t="s">
        <v>171</v>
      </c>
      <c r="C53" s="22" t="s">
        <v>224</v>
      </c>
      <c r="D53" s="22" t="s">
        <v>1423</v>
      </c>
      <c r="E53" s="22">
        <v>3074</v>
      </c>
    </row>
    <row r="54" spans="1:5" x14ac:dyDescent="0.25">
      <c r="A54" s="22" t="s">
        <v>122</v>
      </c>
      <c r="B54" s="22" t="s">
        <v>171</v>
      </c>
      <c r="C54" s="22" t="s">
        <v>226</v>
      </c>
      <c r="D54" s="22" t="s">
        <v>1424</v>
      </c>
      <c r="E54" s="22">
        <v>10061</v>
      </c>
    </row>
    <row r="55" spans="1:5" x14ac:dyDescent="0.25">
      <c r="A55" s="22" t="s">
        <v>122</v>
      </c>
      <c r="B55" s="22" t="s">
        <v>171</v>
      </c>
      <c r="C55" s="22" t="s">
        <v>228</v>
      </c>
      <c r="D55" s="22" t="s">
        <v>1425</v>
      </c>
      <c r="E55" s="22">
        <v>3383</v>
      </c>
    </row>
    <row r="56" spans="1:5" x14ac:dyDescent="0.25">
      <c r="A56" s="22" t="s">
        <v>122</v>
      </c>
      <c r="B56" s="22" t="s">
        <v>171</v>
      </c>
      <c r="C56" s="22" t="s">
        <v>230</v>
      </c>
      <c r="D56" s="22" t="s">
        <v>1426</v>
      </c>
      <c r="E56" s="22">
        <v>12359</v>
      </c>
    </row>
    <row r="57" spans="1:5" x14ac:dyDescent="0.25">
      <c r="A57" s="22" t="s">
        <v>122</v>
      </c>
      <c r="B57" s="22" t="s">
        <v>171</v>
      </c>
      <c r="C57" s="22" t="s">
        <v>232</v>
      </c>
      <c r="D57" s="22" t="s">
        <v>1427</v>
      </c>
      <c r="E57" s="22">
        <v>7138</v>
      </c>
    </row>
    <row r="58" spans="1:5" x14ac:dyDescent="0.25">
      <c r="A58" s="22" t="s">
        <v>122</v>
      </c>
      <c r="B58" s="22" t="s">
        <v>171</v>
      </c>
      <c r="C58" s="22" t="s">
        <v>234</v>
      </c>
      <c r="D58" s="22" t="s">
        <v>1428</v>
      </c>
      <c r="E58" s="22">
        <v>3555</v>
      </c>
    </row>
    <row r="59" spans="1:5" x14ac:dyDescent="0.25">
      <c r="A59" s="22" t="s">
        <v>122</v>
      </c>
      <c r="B59" s="22" t="s">
        <v>171</v>
      </c>
      <c r="C59" s="22" t="s">
        <v>236</v>
      </c>
      <c r="D59" s="22" t="s">
        <v>1429</v>
      </c>
      <c r="E59" s="22">
        <v>1933</v>
      </c>
    </row>
    <row r="60" spans="1:5" x14ac:dyDescent="0.25">
      <c r="A60" s="22" t="s">
        <v>122</v>
      </c>
      <c r="B60" s="22" t="s">
        <v>171</v>
      </c>
      <c r="C60" s="22" t="s">
        <v>238</v>
      </c>
      <c r="D60" s="22" t="s">
        <v>1430</v>
      </c>
      <c r="E60" s="22">
        <v>2638</v>
      </c>
    </row>
    <row r="61" spans="1:5" x14ac:dyDescent="0.25">
      <c r="A61" s="22" t="s">
        <v>122</v>
      </c>
      <c r="B61" s="22" t="s">
        <v>171</v>
      </c>
      <c r="C61" s="22" t="s">
        <v>240</v>
      </c>
      <c r="D61" s="22" t="s">
        <v>1431</v>
      </c>
      <c r="E61" s="22">
        <v>2029</v>
      </c>
    </row>
    <row r="62" spans="1:5" x14ac:dyDescent="0.25">
      <c r="A62" s="22" t="s">
        <v>122</v>
      </c>
      <c r="B62" s="22" t="s">
        <v>171</v>
      </c>
      <c r="C62" s="22" t="s">
        <v>242</v>
      </c>
      <c r="D62" s="22" t="s">
        <v>1432</v>
      </c>
      <c r="E62" s="22">
        <v>30568</v>
      </c>
    </row>
    <row r="63" spans="1:5" x14ac:dyDescent="0.25">
      <c r="A63" s="22" t="s">
        <v>122</v>
      </c>
      <c r="B63" s="22" t="s">
        <v>171</v>
      </c>
      <c r="C63" s="22" t="s">
        <v>244</v>
      </c>
      <c r="D63" s="22" t="s">
        <v>1433</v>
      </c>
      <c r="E63" s="22">
        <v>1446</v>
      </c>
    </row>
    <row r="64" spans="1:5" x14ac:dyDescent="0.25">
      <c r="A64" s="22" t="s">
        <v>122</v>
      </c>
      <c r="B64" s="22" t="s">
        <v>171</v>
      </c>
      <c r="C64" s="22" t="s">
        <v>246</v>
      </c>
      <c r="D64" s="22" t="s">
        <v>1434</v>
      </c>
      <c r="E64" s="22">
        <v>3158</v>
      </c>
    </row>
    <row r="65" spans="1:5" x14ac:dyDescent="0.25">
      <c r="A65" s="22" t="s">
        <v>122</v>
      </c>
      <c r="B65" s="22" t="s">
        <v>171</v>
      </c>
      <c r="C65" s="22" t="s">
        <v>248</v>
      </c>
      <c r="D65" s="22" t="s">
        <v>1435</v>
      </c>
      <c r="E65" s="22">
        <v>8856</v>
      </c>
    </row>
    <row r="66" spans="1:5" x14ac:dyDescent="0.25">
      <c r="A66" s="22" t="s">
        <v>122</v>
      </c>
      <c r="B66" s="22" t="s">
        <v>171</v>
      </c>
      <c r="C66" s="22" t="s">
        <v>250</v>
      </c>
      <c r="D66" s="22" t="s">
        <v>1436</v>
      </c>
      <c r="E66" s="22">
        <v>2288</v>
      </c>
    </row>
    <row r="67" spans="1:5" x14ac:dyDescent="0.25">
      <c r="A67" s="22" t="s">
        <v>122</v>
      </c>
      <c r="B67" s="22" t="s">
        <v>171</v>
      </c>
      <c r="C67" s="22" t="s">
        <v>252</v>
      </c>
      <c r="D67" s="22" t="s">
        <v>1437</v>
      </c>
      <c r="E67" s="22">
        <v>104</v>
      </c>
    </row>
    <row r="68" spans="1:5" x14ac:dyDescent="0.25">
      <c r="A68" s="22" t="s">
        <v>122</v>
      </c>
      <c r="B68" s="22" t="s">
        <v>171</v>
      </c>
      <c r="C68" s="22" t="s">
        <v>254</v>
      </c>
      <c r="D68" s="22" t="s">
        <v>1438</v>
      </c>
      <c r="E68" s="22">
        <v>18351</v>
      </c>
    </row>
    <row r="69" spans="1:5" x14ac:dyDescent="0.25">
      <c r="A69" s="22" t="s">
        <v>122</v>
      </c>
      <c r="B69" s="22" t="s">
        <v>171</v>
      </c>
      <c r="C69" s="22" t="s">
        <v>256</v>
      </c>
      <c r="D69" s="22" t="s">
        <v>1439</v>
      </c>
      <c r="E69" s="22">
        <v>38055</v>
      </c>
    </row>
    <row r="70" spans="1:5" x14ac:dyDescent="0.25">
      <c r="A70" s="22" t="s">
        <v>122</v>
      </c>
      <c r="B70" s="22" t="s">
        <v>171</v>
      </c>
      <c r="C70" s="22" t="s">
        <v>258</v>
      </c>
      <c r="D70" s="22" t="s">
        <v>1440</v>
      </c>
      <c r="E70" s="22">
        <v>2288</v>
      </c>
    </row>
    <row r="71" spans="1:5" x14ac:dyDescent="0.25">
      <c r="A71" s="22" t="s">
        <v>122</v>
      </c>
      <c r="B71" s="22" t="s">
        <v>171</v>
      </c>
      <c r="C71" s="22" t="s">
        <v>260</v>
      </c>
      <c r="D71" s="22" t="s">
        <v>1441</v>
      </c>
      <c r="E71" s="22">
        <v>2459</v>
      </c>
    </row>
    <row r="72" spans="1:5" x14ac:dyDescent="0.25">
      <c r="A72" s="22" t="s">
        <v>122</v>
      </c>
      <c r="B72" s="22" t="s">
        <v>171</v>
      </c>
      <c r="C72" s="22" t="s">
        <v>262</v>
      </c>
      <c r="D72" s="22" t="s">
        <v>1442</v>
      </c>
      <c r="E72" s="22">
        <v>2126</v>
      </c>
    </row>
    <row r="73" spans="1:5" x14ac:dyDescent="0.25">
      <c r="A73" s="22" t="s">
        <v>122</v>
      </c>
      <c r="B73" s="22" t="s">
        <v>171</v>
      </c>
      <c r="C73" s="22" t="s">
        <v>264</v>
      </c>
      <c r="D73" s="22" t="s">
        <v>1443</v>
      </c>
      <c r="E73" s="22">
        <v>713</v>
      </c>
    </row>
    <row r="74" spans="1:5" x14ac:dyDescent="0.25">
      <c r="A74" s="22" t="s">
        <v>122</v>
      </c>
      <c r="B74" s="22" t="s">
        <v>171</v>
      </c>
      <c r="C74" s="22" t="s">
        <v>266</v>
      </c>
      <c r="D74" s="22" t="s">
        <v>1444</v>
      </c>
      <c r="E74" s="22">
        <v>6168</v>
      </c>
    </row>
    <row r="75" spans="1:5" x14ac:dyDescent="0.25">
      <c r="A75" s="22" t="s">
        <v>122</v>
      </c>
      <c r="B75" s="22" t="s">
        <v>171</v>
      </c>
      <c r="C75" s="22" t="s">
        <v>268</v>
      </c>
      <c r="D75" s="22" t="s">
        <v>1445</v>
      </c>
      <c r="E75" s="22">
        <v>2071</v>
      </c>
    </row>
    <row r="76" spans="1:5" x14ac:dyDescent="0.25">
      <c r="A76" s="22" t="s">
        <v>122</v>
      </c>
      <c r="B76" s="22" t="s">
        <v>171</v>
      </c>
      <c r="C76" s="22" t="s">
        <v>270</v>
      </c>
      <c r="D76" s="22" t="s">
        <v>1446</v>
      </c>
      <c r="E76" s="22">
        <v>5103</v>
      </c>
    </row>
    <row r="77" spans="1:5" x14ac:dyDescent="0.25">
      <c r="A77" s="22" t="s">
        <v>122</v>
      </c>
      <c r="B77" s="22" t="s">
        <v>171</v>
      </c>
      <c r="C77" s="22" t="s">
        <v>272</v>
      </c>
      <c r="D77" s="22" t="s">
        <v>1447</v>
      </c>
      <c r="E77" s="22">
        <v>19578</v>
      </c>
    </row>
    <row r="78" spans="1:5" x14ac:dyDescent="0.25">
      <c r="A78" s="22" t="s">
        <v>122</v>
      </c>
      <c r="B78" s="22" t="s">
        <v>171</v>
      </c>
      <c r="C78" s="22" t="s">
        <v>274</v>
      </c>
      <c r="D78" s="22" t="s">
        <v>1448</v>
      </c>
      <c r="E78" s="22">
        <v>7173</v>
      </c>
    </row>
    <row r="79" spans="1:5" x14ac:dyDescent="0.25">
      <c r="A79" s="22" t="s">
        <v>122</v>
      </c>
      <c r="B79" s="22" t="s">
        <v>171</v>
      </c>
      <c r="C79" s="22" t="s">
        <v>276</v>
      </c>
      <c r="D79" s="22" t="s">
        <v>1449</v>
      </c>
      <c r="E79" s="22">
        <v>3417</v>
      </c>
    </row>
    <row r="80" spans="1:5" x14ac:dyDescent="0.25">
      <c r="A80" s="22" t="s">
        <v>122</v>
      </c>
      <c r="B80" s="22" t="s">
        <v>171</v>
      </c>
      <c r="C80" s="22" t="s">
        <v>278</v>
      </c>
      <c r="D80" s="22" t="s">
        <v>1450</v>
      </c>
      <c r="E80" s="22">
        <v>3160</v>
      </c>
    </row>
    <row r="81" spans="1:5" x14ac:dyDescent="0.25">
      <c r="A81" s="22" t="s">
        <v>122</v>
      </c>
      <c r="B81" s="22" t="s">
        <v>171</v>
      </c>
      <c r="C81" s="22" t="s">
        <v>280</v>
      </c>
      <c r="D81" s="22" t="s">
        <v>1451</v>
      </c>
      <c r="E81" s="22">
        <v>8116</v>
      </c>
    </row>
    <row r="82" spans="1:5" x14ac:dyDescent="0.25">
      <c r="A82" s="22" t="s">
        <v>122</v>
      </c>
      <c r="B82" s="22" t="s">
        <v>171</v>
      </c>
      <c r="C82" s="22" t="s">
        <v>282</v>
      </c>
      <c r="D82" s="22" t="s">
        <v>1452</v>
      </c>
      <c r="E82" s="22">
        <v>3893</v>
      </c>
    </row>
    <row r="83" spans="1:5" x14ac:dyDescent="0.25">
      <c r="A83" s="22" t="s">
        <v>122</v>
      </c>
      <c r="B83" s="22" t="s">
        <v>171</v>
      </c>
      <c r="C83" s="22" t="s">
        <v>284</v>
      </c>
      <c r="D83" s="22" t="s">
        <v>1453</v>
      </c>
      <c r="E83" s="22">
        <v>4138</v>
      </c>
    </row>
    <row r="84" spans="1:5" x14ac:dyDescent="0.25">
      <c r="A84" s="22" t="s">
        <v>122</v>
      </c>
      <c r="B84" s="22" t="s">
        <v>171</v>
      </c>
      <c r="C84" s="22" t="s">
        <v>286</v>
      </c>
      <c r="D84" s="22" t="s">
        <v>1454</v>
      </c>
      <c r="E84" s="22">
        <v>3841</v>
      </c>
    </row>
    <row r="85" spans="1:5" x14ac:dyDescent="0.25">
      <c r="A85" s="22" t="s">
        <v>122</v>
      </c>
      <c r="B85" s="22" t="s">
        <v>171</v>
      </c>
      <c r="C85" s="22" t="s">
        <v>288</v>
      </c>
      <c r="D85" s="22" t="s">
        <v>1455</v>
      </c>
      <c r="E85" s="22">
        <v>7644</v>
      </c>
    </row>
    <row r="86" spans="1:5" x14ac:dyDescent="0.25">
      <c r="A86" s="22" t="s">
        <v>122</v>
      </c>
      <c r="B86" s="22" t="s">
        <v>171</v>
      </c>
      <c r="C86" s="22" t="s">
        <v>290</v>
      </c>
      <c r="D86" s="22" t="s">
        <v>1456</v>
      </c>
      <c r="E86" s="22">
        <v>10866</v>
      </c>
    </row>
    <row r="87" spans="1:5" x14ac:dyDescent="0.25">
      <c r="A87" s="22" t="s">
        <v>122</v>
      </c>
      <c r="B87" s="22" t="s">
        <v>171</v>
      </c>
      <c r="C87" s="22" t="s">
        <v>292</v>
      </c>
      <c r="D87" s="22" t="s">
        <v>1457</v>
      </c>
      <c r="E87" s="22">
        <v>8285</v>
      </c>
    </row>
    <row r="88" spans="1:5" x14ac:dyDescent="0.25">
      <c r="A88" s="22" t="s">
        <v>122</v>
      </c>
      <c r="B88" s="22" t="s">
        <v>171</v>
      </c>
      <c r="C88" s="22" t="s">
        <v>294</v>
      </c>
      <c r="D88" s="22" t="s">
        <v>1458</v>
      </c>
      <c r="E88" s="22">
        <v>5107</v>
      </c>
    </row>
    <row r="89" spans="1:5" x14ac:dyDescent="0.25">
      <c r="A89" s="22" t="s">
        <v>122</v>
      </c>
      <c r="B89" s="22" t="s">
        <v>171</v>
      </c>
      <c r="C89" s="22" t="s">
        <v>296</v>
      </c>
      <c r="D89" s="22" t="s">
        <v>1459</v>
      </c>
      <c r="E89" s="22">
        <v>4612</v>
      </c>
    </row>
    <row r="90" spans="1:5" x14ac:dyDescent="0.25">
      <c r="A90" s="22" t="s">
        <v>122</v>
      </c>
      <c r="B90" s="22" t="s">
        <v>171</v>
      </c>
      <c r="C90" s="22" t="s">
        <v>298</v>
      </c>
      <c r="D90" s="22" t="s">
        <v>1460</v>
      </c>
      <c r="E90" s="22">
        <v>10469</v>
      </c>
    </row>
    <row r="91" spans="1:5" x14ac:dyDescent="0.25">
      <c r="A91" s="22" t="s">
        <v>122</v>
      </c>
      <c r="B91" s="22" t="s">
        <v>300</v>
      </c>
      <c r="C91" s="22" t="s">
        <v>301</v>
      </c>
      <c r="D91" s="22" t="s">
        <v>1461</v>
      </c>
      <c r="E91" s="22">
        <v>2990</v>
      </c>
    </row>
    <row r="92" spans="1:5" x14ac:dyDescent="0.25">
      <c r="A92" s="22" t="s">
        <v>122</v>
      </c>
      <c r="B92" s="22" t="s">
        <v>300</v>
      </c>
      <c r="C92" s="22" t="s">
        <v>303</v>
      </c>
      <c r="D92" s="22" t="s">
        <v>1462</v>
      </c>
      <c r="E92" s="22">
        <v>9386</v>
      </c>
    </row>
    <row r="93" spans="1:5" x14ac:dyDescent="0.25">
      <c r="A93" s="22" t="s">
        <v>122</v>
      </c>
      <c r="B93" s="22" t="s">
        <v>300</v>
      </c>
      <c r="C93" s="22" t="s">
        <v>305</v>
      </c>
      <c r="D93" s="22" t="s">
        <v>1463</v>
      </c>
      <c r="E93" s="22">
        <v>4432</v>
      </c>
    </row>
    <row r="94" spans="1:5" x14ac:dyDescent="0.25">
      <c r="A94" s="22" t="s">
        <v>122</v>
      </c>
      <c r="B94" s="22" t="s">
        <v>300</v>
      </c>
      <c r="C94" s="22" t="s">
        <v>307</v>
      </c>
      <c r="D94" s="22" t="s">
        <v>1464</v>
      </c>
      <c r="E94" s="22">
        <v>873</v>
      </c>
    </row>
    <row r="95" spans="1:5" x14ac:dyDescent="0.25">
      <c r="A95" s="22" t="s">
        <v>122</v>
      </c>
      <c r="B95" s="22" t="s">
        <v>300</v>
      </c>
      <c r="C95" s="22" t="s">
        <v>309</v>
      </c>
      <c r="D95" s="22" t="s">
        <v>1465</v>
      </c>
      <c r="E95" s="22">
        <v>1282</v>
      </c>
    </row>
    <row r="96" spans="1:5" x14ac:dyDescent="0.25">
      <c r="A96" s="22" t="s">
        <v>122</v>
      </c>
      <c r="B96" s="22" t="s">
        <v>300</v>
      </c>
      <c r="C96" s="22" t="s">
        <v>311</v>
      </c>
      <c r="D96" s="22" t="s">
        <v>1466</v>
      </c>
      <c r="E96" s="22">
        <v>17720</v>
      </c>
    </row>
    <row r="97" spans="1:5" x14ac:dyDescent="0.25">
      <c r="A97" s="22" t="s">
        <v>122</v>
      </c>
      <c r="B97" s="22" t="s">
        <v>300</v>
      </c>
      <c r="C97" s="22" t="s">
        <v>313</v>
      </c>
      <c r="D97" s="22" t="s">
        <v>1467</v>
      </c>
      <c r="E97" s="22">
        <v>2365</v>
      </c>
    </row>
    <row r="98" spans="1:5" x14ac:dyDescent="0.25">
      <c r="A98" s="22" t="s">
        <v>122</v>
      </c>
      <c r="B98" s="22" t="s">
        <v>300</v>
      </c>
      <c r="C98" s="22" t="s">
        <v>315</v>
      </c>
      <c r="D98" s="22" t="s">
        <v>1468</v>
      </c>
      <c r="E98" s="22">
        <v>1122</v>
      </c>
    </row>
    <row r="99" spans="1:5" x14ac:dyDescent="0.25">
      <c r="A99" s="22" t="s">
        <v>122</v>
      </c>
      <c r="B99" s="22" t="s">
        <v>300</v>
      </c>
      <c r="C99" s="22" t="s">
        <v>317</v>
      </c>
      <c r="D99" s="22" t="s">
        <v>1469</v>
      </c>
      <c r="E99" s="22">
        <v>9510</v>
      </c>
    </row>
    <row r="100" spans="1:5" x14ac:dyDescent="0.25">
      <c r="A100" s="22" t="s">
        <v>122</v>
      </c>
      <c r="B100" s="22" t="s">
        <v>300</v>
      </c>
      <c r="C100" s="22" t="s">
        <v>319</v>
      </c>
      <c r="D100" s="22" t="s">
        <v>1470</v>
      </c>
      <c r="E100" s="22">
        <v>1488</v>
      </c>
    </row>
    <row r="101" spans="1:5" x14ac:dyDescent="0.25">
      <c r="A101" s="22" t="s">
        <v>122</v>
      </c>
      <c r="B101" s="22" t="s">
        <v>300</v>
      </c>
      <c r="C101" s="22" t="s">
        <v>321</v>
      </c>
      <c r="D101" s="22" t="s">
        <v>1471</v>
      </c>
      <c r="E101" s="22">
        <v>6921</v>
      </c>
    </row>
    <row r="102" spans="1:5" x14ac:dyDescent="0.25">
      <c r="A102" s="22" t="s">
        <v>122</v>
      </c>
      <c r="B102" s="22" t="s">
        <v>300</v>
      </c>
      <c r="C102" s="22" t="s">
        <v>323</v>
      </c>
      <c r="D102" s="22" t="s">
        <v>1472</v>
      </c>
      <c r="E102" s="22">
        <v>2025</v>
      </c>
    </row>
    <row r="103" spans="1:5" x14ac:dyDescent="0.25">
      <c r="A103" s="22" t="s">
        <v>122</v>
      </c>
      <c r="B103" s="22" t="s">
        <v>300</v>
      </c>
      <c r="C103" s="22" t="s">
        <v>325</v>
      </c>
      <c r="D103" s="22" t="s">
        <v>1473</v>
      </c>
      <c r="E103" s="22">
        <v>1241</v>
      </c>
    </row>
    <row r="104" spans="1:5" x14ac:dyDescent="0.25">
      <c r="A104" s="22" t="s">
        <v>122</v>
      </c>
      <c r="B104" s="22" t="s">
        <v>300</v>
      </c>
      <c r="C104" s="22" t="s">
        <v>327</v>
      </c>
      <c r="D104" s="22" t="s">
        <v>1474</v>
      </c>
      <c r="E104" s="22">
        <v>1348</v>
      </c>
    </row>
    <row r="105" spans="1:5" x14ac:dyDescent="0.25">
      <c r="A105" s="22" t="s">
        <v>122</v>
      </c>
      <c r="B105" s="22" t="s">
        <v>300</v>
      </c>
      <c r="C105" s="22" t="s">
        <v>329</v>
      </c>
      <c r="D105" s="22" t="s">
        <v>1475</v>
      </c>
      <c r="E105" s="22">
        <v>2373</v>
      </c>
    </row>
    <row r="106" spans="1:5" x14ac:dyDescent="0.25">
      <c r="A106" s="22" t="s">
        <v>122</v>
      </c>
      <c r="B106" s="22" t="s">
        <v>300</v>
      </c>
      <c r="C106" s="22" t="s">
        <v>331</v>
      </c>
      <c r="D106" s="22" t="s">
        <v>1476</v>
      </c>
      <c r="E106" s="22">
        <v>2101</v>
      </c>
    </row>
    <row r="107" spans="1:5" x14ac:dyDescent="0.25">
      <c r="A107" s="22" t="s">
        <v>122</v>
      </c>
      <c r="B107" s="22" t="s">
        <v>300</v>
      </c>
      <c r="C107" s="22" t="s">
        <v>333</v>
      </c>
      <c r="D107" s="22" t="s">
        <v>1477</v>
      </c>
      <c r="E107" s="22">
        <v>13077</v>
      </c>
    </row>
    <row r="108" spans="1:5" x14ac:dyDescent="0.25">
      <c r="A108" s="22" t="s">
        <v>122</v>
      </c>
      <c r="B108" s="22" t="s">
        <v>300</v>
      </c>
      <c r="C108" s="22" t="s">
        <v>335</v>
      </c>
      <c r="D108" s="22" t="s">
        <v>1478</v>
      </c>
      <c r="E108" s="22">
        <v>3580</v>
      </c>
    </row>
    <row r="109" spans="1:5" x14ac:dyDescent="0.25">
      <c r="A109" s="22" t="s">
        <v>122</v>
      </c>
      <c r="B109" s="22" t="s">
        <v>300</v>
      </c>
      <c r="C109" s="22" t="s">
        <v>337</v>
      </c>
      <c r="D109" s="22" t="s">
        <v>1479</v>
      </c>
      <c r="E109" s="22">
        <v>3442</v>
      </c>
    </row>
    <row r="110" spans="1:5" x14ac:dyDescent="0.25">
      <c r="A110" s="22" t="s">
        <v>122</v>
      </c>
      <c r="B110" s="22" t="s">
        <v>300</v>
      </c>
      <c r="C110" s="22" t="s">
        <v>339</v>
      </c>
      <c r="D110" s="22" t="s">
        <v>1480</v>
      </c>
      <c r="E110" s="22">
        <v>932</v>
      </c>
    </row>
    <row r="111" spans="1:5" x14ac:dyDescent="0.25">
      <c r="A111" s="22" t="s">
        <v>122</v>
      </c>
      <c r="B111" s="22" t="s">
        <v>300</v>
      </c>
      <c r="C111" s="22" t="s">
        <v>341</v>
      </c>
      <c r="D111" s="22" t="s">
        <v>1481</v>
      </c>
      <c r="E111" s="22">
        <v>3758</v>
      </c>
    </row>
    <row r="112" spans="1:5" x14ac:dyDescent="0.25">
      <c r="A112" s="22" t="s">
        <v>122</v>
      </c>
      <c r="B112" s="22" t="s">
        <v>300</v>
      </c>
      <c r="C112" s="22" t="s">
        <v>343</v>
      </c>
      <c r="D112" s="22" t="s">
        <v>1482</v>
      </c>
      <c r="E112" s="22">
        <v>7526</v>
      </c>
    </row>
    <row r="113" spans="1:5" x14ac:dyDescent="0.25">
      <c r="A113" s="22" t="s">
        <v>122</v>
      </c>
      <c r="B113" s="22" t="s">
        <v>300</v>
      </c>
      <c r="C113" s="22" t="s">
        <v>345</v>
      </c>
      <c r="D113" s="22" t="s">
        <v>1483</v>
      </c>
      <c r="E113" s="22">
        <v>2522</v>
      </c>
    </row>
    <row r="114" spans="1:5" x14ac:dyDescent="0.25">
      <c r="A114" s="22" t="s">
        <v>122</v>
      </c>
      <c r="B114" s="22" t="s">
        <v>300</v>
      </c>
      <c r="C114" s="22" t="s">
        <v>347</v>
      </c>
      <c r="D114" s="22" t="s">
        <v>1484</v>
      </c>
      <c r="E114" s="22">
        <v>25122</v>
      </c>
    </row>
    <row r="115" spans="1:5" x14ac:dyDescent="0.25">
      <c r="A115" s="22" t="s">
        <v>122</v>
      </c>
      <c r="B115" s="22" t="s">
        <v>300</v>
      </c>
      <c r="C115" s="22" t="s">
        <v>349</v>
      </c>
      <c r="D115" s="22" t="s">
        <v>1485</v>
      </c>
      <c r="E115" s="22">
        <v>947</v>
      </c>
    </row>
    <row r="116" spans="1:5" x14ac:dyDescent="0.25">
      <c r="A116" s="22" t="s">
        <v>122</v>
      </c>
      <c r="B116" s="22" t="s">
        <v>300</v>
      </c>
      <c r="C116" s="22" t="s">
        <v>351</v>
      </c>
      <c r="D116" s="22" t="s">
        <v>1486</v>
      </c>
      <c r="E116" s="22">
        <v>2918</v>
      </c>
    </row>
    <row r="117" spans="1:5" x14ac:dyDescent="0.25">
      <c r="A117" s="22" t="s">
        <v>122</v>
      </c>
      <c r="B117" s="22" t="s">
        <v>300</v>
      </c>
      <c r="C117" s="22" t="s">
        <v>353</v>
      </c>
      <c r="D117" s="22" t="s">
        <v>1487</v>
      </c>
      <c r="E117" s="22">
        <v>807</v>
      </c>
    </row>
    <row r="118" spans="1:5" x14ac:dyDescent="0.25">
      <c r="A118" s="22" t="s">
        <v>122</v>
      </c>
      <c r="B118" s="22" t="s">
        <v>300</v>
      </c>
      <c r="C118" s="22" t="s">
        <v>355</v>
      </c>
      <c r="D118" s="22" t="s">
        <v>1488</v>
      </c>
      <c r="E118" s="22">
        <v>6650</v>
      </c>
    </row>
    <row r="119" spans="1:5" x14ac:dyDescent="0.25">
      <c r="A119" s="22" t="s">
        <v>122</v>
      </c>
      <c r="B119" s="22" t="s">
        <v>300</v>
      </c>
      <c r="C119" s="22" t="s">
        <v>357</v>
      </c>
      <c r="D119" s="22" t="s">
        <v>1489</v>
      </c>
      <c r="E119" s="22">
        <v>4957</v>
      </c>
    </row>
    <row r="120" spans="1:5" x14ac:dyDescent="0.25">
      <c r="A120" s="22" t="s">
        <v>122</v>
      </c>
      <c r="B120" s="22" t="s">
        <v>300</v>
      </c>
      <c r="C120" s="22" t="s">
        <v>359</v>
      </c>
      <c r="D120" s="22" t="s">
        <v>1490</v>
      </c>
      <c r="E120" s="22">
        <v>7049</v>
      </c>
    </row>
    <row r="121" spans="1:5" x14ac:dyDescent="0.25">
      <c r="A121" s="22" t="s">
        <v>122</v>
      </c>
      <c r="B121" s="22" t="s">
        <v>300</v>
      </c>
      <c r="C121" s="22" t="s">
        <v>361</v>
      </c>
      <c r="D121" s="22" t="s">
        <v>1491</v>
      </c>
      <c r="E121" s="22">
        <v>8029</v>
      </c>
    </row>
    <row r="122" spans="1:5" x14ac:dyDescent="0.25">
      <c r="A122" s="22" t="s">
        <v>122</v>
      </c>
      <c r="B122" s="22" t="s">
        <v>300</v>
      </c>
      <c r="C122" s="22" t="s">
        <v>363</v>
      </c>
      <c r="D122" s="22" t="s">
        <v>1492</v>
      </c>
      <c r="E122" s="22">
        <v>1125</v>
      </c>
    </row>
    <row r="123" spans="1:5" x14ac:dyDescent="0.25">
      <c r="A123" s="22" t="s">
        <v>122</v>
      </c>
      <c r="B123" s="22" t="s">
        <v>300</v>
      </c>
      <c r="C123" s="22" t="s">
        <v>365</v>
      </c>
      <c r="D123" s="22" t="s">
        <v>1493</v>
      </c>
      <c r="E123" s="22">
        <v>8646</v>
      </c>
    </row>
    <row r="124" spans="1:5" x14ac:dyDescent="0.25">
      <c r="A124" s="22" t="s">
        <v>122</v>
      </c>
      <c r="B124" s="22" t="s">
        <v>300</v>
      </c>
      <c r="C124" s="22" t="s">
        <v>367</v>
      </c>
      <c r="D124" s="22" t="s">
        <v>1494</v>
      </c>
      <c r="E124" s="22">
        <v>1646</v>
      </c>
    </row>
    <row r="125" spans="1:5" x14ac:dyDescent="0.25">
      <c r="A125" s="22" t="s">
        <v>122</v>
      </c>
      <c r="B125" s="22" t="s">
        <v>300</v>
      </c>
      <c r="C125" s="22" t="s">
        <v>369</v>
      </c>
      <c r="D125" s="22" t="s">
        <v>1495</v>
      </c>
      <c r="E125" s="22">
        <v>3162</v>
      </c>
    </row>
    <row r="126" spans="1:5" x14ac:dyDescent="0.25">
      <c r="A126" s="22" t="s">
        <v>122</v>
      </c>
      <c r="B126" s="22" t="s">
        <v>300</v>
      </c>
      <c r="C126" s="22" t="s">
        <v>371</v>
      </c>
      <c r="D126" s="22" t="s">
        <v>1496</v>
      </c>
      <c r="E126" s="22">
        <v>1075</v>
      </c>
    </row>
    <row r="127" spans="1:5" x14ac:dyDescent="0.25">
      <c r="A127" s="22" t="s">
        <v>122</v>
      </c>
      <c r="B127" s="22" t="s">
        <v>300</v>
      </c>
      <c r="C127" s="22" t="s">
        <v>373</v>
      </c>
      <c r="D127" s="22" t="s">
        <v>1497</v>
      </c>
      <c r="E127" s="22">
        <v>3117</v>
      </c>
    </row>
    <row r="128" spans="1:5" x14ac:dyDescent="0.25">
      <c r="A128" s="22" t="s">
        <v>122</v>
      </c>
      <c r="B128" s="22" t="s">
        <v>300</v>
      </c>
      <c r="C128" s="22" t="s">
        <v>375</v>
      </c>
      <c r="D128" s="22" t="s">
        <v>1498</v>
      </c>
      <c r="E128" s="22">
        <v>2112</v>
      </c>
    </row>
    <row r="129" spans="1:5" x14ac:dyDescent="0.25">
      <c r="A129" s="22" t="s">
        <v>122</v>
      </c>
      <c r="B129" s="22" t="s">
        <v>300</v>
      </c>
      <c r="C129" s="22" t="s">
        <v>377</v>
      </c>
      <c r="D129" s="22" t="s">
        <v>1499</v>
      </c>
      <c r="E129" s="22">
        <v>3030</v>
      </c>
    </row>
    <row r="130" spans="1:5" x14ac:dyDescent="0.25">
      <c r="A130" s="22" t="s">
        <v>122</v>
      </c>
      <c r="B130" s="22" t="s">
        <v>300</v>
      </c>
      <c r="C130" s="22" t="s">
        <v>379</v>
      </c>
      <c r="D130" s="22" t="s">
        <v>1500</v>
      </c>
      <c r="E130" s="22">
        <v>2515</v>
      </c>
    </row>
    <row r="131" spans="1:5" x14ac:dyDescent="0.25">
      <c r="A131" s="22" t="s">
        <v>122</v>
      </c>
      <c r="B131" s="22" t="s">
        <v>300</v>
      </c>
      <c r="C131" s="22" t="s">
        <v>381</v>
      </c>
      <c r="D131" s="22" t="s">
        <v>1501</v>
      </c>
      <c r="E131" s="22">
        <v>4319</v>
      </c>
    </row>
    <row r="132" spans="1:5" x14ac:dyDescent="0.25">
      <c r="A132" s="22" t="s">
        <v>122</v>
      </c>
      <c r="B132" s="22" t="s">
        <v>300</v>
      </c>
      <c r="C132" s="22" t="s">
        <v>383</v>
      </c>
      <c r="D132" s="22" t="s">
        <v>1502</v>
      </c>
      <c r="E132" s="22">
        <v>447</v>
      </c>
    </row>
    <row r="133" spans="1:5" x14ac:dyDescent="0.25">
      <c r="A133" s="22" t="s">
        <v>122</v>
      </c>
      <c r="B133" s="22" t="s">
        <v>300</v>
      </c>
      <c r="C133" s="22" t="s">
        <v>385</v>
      </c>
      <c r="D133" s="22" t="s">
        <v>1503</v>
      </c>
      <c r="E133" s="22">
        <v>2673</v>
      </c>
    </row>
    <row r="134" spans="1:5" x14ac:dyDescent="0.25">
      <c r="A134" s="22" t="s">
        <v>122</v>
      </c>
      <c r="B134" s="22" t="s">
        <v>300</v>
      </c>
      <c r="C134" s="22" t="s">
        <v>387</v>
      </c>
      <c r="D134" s="22" t="s">
        <v>1504</v>
      </c>
      <c r="E134" s="22">
        <v>639</v>
      </c>
    </row>
    <row r="135" spans="1:5" x14ac:dyDescent="0.25">
      <c r="A135" s="22" t="s">
        <v>122</v>
      </c>
      <c r="B135" s="22" t="s">
        <v>300</v>
      </c>
      <c r="C135" s="22" t="s">
        <v>389</v>
      </c>
      <c r="D135" s="22" t="s">
        <v>1505</v>
      </c>
      <c r="E135" s="22">
        <v>3823</v>
      </c>
    </row>
    <row r="136" spans="1:5" x14ac:dyDescent="0.25">
      <c r="A136" s="22" t="s">
        <v>122</v>
      </c>
      <c r="B136" s="22" t="s">
        <v>300</v>
      </c>
      <c r="C136" s="22" t="s">
        <v>391</v>
      </c>
      <c r="D136" s="22" t="s">
        <v>1506</v>
      </c>
      <c r="E136" s="22">
        <v>2600</v>
      </c>
    </row>
    <row r="137" spans="1:5" x14ac:dyDescent="0.25">
      <c r="A137" s="22" t="s">
        <v>122</v>
      </c>
      <c r="B137" s="22" t="s">
        <v>300</v>
      </c>
      <c r="C137" s="22" t="s">
        <v>393</v>
      </c>
      <c r="D137" s="22" t="s">
        <v>1507</v>
      </c>
      <c r="E137" s="22">
        <v>12920</v>
      </c>
    </row>
    <row r="138" spans="1:5" x14ac:dyDescent="0.25">
      <c r="A138" s="22" t="s">
        <v>122</v>
      </c>
      <c r="B138" s="22" t="s">
        <v>300</v>
      </c>
      <c r="C138" s="22" t="s">
        <v>395</v>
      </c>
      <c r="D138" s="22" t="s">
        <v>1508</v>
      </c>
      <c r="E138" s="22">
        <v>9640</v>
      </c>
    </row>
    <row r="139" spans="1:5" x14ac:dyDescent="0.25">
      <c r="A139" s="22" t="s">
        <v>122</v>
      </c>
      <c r="B139" s="22" t="s">
        <v>300</v>
      </c>
      <c r="C139" s="22" t="s">
        <v>397</v>
      </c>
      <c r="D139" s="22" t="s">
        <v>1509</v>
      </c>
      <c r="E139" s="22">
        <v>7953</v>
      </c>
    </row>
    <row r="140" spans="1:5" x14ac:dyDescent="0.25">
      <c r="A140" s="22" t="s">
        <v>122</v>
      </c>
      <c r="B140" s="22" t="s">
        <v>300</v>
      </c>
      <c r="C140" s="22" t="s">
        <v>399</v>
      </c>
      <c r="D140" s="22" t="s">
        <v>1510</v>
      </c>
      <c r="E140" s="22">
        <v>1162</v>
      </c>
    </row>
    <row r="141" spans="1:5" x14ac:dyDescent="0.25">
      <c r="A141" s="22" t="s">
        <v>122</v>
      </c>
      <c r="B141" s="22" t="s">
        <v>300</v>
      </c>
      <c r="C141" s="22" t="s">
        <v>401</v>
      </c>
      <c r="D141" s="22" t="s">
        <v>1511</v>
      </c>
      <c r="E141" s="22">
        <v>981</v>
      </c>
    </row>
    <row r="142" spans="1:5" x14ac:dyDescent="0.25">
      <c r="A142" s="22" t="s">
        <v>122</v>
      </c>
      <c r="B142" s="22" t="s">
        <v>300</v>
      </c>
      <c r="C142" s="22" t="s">
        <v>403</v>
      </c>
      <c r="D142" s="22" t="s">
        <v>1512</v>
      </c>
      <c r="E142" s="22">
        <v>1753</v>
      </c>
    </row>
    <row r="143" spans="1:5" x14ac:dyDescent="0.25">
      <c r="A143" s="22" t="s">
        <v>122</v>
      </c>
      <c r="B143" s="22" t="s">
        <v>300</v>
      </c>
      <c r="C143" s="22" t="s">
        <v>405</v>
      </c>
      <c r="D143" s="22" t="s">
        <v>1513</v>
      </c>
      <c r="E143" s="22">
        <v>1225</v>
      </c>
    </row>
    <row r="144" spans="1:5" x14ac:dyDescent="0.25">
      <c r="A144" s="22" t="s">
        <v>122</v>
      </c>
      <c r="B144" s="22" t="s">
        <v>300</v>
      </c>
      <c r="C144" s="22" t="s">
        <v>407</v>
      </c>
      <c r="D144" s="22" t="s">
        <v>1514</v>
      </c>
      <c r="E144" s="22">
        <v>2398</v>
      </c>
    </row>
    <row r="145" spans="1:5" x14ac:dyDescent="0.25">
      <c r="A145" s="22" t="s">
        <v>122</v>
      </c>
      <c r="B145" s="22" t="s">
        <v>300</v>
      </c>
      <c r="C145" s="22" t="s">
        <v>409</v>
      </c>
      <c r="D145" s="22" t="s">
        <v>1515</v>
      </c>
      <c r="E145" s="22">
        <v>1164</v>
      </c>
    </row>
    <row r="146" spans="1:5" x14ac:dyDescent="0.25">
      <c r="A146" s="22" t="s">
        <v>122</v>
      </c>
      <c r="B146" s="22" t="s">
        <v>300</v>
      </c>
      <c r="C146" s="22" t="s">
        <v>411</v>
      </c>
      <c r="D146" s="22" t="s">
        <v>1516</v>
      </c>
      <c r="E146" s="22">
        <v>1398</v>
      </c>
    </row>
    <row r="147" spans="1:5" x14ac:dyDescent="0.25">
      <c r="A147" s="22" t="s">
        <v>122</v>
      </c>
      <c r="B147" s="22" t="s">
        <v>300</v>
      </c>
      <c r="C147" s="22" t="s">
        <v>413</v>
      </c>
      <c r="D147" s="22" t="s">
        <v>1517</v>
      </c>
      <c r="E147" s="22">
        <v>809</v>
      </c>
    </row>
    <row r="148" spans="1:5" x14ac:dyDescent="0.25">
      <c r="A148" s="22" t="s">
        <v>122</v>
      </c>
      <c r="B148" s="22" t="s">
        <v>300</v>
      </c>
      <c r="C148" s="22" t="s">
        <v>415</v>
      </c>
      <c r="D148" s="22" t="s">
        <v>1518</v>
      </c>
      <c r="E148" s="22">
        <v>892</v>
      </c>
    </row>
    <row r="149" spans="1:5" x14ac:dyDescent="0.25">
      <c r="A149" s="22" t="s">
        <v>122</v>
      </c>
      <c r="B149" s="22" t="s">
        <v>300</v>
      </c>
      <c r="C149" s="22" t="s">
        <v>417</v>
      </c>
      <c r="D149" s="22" t="s">
        <v>1519</v>
      </c>
      <c r="E149" s="22">
        <v>2092</v>
      </c>
    </row>
    <row r="150" spans="1:5" x14ac:dyDescent="0.25">
      <c r="A150" s="22" t="s">
        <v>122</v>
      </c>
      <c r="B150" s="22" t="s">
        <v>300</v>
      </c>
      <c r="C150" s="22" t="s">
        <v>419</v>
      </c>
      <c r="D150" s="22" t="s">
        <v>1520</v>
      </c>
      <c r="E150" s="22">
        <v>9893</v>
      </c>
    </row>
    <row r="151" spans="1:5" x14ac:dyDescent="0.25">
      <c r="A151" s="22" t="s">
        <v>122</v>
      </c>
      <c r="B151" s="22" t="s">
        <v>300</v>
      </c>
      <c r="C151" s="22" t="s">
        <v>421</v>
      </c>
      <c r="D151" s="22" t="s">
        <v>1521</v>
      </c>
      <c r="E151" s="22">
        <v>855</v>
      </c>
    </row>
    <row r="152" spans="1:5" x14ac:dyDescent="0.25">
      <c r="A152" s="22" t="s">
        <v>122</v>
      </c>
      <c r="B152" s="22" t="s">
        <v>300</v>
      </c>
      <c r="C152" s="22" t="s">
        <v>423</v>
      </c>
      <c r="D152" s="22" t="s">
        <v>1522</v>
      </c>
      <c r="E152" s="22">
        <v>2132</v>
      </c>
    </row>
    <row r="153" spans="1:5" x14ac:dyDescent="0.25">
      <c r="A153" s="22" t="s">
        <v>122</v>
      </c>
      <c r="B153" s="22" t="s">
        <v>300</v>
      </c>
      <c r="C153" s="22" t="s">
        <v>425</v>
      </c>
      <c r="D153" s="22" t="s">
        <v>1523</v>
      </c>
      <c r="E153" s="22">
        <v>28016</v>
      </c>
    </row>
    <row r="154" spans="1:5" x14ac:dyDescent="0.25">
      <c r="A154" s="22" t="s">
        <v>122</v>
      </c>
      <c r="B154" s="22" t="s">
        <v>300</v>
      </c>
      <c r="C154" s="22" t="s">
        <v>427</v>
      </c>
      <c r="D154" s="22" t="s">
        <v>1524</v>
      </c>
      <c r="E154" s="22">
        <v>8617</v>
      </c>
    </row>
    <row r="155" spans="1:5" x14ac:dyDescent="0.25">
      <c r="A155" s="22" t="s">
        <v>122</v>
      </c>
      <c r="B155" s="22" t="s">
        <v>300</v>
      </c>
      <c r="C155" s="22" t="s">
        <v>429</v>
      </c>
      <c r="D155" s="22" t="s">
        <v>1525</v>
      </c>
      <c r="E155" s="22">
        <v>1039</v>
      </c>
    </row>
    <row r="156" spans="1:5" x14ac:dyDescent="0.25">
      <c r="A156" s="22" t="s">
        <v>122</v>
      </c>
      <c r="B156" s="22" t="s">
        <v>300</v>
      </c>
      <c r="C156" s="22" t="s">
        <v>431</v>
      </c>
      <c r="D156" s="22" t="s">
        <v>1526</v>
      </c>
      <c r="E156" s="22">
        <v>1006</v>
      </c>
    </row>
    <row r="157" spans="1:5" x14ac:dyDescent="0.25">
      <c r="A157" s="22" t="s">
        <v>122</v>
      </c>
      <c r="B157" s="22" t="s">
        <v>300</v>
      </c>
      <c r="C157" s="22" t="s">
        <v>433</v>
      </c>
      <c r="D157" s="22" t="s">
        <v>1527</v>
      </c>
      <c r="E157" s="22">
        <v>6729</v>
      </c>
    </row>
    <row r="158" spans="1:5" x14ac:dyDescent="0.25">
      <c r="A158" s="22" t="s">
        <v>122</v>
      </c>
      <c r="B158" s="22" t="s">
        <v>300</v>
      </c>
      <c r="C158" s="22" t="s">
        <v>435</v>
      </c>
      <c r="D158" s="22" t="s">
        <v>1528</v>
      </c>
      <c r="E158" s="22">
        <v>2842</v>
      </c>
    </row>
    <row r="159" spans="1:5" x14ac:dyDescent="0.25">
      <c r="A159" s="22" t="s">
        <v>122</v>
      </c>
      <c r="B159" s="22" t="s">
        <v>300</v>
      </c>
      <c r="C159" s="22" t="s">
        <v>437</v>
      </c>
      <c r="D159" s="22" t="s">
        <v>1529</v>
      </c>
      <c r="E159" s="22">
        <v>1650</v>
      </c>
    </row>
    <row r="160" spans="1:5" x14ac:dyDescent="0.25">
      <c r="A160" s="22" t="s">
        <v>122</v>
      </c>
      <c r="B160" s="22" t="s">
        <v>300</v>
      </c>
      <c r="C160" s="22" t="s">
        <v>439</v>
      </c>
      <c r="D160" s="22" t="s">
        <v>1530</v>
      </c>
      <c r="E160" s="22">
        <v>3619</v>
      </c>
    </row>
    <row r="161" spans="1:5" x14ac:dyDescent="0.25">
      <c r="A161" s="22" t="s">
        <v>122</v>
      </c>
      <c r="B161" s="22" t="s">
        <v>300</v>
      </c>
      <c r="C161" s="22" t="s">
        <v>441</v>
      </c>
      <c r="D161" s="22" t="s">
        <v>1531</v>
      </c>
      <c r="E161" s="22">
        <v>6773</v>
      </c>
    </row>
    <row r="162" spans="1:5" x14ac:dyDescent="0.25">
      <c r="A162" s="22" t="s">
        <v>122</v>
      </c>
      <c r="B162" s="22" t="s">
        <v>300</v>
      </c>
      <c r="C162" s="22" t="s">
        <v>443</v>
      </c>
      <c r="D162" s="22" t="s">
        <v>1532</v>
      </c>
      <c r="E162" s="22">
        <v>2041</v>
      </c>
    </row>
    <row r="163" spans="1:5" x14ac:dyDescent="0.25">
      <c r="A163" s="22" t="s">
        <v>122</v>
      </c>
      <c r="B163" s="22" t="s">
        <v>300</v>
      </c>
      <c r="C163" s="22" t="s">
        <v>445</v>
      </c>
      <c r="D163" s="22" t="s">
        <v>1533</v>
      </c>
      <c r="E163" s="22">
        <v>938</v>
      </c>
    </row>
    <row r="164" spans="1:5" x14ac:dyDescent="0.25">
      <c r="A164" s="22" t="s">
        <v>122</v>
      </c>
      <c r="B164" s="22" t="s">
        <v>300</v>
      </c>
      <c r="C164" s="22" t="s">
        <v>447</v>
      </c>
      <c r="D164" s="22" t="s">
        <v>1534</v>
      </c>
      <c r="E164" s="22">
        <v>4202</v>
      </c>
    </row>
    <row r="165" spans="1:5" x14ac:dyDescent="0.25">
      <c r="A165" s="22" t="s">
        <v>122</v>
      </c>
      <c r="B165" s="22" t="s">
        <v>300</v>
      </c>
      <c r="C165" s="22" t="s">
        <v>449</v>
      </c>
      <c r="D165" s="22" t="s">
        <v>1535</v>
      </c>
      <c r="E165" s="22">
        <v>5588</v>
      </c>
    </row>
    <row r="166" spans="1:5" x14ac:dyDescent="0.25">
      <c r="A166" s="22" t="s">
        <v>122</v>
      </c>
      <c r="B166" s="22" t="s">
        <v>300</v>
      </c>
      <c r="C166" s="22" t="s">
        <v>451</v>
      </c>
      <c r="D166" s="22" t="s">
        <v>1536</v>
      </c>
      <c r="E166" s="22">
        <v>2116</v>
      </c>
    </row>
    <row r="167" spans="1:5" x14ac:dyDescent="0.25">
      <c r="A167" s="22" t="s">
        <v>122</v>
      </c>
      <c r="B167" s="22" t="s">
        <v>300</v>
      </c>
      <c r="C167" s="22" t="s">
        <v>453</v>
      </c>
      <c r="D167" s="22" t="s">
        <v>1537</v>
      </c>
      <c r="E167" s="22">
        <v>2378</v>
      </c>
    </row>
    <row r="168" spans="1:5" x14ac:dyDescent="0.25">
      <c r="A168" s="22" t="s">
        <v>122</v>
      </c>
      <c r="B168" s="22" t="s">
        <v>300</v>
      </c>
      <c r="C168" s="22" t="s">
        <v>455</v>
      </c>
      <c r="D168" s="22" t="s">
        <v>1538</v>
      </c>
      <c r="E168" s="22">
        <v>7220</v>
      </c>
    </row>
    <row r="169" spans="1:5" x14ac:dyDescent="0.25">
      <c r="A169" s="22" t="s">
        <v>122</v>
      </c>
      <c r="B169" s="22" t="s">
        <v>300</v>
      </c>
      <c r="C169" s="22" t="s">
        <v>457</v>
      </c>
      <c r="D169" s="22" t="s">
        <v>1539</v>
      </c>
      <c r="E169" s="22">
        <v>857</v>
      </c>
    </row>
    <row r="170" spans="1:5" x14ac:dyDescent="0.25">
      <c r="A170" s="22" t="s">
        <v>122</v>
      </c>
      <c r="B170" s="22" t="s">
        <v>300</v>
      </c>
      <c r="C170" s="22" t="s">
        <v>459</v>
      </c>
      <c r="D170" s="22" t="s">
        <v>1540</v>
      </c>
      <c r="E170" s="22">
        <v>2418</v>
      </c>
    </row>
    <row r="171" spans="1:5" x14ac:dyDescent="0.25">
      <c r="A171" s="22" t="s">
        <v>122</v>
      </c>
      <c r="B171" s="22" t="s">
        <v>300</v>
      </c>
      <c r="C171" s="22" t="s">
        <v>461</v>
      </c>
      <c r="D171" s="22" t="s">
        <v>1541</v>
      </c>
      <c r="E171" s="22">
        <v>6782</v>
      </c>
    </row>
    <row r="172" spans="1:5" x14ac:dyDescent="0.25">
      <c r="A172" s="22" t="s">
        <v>122</v>
      </c>
      <c r="B172" s="22" t="s">
        <v>300</v>
      </c>
      <c r="C172" s="22" t="s">
        <v>463</v>
      </c>
      <c r="D172" s="22" t="s">
        <v>1542</v>
      </c>
      <c r="E172" s="22">
        <v>1022</v>
      </c>
    </row>
    <row r="173" spans="1:5" x14ac:dyDescent="0.25">
      <c r="A173" s="22" t="s">
        <v>122</v>
      </c>
      <c r="B173" s="22" t="s">
        <v>300</v>
      </c>
      <c r="C173" s="22" t="s">
        <v>465</v>
      </c>
      <c r="D173" s="22" t="s">
        <v>1543</v>
      </c>
      <c r="E173" s="22">
        <v>1025</v>
      </c>
    </row>
    <row r="174" spans="1:5" x14ac:dyDescent="0.25">
      <c r="A174" s="22" t="s">
        <v>122</v>
      </c>
      <c r="B174" s="22" t="s">
        <v>300</v>
      </c>
      <c r="C174" s="22" t="s">
        <v>467</v>
      </c>
      <c r="D174" s="22" t="s">
        <v>1544</v>
      </c>
      <c r="E174" s="22">
        <v>6004</v>
      </c>
    </row>
    <row r="175" spans="1:5" x14ac:dyDescent="0.25">
      <c r="A175" s="22" t="s">
        <v>122</v>
      </c>
      <c r="B175" s="22" t="s">
        <v>300</v>
      </c>
      <c r="C175" s="22" t="s">
        <v>469</v>
      </c>
      <c r="D175" s="22" t="s">
        <v>1545</v>
      </c>
      <c r="E175" s="22">
        <v>505</v>
      </c>
    </row>
    <row r="176" spans="1:5" x14ac:dyDescent="0.25">
      <c r="A176" s="22" t="s">
        <v>122</v>
      </c>
      <c r="B176" s="22" t="s">
        <v>300</v>
      </c>
      <c r="C176" s="22" t="s">
        <v>471</v>
      </c>
      <c r="D176" s="22" t="s">
        <v>1546</v>
      </c>
      <c r="E176" s="22">
        <v>5748</v>
      </c>
    </row>
    <row r="177" spans="1:5" x14ac:dyDescent="0.25">
      <c r="A177" s="22" t="s">
        <v>122</v>
      </c>
      <c r="B177" s="22" t="s">
        <v>300</v>
      </c>
      <c r="C177" s="22" t="s">
        <v>473</v>
      </c>
      <c r="D177" s="22" t="s">
        <v>1547</v>
      </c>
      <c r="E177" s="22">
        <v>16127</v>
      </c>
    </row>
    <row r="178" spans="1:5" x14ac:dyDescent="0.25">
      <c r="A178" s="22" t="s">
        <v>122</v>
      </c>
      <c r="B178" s="22" t="s">
        <v>300</v>
      </c>
      <c r="C178" s="22" t="s">
        <v>475</v>
      </c>
      <c r="D178" s="22" t="s">
        <v>1548</v>
      </c>
      <c r="E178" s="22">
        <v>13327</v>
      </c>
    </row>
    <row r="179" spans="1:5" x14ac:dyDescent="0.25">
      <c r="A179" s="22" t="s">
        <v>122</v>
      </c>
      <c r="B179" s="22" t="s">
        <v>300</v>
      </c>
      <c r="C179" s="22" t="s">
        <v>477</v>
      </c>
      <c r="D179" s="22" t="s">
        <v>1549</v>
      </c>
      <c r="E179" s="22">
        <v>2695</v>
      </c>
    </row>
    <row r="180" spans="1:5" x14ac:dyDescent="0.25">
      <c r="A180" s="22" t="s">
        <v>122</v>
      </c>
      <c r="B180" s="22" t="s">
        <v>300</v>
      </c>
      <c r="C180" s="22" t="s">
        <v>479</v>
      </c>
      <c r="D180" s="22" t="s">
        <v>1550</v>
      </c>
      <c r="E180" s="22">
        <v>1465</v>
      </c>
    </row>
    <row r="181" spans="1:5" x14ac:dyDescent="0.25">
      <c r="A181" s="22" t="s">
        <v>122</v>
      </c>
      <c r="B181" s="22" t="s">
        <v>300</v>
      </c>
      <c r="C181" s="22" t="s">
        <v>481</v>
      </c>
      <c r="D181" s="22" t="s">
        <v>1551</v>
      </c>
      <c r="E181" s="22">
        <v>14310</v>
      </c>
    </row>
    <row r="182" spans="1:5" x14ac:dyDescent="0.25">
      <c r="A182" s="22" t="s">
        <v>122</v>
      </c>
      <c r="B182" s="22" t="s">
        <v>300</v>
      </c>
      <c r="C182" s="22" t="s">
        <v>483</v>
      </c>
      <c r="D182" s="22" t="s">
        <v>1552</v>
      </c>
      <c r="E182" s="22">
        <v>8380</v>
      </c>
    </row>
    <row r="183" spans="1:5" x14ac:dyDescent="0.25">
      <c r="A183" s="22" t="s">
        <v>122</v>
      </c>
      <c r="B183" s="22" t="s">
        <v>300</v>
      </c>
      <c r="C183" s="22" t="s">
        <v>485</v>
      </c>
      <c r="D183" s="22" t="s">
        <v>1553</v>
      </c>
      <c r="E183" s="22">
        <v>3230</v>
      </c>
    </row>
    <row r="184" spans="1:5" x14ac:dyDescent="0.25">
      <c r="A184" s="22" t="s">
        <v>122</v>
      </c>
      <c r="B184" s="22" t="s">
        <v>300</v>
      </c>
      <c r="C184" s="22" t="s">
        <v>487</v>
      </c>
      <c r="D184" s="22" t="s">
        <v>1554</v>
      </c>
      <c r="E184" s="22">
        <v>2182</v>
      </c>
    </row>
    <row r="185" spans="1:5" x14ac:dyDescent="0.25">
      <c r="A185" s="22" t="s">
        <v>122</v>
      </c>
      <c r="B185" s="22" t="s">
        <v>300</v>
      </c>
      <c r="C185" s="22" t="s">
        <v>489</v>
      </c>
      <c r="D185" s="22" t="s">
        <v>1555</v>
      </c>
      <c r="E185" s="22">
        <v>1072</v>
      </c>
    </row>
    <row r="186" spans="1:5" x14ac:dyDescent="0.25">
      <c r="A186" s="22" t="s">
        <v>122</v>
      </c>
      <c r="B186" s="22" t="s">
        <v>300</v>
      </c>
      <c r="C186" s="22" t="s">
        <v>491</v>
      </c>
      <c r="D186" s="22" t="s">
        <v>1556</v>
      </c>
      <c r="E186" s="22">
        <v>1431</v>
      </c>
    </row>
    <row r="187" spans="1:5" x14ac:dyDescent="0.25">
      <c r="A187" s="22" t="s">
        <v>122</v>
      </c>
      <c r="B187" s="22" t="s">
        <v>300</v>
      </c>
      <c r="C187" s="22" t="s">
        <v>493</v>
      </c>
      <c r="D187" s="22" t="s">
        <v>1557</v>
      </c>
      <c r="E187" s="22">
        <v>2511</v>
      </c>
    </row>
    <row r="188" spans="1:5" x14ac:dyDescent="0.25">
      <c r="A188" s="22" t="s">
        <v>122</v>
      </c>
      <c r="B188" s="22" t="s">
        <v>300</v>
      </c>
      <c r="C188" s="22" t="s">
        <v>495</v>
      </c>
      <c r="D188" s="22" t="s">
        <v>1558</v>
      </c>
      <c r="E188" s="22">
        <v>1972</v>
      </c>
    </row>
    <row r="189" spans="1:5" x14ac:dyDescent="0.25">
      <c r="A189" s="22" t="s">
        <v>122</v>
      </c>
      <c r="B189" s="22" t="s">
        <v>300</v>
      </c>
      <c r="C189" s="22" t="s">
        <v>497</v>
      </c>
      <c r="D189" s="22" t="s">
        <v>1559</v>
      </c>
      <c r="E189" s="22">
        <v>1288</v>
      </c>
    </row>
    <row r="190" spans="1:5" x14ac:dyDescent="0.25">
      <c r="A190" s="22" t="s">
        <v>122</v>
      </c>
      <c r="B190" s="22" t="s">
        <v>300</v>
      </c>
      <c r="C190" s="22" t="s">
        <v>499</v>
      </c>
      <c r="D190" s="22" t="s">
        <v>1560</v>
      </c>
      <c r="E190" s="22">
        <v>5758</v>
      </c>
    </row>
    <row r="191" spans="1:5" x14ac:dyDescent="0.25">
      <c r="A191" s="22" t="s">
        <v>122</v>
      </c>
      <c r="B191" s="22" t="s">
        <v>300</v>
      </c>
      <c r="C191" s="22" t="s">
        <v>501</v>
      </c>
      <c r="D191" s="22" t="s">
        <v>1561</v>
      </c>
      <c r="E191" s="22">
        <v>4545</v>
      </c>
    </row>
    <row r="192" spans="1:5" x14ac:dyDescent="0.25">
      <c r="A192" s="22" t="s">
        <v>122</v>
      </c>
      <c r="B192" s="22" t="s">
        <v>300</v>
      </c>
      <c r="C192" s="22" t="s">
        <v>503</v>
      </c>
      <c r="D192" s="22" t="s">
        <v>1562</v>
      </c>
      <c r="E192" s="22">
        <v>1041</v>
      </c>
    </row>
    <row r="193" spans="1:5" x14ac:dyDescent="0.25">
      <c r="A193" s="22" t="s">
        <v>122</v>
      </c>
      <c r="B193" s="22" t="s">
        <v>300</v>
      </c>
      <c r="C193" s="22" t="s">
        <v>505</v>
      </c>
      <c r="D193" s="22" t="s">
        <v>1563</v>
      </c>
      <c r="E193" s="22">
        <v>1836</v>
      </c>
    </row>
    <row r="194" spans="1:5" x14ac:dyDescent="0.25">
      <c r="A194" s="22" t="s">
        <v>122</v>
      </c>
      <c r="B194" s="22" t="s">
        <v>300</v>
      </c>
      <c r="C194" s="22" t="s">
        <v>507</v>
      </c>
      <c r="D194" s="22" t="s">
        <v>1564</v>
      </c>
      <c r="E194" s="22">
        <v>6289</v>
      </c>
    </row>
    <row r="195" spans="1:5" x14ac:dyDescent="0.25">
      <c r="A195" s="22" t="s">
        <v>122</v>
      </c>
      <c r="B195" s="22" t="s">
        <v>300</v>
      </c>
      <c r="C195" s="22" t="s">
        <v>509</v>
      </c>
      <c r="D195" s="22" t="s">
        <v>1565</v>
      </c>
      <c r="E195" s="22">
        <v>1410</v>
      </c>
    </row>
    <row r="196" spans="1:5" x14ac:dyDescent="0.25">
      <c r="A196" s="22" t="s">
        <v>122</v>
      </c>
      <c r="B196" s="22" t="s">
        <v>300</v>
      </c>
      <c r="C196" s="22" t="s">
        <v>511</v>
      </c>
      <c r="D196" s="22" t="s">
        <v>1566</v>
      </c>
      <c r="E196" s="22">
        <v>5147</v>
      </c>
    </row>
    <row r="197" spans="1:5" x14ac:dyDescent="0.25">
      <c r="A197" s="22" t="s">
        <v>122</v>
      </c>
      <c r="B197" s="22" t="s">
        <v>300</v>
      </c>
      <c r="C197" s="22" t="s">
        <v>513</v>
      </c>
      <c r="D197" s="22" t="s">
        <v>1567</v>
      </c>
      <c r="E197" s="22">
        <v>10574</v>
      </c>
    </row>
    <row r="198" spans="1:5" x14ac:dyDescent="0.25">
      <c r="A198" s="22" t="s">
        <v>122</v>
      </c>
      <c r="B198" s="22" t="s">
        <v>515</v>
      </c>
      <c r="C198" s="22" t="s">
        <v>516</v>
      </c>
      <c r="D198" s="22" t="s">
        <v>1568</v>
      </c>
      <c r="E198" s="22">
        <v>653</v>
      </c>
    </row>
    <row r="199" spans="1:5" x14ac:dyDescent="0.25">
      <c r="A199" s="22" t="s">
        <v>122</v>
      </c>
      <c r="B199" s="22" t="s">
        <v>515</v>
      </c>
      <c r="C199" s="22" t="s">
        <v>518</v>
      </c>
      <c r="D199" s="22" t="s">
        <v>1569</v>
      </c>
      <c r="E199" s="22">
        <v>865</v>
      </c>
    </row>
    <row r="200" spans="1:5" x14ac:dyDescent="0.25">
      <c r="A200" s="22" t="s">
        <v>122</v>
      </c>
      <c r="B200" s="22" t="s">
        <v>515</v>
      </c>
      <c r="C200" s="22" t="s">
        <v>520</v>
      </c>
      <c r="D200" s="22" t="s">
        <v>1570</v>
      </c>
      <c r="E200" s="22">
        <v>830</v>
      </c>
    </row>
    <row r="201" spans="1:5" x14ac:dyDescent="0.25">
      <c r="A201" s="22" t="s">
        <v>122</v>
      </c>
      <c r="B201" s="22" t="s">
        <v>515</v>
      </c>
      <c r="C201" s="22" t="s">
        <v>522</v>
      </c>
      <c r="D201" s="22" t="s">
        <v>1571</v>
      </c>
      <c r="E201" s="22">
        <v>174</v>
      </c>
    </row>
    <row r="202" spans="1:5" x14ac:dyDescent="0.25">
      <c r="A202" s="22" t="s">
        <v>122</v>
      </c>
      <c r="B202" s="22" t="s">
        <v>515</v>
      </c>
      <c r="C202" s="22" t="s">
        <v>524</v>
      </c>
      <c r="D202" s="22" t="s">
        <v>1572</v>
      </c>
      <c r="E202" s="22">
        <v>207</v>
      </c>
    </row>
    <row r="203" spans="1:5" x14ac:dyDescent="0.25">
      <c r="A203" s="22" t="s">
        <v>122</v>
      </c>
      <c r="B203" s="22" t="s">
        <v>515</v>
      </c>
      <c r="C203" s="22" t="s">
        <v>526</v>
      </c>
      <c r="D203" s="22" t="s">
        <v>1573</v>
      </c>
      <c r="E203" s="22">
        <v>379</v>
      </c>
    </row>
    <row r="204" spans="1:5" x14ac:dyDescent="0.25">
      <c r="A204" s="22" t="s">
        <v>122</v>
      </c>
      <c r="B204" s="22" t="s">
        <v>515</v>
      </c>
      <c r="C204" s="22" t="s">
        <v>528</v>
      </c>
      <c r="D204" s="22" t="s">
        <v>1574</v>
      </c>
      <c r="E204" s="22">
        <v>188</v>
      </c>
    </row>
    <row r="205" spans="1:5" x14ac:dyDescent="0.25">
      <c r="A205" s="22" t="s">
        <v>122</v>
      </c>
      <c r="B205" s="22" t="s">
        <v>515</v>
      </c>
      <c r="C205" s="22" t="s">
        <v>530</v>
      </c>
      <c r="D205" s="22" t="s">
        <v>1575</v>
      </c>
      <c r="E205" s="22">
        <v>960</v>
      </c>
    </row>
    <row r="206" spans="1:5" x14ac:dyDescent="0.25">
      <c r="A206" s="22" t="s">
        <v>122</v>
      </c>
      <c r="B206" s="22" t="s">
        <v>515</v>
      </c>
      <c r="C206" s="22" t="s">
        <v>532</v>
      </c>
      <c r="D206" s="22" t="s">
        <v>1576</v>
      </c>
      <c r="E206" s="22">
        <v>318</v>
      </c>
    </row>
    <row r="207" spans="1:5" x14ac:dyDescent="0.25">
      <c r="A207" s="22" t="s">
        <v>122</v>
      </c>
      <c r="B207" s="22" t="s">
        <v>515</v>
      </c>
      <c r="C207" s="22" t="s">
        <v>534</v>
      </c>
      <c r="D207" s="22" t="s">
        <v>1577</v>
      </c>
      <c r="E207" s="22">
        <v>403</v>
      </c>
    </row>
    <row r="208" spans="1:5" x14ac:dyDescent="0.25">
      <c r="A208" s="22" t="s">
        <v>122</v>
      </c>
      <c r="B208" s="22" t="s">
        <v>515</v>
      </c>
      <c r="C208" s="22" t="s">
        <v>536</v>
      </c>
      <c r="D208" s="22" t="s">
        <v>1578</v>
      </c>
      <c r="E208" s="22">
        <v>785</v>
      </c>
    </row>
    <row r="209" spans="1:5" x14ac:dyDescent="0.25">
      <c r="A209" s="22" t="s">
        <v>122</v>
      </c>
      <c r="B209" s="22" t="s">
        <v>515</v>
      </c>
      <c r="C209" s="22" t="s">
        <v>538</v>
      </c>
      <c r="D209" s="22" t="s">
        <v>1579</v>
      </c>
      <c r="E209" s="22">
        <v>526</v>
      </c>
    </row>
    <row r="210" spans="1:5" x14ac:dyDescent="0.25">
      <c r="A210" s="22" t="s">
        <v>122</v>
      </c>
      <c r="B210" s="22" t="s">
        <v>515</v>
      </c>
      <c r="C210" s="22" t="s">
        <v>540</v>
      </c>
      <c r="D210" s="22" t="s">
        <v>1580</v>
      </c>
      <c r="E210" s="22">
        <v>347</v>
      </c>
    </row>
    <row r="211" spans="1:5" x14ac:dyDescent="0.25">
      <c r="A211" s="22" t="s">
        <v>122</v>
      </c>
      <c r="B211" s="22" t="s">
        <v>515</v>
      </c>
      <c r="C211" s="22" t="s">
        <v>542</v>
      </c>
      <c r="D211" s="22" t="s">
        <v>1581</v>
      </c>
      <c r="E211" s="22">
        <v>224</v>
      </c>
    </row>
    <row r="212" spans="1:5" x14ac:dyDescent="0.25">
      <c r="A212" s="22" t="s">
        <v>122</v>
      </c>
      <c r="B212" s="22" t="s">
        <v>515</v>
      </c>
      <c r="C212" s="22" t="s">
        <v>544</v>
      </c>
      <c r="D212" s="22" t="s">
        <v>1582</v>
      </c>
      <c r="E212" s="22">
        <v>948</v>
      </c>
    </row>
    <row r="213" spans="1:5" x14ac:dyDescent="0.25">
      <c r="A213" s="22" t="s">
        <v>122</v>
      </c>
      <c r="B213" s="22" t="s">
        <v>515</v>
      </c>
      <c r="C213" s="22" t="s">
        <v>546</v>
      </c>
      <c r="D213" s="22" t="s">
        <v>1583</v>
      </c>
      <c r="E213" s="22">
        <v>581</v>
      </c>
    </row>
    <row r="214" spans="1:5" x14ac:dyDescent="0.25">
      <c r="A214" s="22" t="s">
        <v>122</v>
      </c>
      <c r="B214" s="22" t="s">
        <v>515</v>
      </c>
      <c r="C214" s="22" t="s">
        <v>548</v>
      </c>
      <c r="D214" s="22" t="s">
        <v>1584</v>
      </c>
      <c r="E214" s="22">
        <v>175</v>
      </c>
    </row>
    <row r="215" spans="1:5" x14ac:dyDescent="0.25">
      <c r="A215" s="22" t="s">
        <v>122</v>
      </c>
      <c r="B215" s="22" t="s">
        <v>515</v>
      </c>
      <c r="C215" s="22" t="s">
        <v>550</v>
      </c>
      <c r="D215" s="22" t="s">
        <v>1585</v>
      </c>
      <c r="E215" s="22">
        <v>592</v>
      </c>
    </row>
    <row r="216" spans="1:5" x14ac:dyDescent="0.25">
      <c r="A216" s="22" t="s">
        <v>122</v>
      </c>
      <c r="B216" s="22" t="s">
        <v>515</v>
      </c>
      <c r="C216" s="22" t="s">
        <v>552</v>
      </c>
      <c r="D216" s="22" t="s">
        <v>1586</v>
      </c>
      <c r="E216" s="22">
        <v>262</v>
      </c>
    </row>
    <row r="217" spans="1:5" x14ac:dyDescent="0.25">
      <c r="A217" s="22" t="s">
        <v>122</v>
      </c>
      <c r="B217" s="22" t="s">
        <v>515</v>
      </c>
      <c r="C217" s="22" t="s">
        <v>554</v>
      </c>
      <c r="D217" s="22" t="s">
        <v>1587</v>
      </c>
      <c r="E217" s="22">
        <v>501</v>
      </c>
    </row>
    <row r="218" spans="1:5" x14ac:dyDescent="0.25">
      <c r="A218" s="22" t="s">
        <v>122</v>
      </c>
      <c r="B218" s="22" t="s">
        <v>515</v>
      </c>
      <c r="C218" s="22" t="s">
        <v>556</v>
      </c>
      <c r="D218" s="22" t="s">
        <v>1588</v>
      </c>
      <c r="E218" s="22">
        <v>378</v>
      </c>
    </row>
    <row r="219" spans="1:5" x14ac:dyDescent="0.25">
      <c r="A219" s="22" t="s">
        <v>122</v>
      </c>
      <c r="B219" s="22" t="s">
        <v>515</v>
      </c>
      <c r="C219" s="22" t="s">
        <v>558</v>
      </c>
      <c r="D219" s="22" t="s">
        <v>1589</v>
      </c>
      <c r="E219" s="22">
        <v>345</v>
      </c>
    </row>
    <row r="220" spans="1:5" x14ac:dyDescent="0.25">
      <c r="A220" s="22" t="s">
        <v>122</v>
      </c>
      <c r="B220" s="22" t="s">
        <v>515</v>
      </c>
      <c r="C220" s="22" t="s">
        <v>560</v>
      </c>
      <c r="D220" s="22" t="s">
        <v>1590</v>
      </c>
      <c r="E220" s="22">
        <v>284</v>
      </c>
    </row>
    <row r="221" spans="1:5" x14ac:dyDescent="0.25">
      <c r="A221" s="22" t="s">
        <v>122</v>
      </c>
      <c r="B221" s="22" t="s">
        <v>515</v>
      </c>
      <c r="C221" s="22" t="s">
        <v>562</v>
      </c>
      <c r="D221" s="22" t="s">
        <v>1591</v>
      </c>
      <c r="E221" s="22">
        <v>675</v>
      </c>
    </row>
    <row r="222" spans="1:5" x14ac:dyDescent="0.25">
      <c r="A222" s="22" t="s">
        <v>122</v>
      </c>
      <c r="B222" s="22" t="s">
        <v>515</v>
      </c>
      <c r="C222" s="22" t="s">
        <v>564</v>
      </c>
      <c r="D222" s="22" t="s">
        <v>1592</v>
      </c>
      <c r="E222" s="22">
        <v>503</v>
      </c>
    </row>
    <row r="223" spans="1:5" x14ac:dyDescent="0.25">
      <c r="A223" s="22" t="s">
        <v>122</v>
      </c>
      <c r="B223" s="22" t="s">
        <v>515</v>
      </c>
      <c r="C223" s="22" t="s">
        <v>566</v>
      </c>
      <c r="D223" s="22" t="s">
        <v>1593</v>
      </c>
      <c r="E223" s="22">
        <v>722</v>
      </c>
    </row>
    <row r="224" spans="1:5" x14ac:dyDescent="0.25">
      <c r="A224" s="22" t="s">
        <v>122</v>
      </c>
      <c r="B224" s="22" t="s">
        <v>515</v>
      </c>
      <c r="C224" s="22" t="s">
        <v>568</v>
      </c>
      <c r="D224" s="22" t="s">
        <v>1594</v>
      </c>
      <c r="E224" s="22">
        <v>277</v>
      </c>
    </row>
    <row r="225" spans="1:5" x14ac:dyDescent="0.25">
      <c r="A225" s="22" t="s">
        <v>122</v>
      </c>
      <c r="B225" s="22" t="s">
        <v>515</v>
      </c>
      <c r="C225" s="22" t="s">
        <v>570</v>
      </c>
      <c r="D225" s="22" t="s">
        <v>1595</v>
      </c>
      <c r="E225" s="22">
        <v>236</v>
      </c>
    </row>
    <row r="226" spans="1:5" x14ac:dyDescent="0.25">
      <c r="A226" s="22" t="s">
        <v>122</v>
      </c>
      <c r="B226" s="22" t="s">
        <v>515</v>
      </c>
      <c r="C226" s="22" t="s">
        <v>572</v>
      </c>
      <c r="D226" s="22" t="s">
        <v>1596</v>
      </c>
      <c r="E226" s="22">
        <v>457</v>
      </c>
    </row>
    <row r="227" spans="1:5" x14ac:dyDescent="0.25">
      <c r="A227" s="22" t="s">
        <v>122</v>
      </c>
      <c r="B227" s="22" t="s">
        <v>515</v>
      </c>
      <c r="C227" s="22" t="s">
        <v>574</v>
      </c>
      <c r="D227" s="22" t="s">
        <v>1597</v>
      </c>
      <c r="E227" s="22">
        <v>167</v>
      </c>
    </row>
    <row r="228" spans="1:5" x14ac:dyDescent="0.25">
      <c r="A228" s="22" t="s">
        <v>122</v>
      </c>
      <c r="B228" s="22" t="s">
        <v>515</v>
      </c>
      <c r="C228" s="22" t="s">
        <v>576</v>
      </c>
      <c r="D228" s="22" t="s">
        <v>1598</v>
      </c>
      <c r="E228" s="22">
        <v>134</v>
      </c>
    </row>
    <row r="229" spans="1:5" x14ac:dyDescent="0.25">
      <c r="A229" s="22" t="s">
        <v>122</v>
      </c>
      <c r="B229" s="22" t="s">
        <v>515</v>
      </c>
      <c r="C229" s="22" t="s">
        <v>578</v>
      </c>
      <c r="D229" s="22" t="s">
        <v>1599</v>
      </c>
      <c r="E229" s="22">
        <v>830</v>
      </c>
    </row>
    <row r="230" spans="1:5" x14ac:dyDescent="0.25">
      <c r="A230" s="22" t="s">
        <v>122</v>
      </c>
      <c r="B230" s="22" t="s">
        <v>515</v>
      </c>
      <c r="C230" s="22" t="s">
        <v>580</v>
      </c>
      <c r="D230" s="22" t="s">
        <v>1600</v>
      </c>
      <c r="E230" s="22">
        <v>186</v>
      </c>
    </row>
    <row r="231" spans="1:5" x14ac:dyDescent="0.25">
      <c r="A231" s="22" t="s">
        <v>122</v>
      </c>
      <c r="B231" s="22" t="s">
        <v>515</v>
      </c>
      <c r="C231" s="22" t="s">
        <v>582</v>
      </c>
      <c r="D231" s="22" t="s">
        <v>1601</v>
      </c>
      <c r="E231" s="22">
        <v>259</v>
      </c>
    </row>
    <row r="232" spans="1:5" x14ac:dyDescent="0.25">
      <c r="A232" s="22" t="s">
        <v>122</v>
      </c>
      <c r="B232" s="22" t="s">
        <v>515</v>
      </c>
      <c r="C232" s="22" t="s">
        <v>584</v>
      </c>
      <c r="D232" s="22" t="s">
        <v>1602</v>
      </c>
      <c r="E232" s="22">
        <v>305</v>
      </c>
    </row>
    <row r="233" spans="1:5" x14ac:dyDescent="0.25">
      <c r="A233" s="22" t="s">
        <v>122</v>
      </c>
      <c r="B233" s="22" t="s">
        <v>515</v>
      </c>
      <c r="C233" s="22" t="s">
        <v>586</v>
      </c>
      <c r="D233" s="22" t="s">
        <v>1603</v>
      </c>
      <c r="E233" s="22">
        <v>992</v>
      </c>
    </row>
    <row r="234" spans="1:5" x14ac:dyDescent="0.25">
      <c r="A234" s="22" t="s">
        <v>122</v>
      </c>
      <c r="B234" s="22" t="s">
        <v>515</v>
      </c>
      <c r="C234" s="22" t="s">
        <v>588</v>
      </c>
      <c r="D234" s="22" t="s">
        <v>1604</v>
      </c>
      <c r="E234" s="22">
        <v>201</v>
      </c>
    </row>
    <row r="235" spans="1:5" x14ac:dyDescent="0.25">
      <c r="A235" s="22" t="s">
        <v>122</v>
      </c>
      <c r="B235" s="22" t="s">
        <v>515</v>
      </c>
      <c r="C235" s="22" t="s">
        <v>590</v>
      </c>
      <c r="D235" s="22" t="s">
        <v>1605</v>
      </c>
      <c r="E235" s="22">
        <v>168</v>
      </c>
    </row>
    <row r="236" spans="1:5" x14ac:dyDescent="0.25">
      <c r="A236" s="22" t="s">
        <v>122</v>
      </c>
      <c r="B236" s="22" t="s">
        <v>515</v>
      </c>
      <c r="C236" s="22" t="s">
        <v>592</v>
      </c>
      <c r="D236" s="22" t="s">
        <v>1606</v>
      </c>
      <c r="E236" s="22">
        <v>401</v>
      </c>
    </row>
    <row r="237" spans="1:5" x14ac:dyDescent="0.25">
      <c r="A237" s="22" t="s">
        <v>122</v>
      </c>
      <c r="B237" s="22" t="s">
        <v>515</v>
      </c>
      <c r="C237" s="22" t="s">
        <v>594</v>
      </c>
      <c r="D237" s="22" t="s">
        <v>1607</v>
      </c>
      <c r="E237" s="22">
        <v>320</v>
      </c>
    </row>
    <row r="238" spans="1:5" x14ac:dyDescent="0.25">
      <c r="A238" s="22" t="s">
        <v>122</v>
      </c>
      <c r="B238" s="22" t="s">
        <v>515</v>
      </c>
      <c r="C238" s="22" t="s">
        <v>596</v>
      </c>
      <c r="D238" s="22" t="s">
        <v>1608</v>
      </c>
      <c r="E238" s="22">
        <v>188</v>
      </c>
    </row>
    <row r="239" spans="1:5" x14ac:dyDescent="0.25">
      <c r="A239" s="22" t="s">
        <v>122</v>
      </c>
      <c r="B239" s="22" t="s">
        <v>515</v>
      </c>
      <c r="C239" s="22" t="s">
        <v>598</v>
      </c>
      <c r="D239" s="22" t="s">
        <v>1609</v>
      </c>
      <c r="E239" s="22">
        <v>526</v>
      </c>
    </row>
    <row r="240" spans="1:5" x14ac:dyDescent="0.25">
      <c r="A240" s="22" t="s">
        <v>122</v>
      </c>
      <c r="B240" s="22" t="s">
        <v>515</v>
      </c>
      <c r="C240" s="22" t="s">
        <v>600</v>
      </c>
      <c r="D240" s="22" t="s">
        <v>1610</v>
      </c>
      <c r="E240" s="22">
        <v>880</v>
      </c>
    </row>
    <row r="241" spans="1:5" x14ac:dyDescent="0.25">
      <c r="A241" s="22" t="s">
        <v>122</v>
      </c>
      <c r="B241" s="22" t="s">
        <v>515</v>
      </c>
      <c r="C241" s="22" t="s">
        <v>602</v>
      </c>
      <c r="D241" s="22" t="s">
        <v>1611</v>
      </c>
      <c r="E241" s="22">
        <v>181</v>
      </c>
    </row>
    <row r="242" spans="1:5" x14ac:dyDescent="0.25">
      <c r="A242" s="22" t="s">
        <v>122</v>
      </c>
      <c r="B242" s="22" t="s">
        <v>515</v>
      </c>
      <c r="C242" s="22" t="s">
        <v>604</v>
      </c>
      <c r="D242" s="22" t="s">
        <v>1612</v>
      </c>
      <c r="E242" s="22">
        <v>266</v>
      </c>
    </row>
    <row r="243" spans="1:5" x14ac:dyDescent="0.25">
      <c r="A243" s="22" t="s">
        <v>122</v>
      </c>
      <c r="B243" s="22" t="s">
        <v>515</v>
      </c>
      <c r="C243" s="22" t="s">
        <v>606</v>
      </c>
      <c r="D243" s="22" t="s">
        <v>1613</v>
      </c>
      <c r="E243" s="22">
        <v>486</v>
      </c>
    </row>
    <row r="244" spans="1:5" x14ac:dyDescent="0.25">
      <c r="A244" s="22" t="s">
        <v>122</v>
      </c>
      <c r="B244" s="22" t="s">
        <v>515</v>
      </c>
      <c r="C244" s="22" t="s">
        <v>608</v>
      </c>
      <c r="D244" s="22" t="s">
        <v>1614</v>
      </c>
      <c r="E244" s="22">
        <v>287</v>
      </c>
    </row>
    <row r="245" spans="1:5" x14ac:dyDescent="0.25">
      <c r="A245" s="22" t="s">
        <v>122</v>
      </c>
      <c r="B245" s="22" t="s">
        <v>515</v>
      </c>
      <c r="C245" s="22" t="s">
        <v>610</v>
      </c>
      <c r="D245" s="22" t="s">
        <v>1615</v>
      </c>
      <c r="E245" s="22">
        <v>25</v>
      </c>
    </row>
    <row r="246" spans="1:5" x14ac:dyDescent="0.25">
      <c r="A246" s="22" t="s">
        <v>122</v>
      </c>
      <c r="B246" s="22" t="s">
        <v>515</v>
      </c>
      <c r="C246" s="22" t="s">
        <v>612</v>
      </c>
      <c r="D246" s="22" t="s">
        <v>1616</v>
      </c>
      <c r="E246" s="22">
        <v>121</v>
      </c>
    </row>
    <row r="247" spans="1:5" x14ac:dyDescent="0.25">
      <c r="A247" s="22" t="s">
        <v>122</v>
      </c>
      <c r="B247" s="22" t="s">
        <v>515</v>
      </c>
      <c r="C247" s="22" t="s">
        <v>614</v>
      </c>
      <c r="D247" s="22" t="s">
        <v>1617</v>
      </c>
      <c r="E247" s="22">
        <v>492</v>
      </c>
    </row>
    <row r="248" spans="1:5" x14ac:dyDescent="0.25">
      <c r="A248" s="22" t="s">
        <v>122</v>
      </c>
      <c r="B248" s="22" t="s">
        <v>515</v>
      </c>
      <c r="C248" s="22" t="s">
        <v>616</v>
      </c>
      <c r="D248" s="22" t="s">
        <v>1618</v>
      </c>
      <c r="E248" s="22">
        <v>151</v>
      </c>
    </row>
    <row r="249" spans="1:5" x14ac:dyDescent="0.25">
      <c r="A249" s="22" t="s">
        <v>122</v>
      </c>
      <c r="B249" s="22" t="s">
        <v>515</v>
      </c>
      <c r="C249" s="22" t="s">
        <v>618</v>
      </c>
      <c r="D249" s="22" t="s">
        <v>1619</v>
      </c>
      <c r="E249" s="22">
        <v>186</v>
      </c>
    </row>
    <row r="250" spans="1:5" x14ac:dyDescent="0.25">
      <c r="A250" s="22" t="s">
        <v>122</v>
      </c>
      <c r="B250" s="22" t="s">
        <v>515</v>
      </c>
      <c r="C250" s="22" t="s">
        <v>620</v>
      </c>
      <c r="D250" s="22" t="s">
        <v>1620</v>
      </c>
      <c r="E250" s="22">
        <v>380</v>
      </c>
    </row>
    <row r="251" spans="1:5" x14ac:dyDescent="0.25">
      <c r="A251" s="22" t="s">
        <v>122</v>
      </c>
      <c r="B251" s="22" t="s">
        <v>515</v>
      </c>
      <c r="C251" s="22" t="s">
        <v>622</v>
      </c>
      <c r="D251" s="22" t="s">
        <v>1621</v>
      </c>
      <c r="E251" s="22">
        <v>381</v>
      </c>
    </row>
    <row r="252" spans="1:5" x14ac:dyDescent="0.25">
      <c r="A252" s="22" t="s">
        <v>122</v>
      </c>
      <c r="B252" s="22" t="s">
        <v>515</v>
      </c>
      <c r="C252" s="22" t="s">
        <v>624</v>
      </c>
      <c r="D252" s="22" t="s">
        <v>1622</v>
      </c>
      <c r="E252" s="22">
        <v>258</v>
      </c>
    </row>
    <row r="253" spans="1:5" x14ac:dyDescent="0.25">
      <c r="A253" s="22" t="s">
        <v>122</v>
      </c>
      <c r="B253" s="22" t="s">
        <v>515</v>
      </c>
      <c r="C253" s="22" t="s">
        <v>626</v>
      </c>
      <c r="D253" s="22" t="s">
        <v>1623</v>
      </c>
      <c r="E253" s="22">
        <v>176</v>
      </c>
    </row>
    <row r="254" spans="1:5" x14ac:dyDescent="0.25">
      <c r="A254" s="22" t="s">
        <v>122</v>
      </c>
      <c r="B254" s="22" t="s">
        <v>515</v>
      </c>
      <c r="C254" s="22" t="s">
        <v>628</v>
      </c>
      <c r="D254" s="22" t="s">
        <v>1624</v>
      </c>
      <c r="E254" s="22">
        <v>820</v>
      </c>
    </row>
    <row r="255" spans="1:5" x14ac:dyDescent="0.25">
      <c r="A255" s="22" t="s">
        <v>122</v>
      </c>
      <c r="B255" s="22" t="s">
        <v>515</v>
      </c>
      <c r="C255" s="22" t="s">
        <v>630</v>
      </c>
      <c r="D255" s="22" t="s">
        <v>1625</v>
      </c>
      <c r="E255" s="22">
        <v>220</v>
      </c>
    </row>
    <row r="256" spans="1:5" x14ac:dyDescent="0.25">
      <c r="A256" s="22" t="s">
        <v>122</v>
      </c>
      <c r="B256" s="22" t="s">
        <v>515</v>
      </c>
      <c r="C256" s="22" t="s">
        <v>632</v>
      </c>
      <c r="D256" s="22" t="s">
        <v>1626</v>
      </c>
      <c r="E256" s="22">
        <v>457</v>
      </c>
    </row>
    <row r="257" spans="1:5" x14ac:dyDescent="0.25">
      <c r="A257" s="22" t="s">
        <v>122</v>
      </c>
      <c r="B257" s="22" t="s">
        <v>515</v>
      </c>
      <c r="C257" s="22" t="s">
        <v>634</v>
      </c>
      <c r="D257" s="22" t="s">
        <v>1627</v>
      </c>
      <c r="E257" s="22">
        <v>976</v>
      </c>
    </row>
    <row r="258" spans="1:5" x14ac:dyDescent="0.25">
      <c r="A258" s="22" t="s">
        <v>122</v>
      </c>
      <c r="B258" s="22" t="s">
        <v>515</v>
      </c>
      <c r="C258" s="22" t="s">
        <v>636</v>
      </c>
      <c r="D258" s="22" t="s">
        <v>1628</v>
      </c>
      <c r="E258" s="22">
        <v>725</v>
      </c>
    </row>
    <row r="259" spans="1:5" x14ac:dyDescent="0.25">
      <c r="A259" s="22" t="s">
        <v>122</v>
      </c>
      <c r="B259" s="22" t="s">
        <v>515</v>
      </c>
      <c r="C259" s="22" t="s">
        <v>638</v>
      </c>
      <c r="D259" s="22" t="s">
        <v>1629</v>
      </c>
      <c r="E259" s="22">
        <v>173</v>
      </c>
    </row>
    <row r="260" spans="1:5" x14ac:dyDescent="0.25">
      <c r="A260" s="22" t="s">
        <v>122</v>
      </c>
      <c r="B260" s="22" t="s">
        <v>515</v>
      </c>
      <c r="C260" s="22" t="s">
        <v>640</v>
      </c>
      <c r="D260" s="22" t="s">
        <v>1630</v>
      </c>
      <c r="E260" s="22">
        <v>307</v>
      </c>
    </row>
    <row r="261" spans="1:5" x14ac:dyDescent="0.25">
      <c r="A261" s="22" t="s">
        <v>122</v>
      </c>
      <c r="B261" s="22" t="s">
        <v>515</v>
      </c>
      <c r="C261" s="22" t="s">
        <v>642</v>
      </c>
      <c r="D261" s="22" t="s">
        <v>1631</v>
      </c>
      <c r="E261" s="22">
        <v>273</v>
      </c>
    </row>
    <row r="262" spans="1:5" x14ac:dyDescent="0.25">
      <c r="A262" s="22" t="s">
        <v>122</v>
      </c>
      <c r="B262" s="22" t="s">
        <v>515</v>
      </c>
      <c r="C262" s="22" t="s">
        <v>644</v>
      </c>
      <c r="D262" s="22" t="s">
        <v>1632</v>
      </c>
      <c r="E262" s="22">
        <v>803</v>
      </c>
    </row>
    <row r="263" spans="1:5" x14ac:dyDescent="0.25">
      <c r="A263" s="22" t="s">
        <v>122</v>
      </c>
      <c r="B263" s="22" t="s">
        <v>515</v>
      </c>
      <c r="C263" s="22" t="s">
        <v>646</v>
      </c>
      <c r="D263" s="22" t="s">
        <v>1633</v>
      </c>
      <c r="E263" s="22">
        <v>667</v>
      </c>
    </row>
    <row r="264" spans="1:5" x14ac:dyDescent="0.25">
      <c r="A264" s="22" t="s">
        <v>122</v>
      </c>
      <c r="B264" s="22" t="s">
        <v>515</v>
      </c>
      <c r="C264" s="22" t="s">
        <v>648</v>
      </c>
      <c r="D264" s="22" t="s">
        <v>1634</v>
      </c>
      <c r="E264" s="22">
        <v>122</v>
      </c>
    </row>
    <row r="265" spans="1:5" x14ac:dyDescent="0.25">
      <c r="A265" s="22" t="s">
        <v>122</v>
      </c>
      <c r="B265" s="22" t="s">
        <v>515</v>
      </c>
      <c r="C265" s="22" t="s">
        <v>650</v>
      </c>
      <c r="D265" s="22" t="s">
        <v>1635</v>
      </c>
      <c r="E265" s="22">
        <v>245</v>
      </c>
    </row>
    <row r="266" spans="1:5" x14ac:dyDescent="0.25">
      <c r="A266" s="22" t="s">
        <v>122</v>
      </c>
      <c r="B266" s="22" t="s">
        <v>515</v>
      </c>
      <c r="C266" s="22" t="s">
        <v>652</v>
      </c>
      <c r="D266" s="22" t="s">
        <v>1636</v>
      </c>
      <c r="E266" s="22">
        <v>204</v>
      </c>
    </row>
    <row r="267" spans="1:5" x14ac:dyDescent="0.25">
      <c r="A267" s="22" t="s">
        <v>122</v>
      </c>
      <c r="B267" s="22" t="s">
        <v>515</v>
      </c>
      <c r="C267" s="22" t="s">
        <v>654</v>
      </c>
      <c r="D267" s="22" t="s">
        <v>1637</v>
      </c>
      <c r="E267" s="22">
        <v>370</v>
      </c>
    </row>
    <row r="268" spans="1:5" x14ac:dyDescent="0.25">
      <c r="A268" s="22" t="s">
        <v>122</v>
      </c>
      <c r="B268" s="22" t="s">
        <v>515</v>
      </c>
      <c r="C268" s="22" t="s">
        <v>656</v>
      </c>
      <c r="D268" s="22" t="s">
        <v>1638</v>
      </c>
      <c r="E268" s="22">
        <v>362</v>
      </c>
    </row>
    <row r="269" spans="1:5" x14ac:dyDescent="0.25">
      <c r="A269" s="22" t="s">
        <v>122</v>
      </c>
      <c r="B269" s="22" t="s">
        <v>515</v>
      </c>
      <c r="C269" s="22" t="s">
        <v>658</v>
      </c>
      <c r="D269" s="22" t="s">
        <v>1639</v>
      </c>
      <c r="E269" s="22">
        <v>1000</v>
      </c>
    </row>
    <row r="270" spans="1:5" x14ac:dyDescent="0.25">
      <c r="A270" s="22" t="s">
        <v>122</v>
      </c>
      <c r="B270" s="22" t="s">
        <v>515</v>
      </c>
      <c r="C270" s="22" t="s">
        <v>660</v>
      </c>
      <c r="D270" s="22" t="s">
        <v>1640</v>
      </c>
      <c r="E270" s="22">
        <v>174</v>
      </c>
    </row>
    <row r="271" spans="1:5" x14ac:dyDescent="0.25">
      <c r="A271" s="22" t="s">
        <v>122</v>
      </c>
      <c r="B271" s="22" t="s">
        <v>515</v>
      </c>
      <c r="C271" s="22" t="s">
        <v>662</v>
      </c>
      <c r="D271" s="22" t="s">
        <v>1641</v>
      </c>
      <c r="E271" s="22">
        <v>325</v>
      </c>
    </row>
    <row r="272" spans="1:5" x14ac:dyDescent="0.25">
      <c r="A272" s="22" t="s">
        <v>122</v>
      </c>
      <c r="B272" s="22" t="s">
        <v>515</v>
      </c>
      <c r="C272" s="22" t="s">
        <v>664</v>
      </c>
      <c r="D272" s="22" t="s">
        <v>1642</v>
      </c>
      <c r="E272" s="22">
        <v>190</v>
      </c>
    </row>
    <row r="273" spans="1:5" x14ac:dyDescent="0.25">
      <c r="A273" s="22" t="s">
        <v>122</v>
      </c>
      <c r="B273" s="22" t="s">
        <v>515</v>
      </c>
      <c r="C273" s="22" t="s">
        <v>666</v>
      </c>
      <c r="D273" s="22" t="s">
        <v>1643</v>
      </c>
      <c r="E273" s="22">
        <v>421</v>
      </c>
    </row>
    <row r="274" spans="1:5" x14ac:dyDescent="0.25">
      <c r="A274" s="22" t="s">
        <v>122</v>
      </c>
      <c r="B274" s="22" t="s">
        <v>515</v>
      </c>
      <c r="C274" s="22" t="s">
        <v>668</v>
      </c>
      <c r="D274" s="22" t="s">
        <v>1644</v>
      </c>
      <c r="E274" s="22">
        <v>628</v>
      </c>
    </row>
    <row r="275" spans="1:5" x14ac:dyDescent="0.25">
      <c r="A275" s="22" t="s">
        <v>122</v>
      </c>
      <c r="B275" s="22" t="s">
        <v>515</v>
      </c>
      <c r="C275" s="22" t="s">
        <v>670</v>
      </c>
      <c r="D275" s="22" t="s">
        <v>1645</v>
      </c>
      <c r="E275" s="22">
        <v>497</v>
      </c>
    </row>
    <row r="276" spans="1:5" x14ac:dyDescent="0.25">
      <c r="A276" s="22" t="s">
        <v>122</v>
      </c>
      <c r="B276" s="22" t="s">
        <v>515</v>
      </c>
      <c r="C276" s="22" t="s">
        <v>672</v>
      </c>
      <c r="D276" s="22" t="s">
        <v>1646</v>
      </c>
      <c r="E276" s="22">
        <v>614</v>
      </c>
    </row>
    <row r="277" spans="1:5" x14ac:dyDescent="0.25">
      <c r="A277" s="22" t="s">
        <v>122</v>
      </c>
      <c r="B277" s="22" t="s">
        <v>515</v>
      </c>
      <c r="C277" s="22" t="s">
        <v>674</v>
      </c>
      <c r="D277" s="22" t="s">
        <v>1647</v>
      </c>
      <c r="E277" s="22">
        <v>379</v>
      </c>
    </row>
    <row r="278" spans="1:5" x14ac:dyDescent="0.25">
      <c r="A278" s="22" t="s">
        <v>122</v>
      </c>
      <c r="B278" s="22" t="s">
        <v>515</v>
      </c>
      <c r="C278" s="22" t="s">
        <v>676</v>
      </c>
      <c r="D278" s="22" t="s">
        <v>1648</v>
      </c>
      <c r="E278" s="22">
        <v>1215</v>
      </c>
    </row>
    <row r="279" spans="1:5" x14ac:dyDescent="0.25">
      <c r="A279" s="22" t="s">
        <v>122</v>
      </c>
      <c r="B279" s="22" t="s">
        <v>515</v>
      </c>
      <c r="C279" s="22" t="s">
        <v>678</v>
      </c>
      <c r="D279" s="22" t="s">
        <v>1649</v>
      </c>
      <c r="E279" s="22">
        <v>1025</v>
      </c>
    </row>
    <row r="280" spans="1:5" x14ac:dyDescent="0.25">
      <c r="A280" s="22" t="s">
        <v>122</v>
      </c>
      <c r="B280" s="22" t="s">
        <v>515</v>
      </c>
      <c r="C280" s="22" t="s">
        <v>680</v>
      </c>
      <c r="D280" s="22" t="s">
        <v>1650</v>
      </c>
      <c r="E280" s="22">
        <v>249</v>
      </c>
    </row>
    <row r="281" spans="1:5" x14ac:dyDescent="0.25">
      <c r="A281" s="22" t="s">
        <v>122</v>
      </c>
      <c r="B281" s="22" t="s">
        <v>515</v>
      </c>
      <c r="C281" s="22" t="s">
        <v>682</v>
      </c>
      <c r="D281" s="22" t="s">
        <v>1651</v>
      </c>
      <c r="E281" s="22">
        <v>290</v>
      </c>
    </row>
    <row r="282" spans="1:5" x14ac:dyDescent="0.25">
      <c r="A282" s="22" t="s">
        <v>122</v>
      </c>
      <c r="B282" s="22" t="s">
        <v>515</v>
      </c>
      <c r="C282" s="22" t="s">
        <v>684</v>
      </c>
      <c r="D282" s="22" t="s">
        <v>1652</v>
      </c>
      <c r="E282" s="22">
        <v>789</v>
      </c>
    </row>
    <row r="283" spans="1:5" x14ac:dyDescent="0.25">
      <c r="A283" s="22" t="s">
        <v>122</v>
      </c>
      <c r="B283" s="22" t="s">
        <v>515</v>
      </c>
      <c r="C283" s="22" t="s">
        <v>686</v>
      </c>
      <c r="D283" s="22" t="s">
        <v>1653</v>
      </c>
      <c r="E283" s="22">
        <v>392</v>
      </c>
    </row>
    <row r="284" spans="1:5" x14ac:dyDescent="0.25">
      <c r="A284" s="22" t="s">
        <v>122</v>
      </c>
      <c r="B284" s="22" t="s">
        <v>515</v>
      </c>
      <c r="C284" s="22" t="s">
        <v>688</v>
      </c>
      <c r="D284" s="22" t="s">
        <v>1654</v>
      </c>
      <c r="E284" s="22">
        <v>255</v>
      </c>
    </row>
    <row r="285" spans="1:5" x14ac:dyDescent="0.25">
      <c r="A285" s="22" t="s">
        <v>122</v>
      </c>
      <c r="B285" s="22" t="s">
        <v>515</v>
      </c>
      <c r="C285" s="22" t="s">
        <v>690</v>
      </c>
      <c r="D285" s="22" t="s">
        <v>1655</v>
      </c>
      <c r="E285" s="22">
        <v>661</v>
      </c>
    </row>
    <row r="286" spans="1:5" x14ac:dyDescent="0.25">
      <c r="A286" s="22" t="s">
        <v>122</v>
      </c>
      <c r="B286" s="22" t="s">
        <v>515</v>
      </c>
      <c r="C286" s="22" t="s">
        <v>692</v>
      </c>
      <c r="D286" s="22" t="s">
        <v>1656</v>
      </c>
      <c r="E286" s="22">
        <v>275</v>
      </c>
    </row>
    <row r="287" spans="1:5" x14ac:dyDescent="0.25">
      <c r="A287" s="22" t="s">
        <v>122</v>
      </c>
      <c r="B287" s="22" t="s">
        <v>515</v>
      </c>
      <c r="C287" s="22" t="s">
        <v>694</v>
      </c>
      <c r="D287" s="22" t="s">
        <v>1657</v>
      </c>
      <c r="E287" s="22">
        <v>178</v>
      </c>
    </row>
    <row r="288" spans="1:5" x14ac:dyDescent="0.25">
      <c r="A288" s="22" t="s">
        <v>122</v>
      </c>
      <c r="B288" s="22" t="s">
        <v>696</v>
      </c>
      <c r="C288" s="22" t="s">
        <v>697</v>
      </c>
      <c r="D288" s="22" t="s">
        <v>1658</v>
      </c>
      <c r="E288" s="22">
        <v>15</v>
      </c>
    </row>
    <row r="289" spans="1:5" x14ac:dyDescent="0.25">
      <c r="A289" s="22" t="s">
        <v>122</v>
      </c>
      <c r="B289" s="22" t="s">
        <v>696</v>
      </c>
      <c r="C289" s="22" t="s">
        <v>699</v>
      </c>
      <c r="D289" s="22" t="s">
        <v>1659</v>
      </c>
      <c r="E289" s="22">
        <v>10</v>
      </c>
    </row>
    <row r="290" spans="1:5" x14ac:dyDescent="0.25">
      <c r="A290" s="22" t="s">
        <v>122</v>
      </c>
      <c r="B290" s="22" t="s">
        <v>696</v>
      </c>
      <c r="C290" s="22" t="s">
        <v>701</v>
      </c>
      <c r="D290" s="22" t="s">
        <v>1660</v>
      </c>
      <c r="E290" s="22">
        <v>45</v>
      </c>
    </row>
    <row r="291" spans="1:5" x14ac:dyDescent="0.25">
      <c r="A291" s="22" t="s">
        <v>122</v>
      </c>
      <c r="B291" s="22" t="s">
        <v>696</v>
      </c>
      <c r="C291" s="22" t="s">
        <v>703</v>
      </c>
      <c r="D291" s="22" t="s">
        <v>1661</v>
      </c>
      <c r="E291" s="22">
        <v>112</v>
      </c>
    </row>
    <row r="292" spans="1:5" x14ac:dyDescent="0.25">
      <c r="A292" s="22" t="s">
        <v>122</v>
      </c>
      <c r="B292" s="22" t="s">
        <v>696</v>
      </c>
      <c r="C292" s="22" t="s">
        <v>705</v>
      </c>
      <c r="D292" s="22" t="s">
        <v>1662</v>
      </c>
      <c r="E292" s="22">
        <v>106</v>
      </c>
    </row>
    <row r="293" spans="1:5" x14ac:dyDescent="0.25">
      <c r="A293" s="22" t="s">
        <v>122</v>
      </c>
      <c r="B293" s="22" t="s">
        <v>696</v>
      </c>
      <c r="C293" s="22" t="s">
        <v>707</v>
      </c>
      <c r="D293" s="22" t="s">
        <v>1663</v>
      </c>
      <c r="E293" s="22">
        <v>95</v>
      </c>
    </row>
    <row r="294" spans="1:5" x14ac:dyDescent="0.25">
      <c r="A294" s="22" t="s">
        <v>122</v>
      </c>
      <c r="B294" s="22" t="s">
        <v>696</v>
      </c>
      <c r="C294" s="22" t="s">
        <v>709</v>
      </c>
      <c r="D294" s="22" t="s">
        <v>1664</v>
      </c>
      <c r="E294" s="22">
        <v>16</v>
      </c>
    </row>
    <row r="295" spans="1:5" x14ac:dyDescent="0.25">
      <c r="A295" s="22" t="s">
        <v>122</v>
      </c>
      <c r="B295" s="22" t="s">
        <v>696</v>
      </c>
      <c r="C295" s="22" t="s">
        <v>711</v>
      </c>
      <c r="D295" s="22" t="s">
        <v>1665</v>
      </c>
      <c r="E295" s="22">
        <v>19</v>
      </c>
    </row>
    <row r="296" spans="1:5" x14ac:dyDescent="0.25">
      <c r="A296" s="22" t="s">
        <v>122</v>
      </c>
      <c r="B296" s="22" t="s">
        <v>696</v>
      </c>
      <c r="C296" s="22" t="s">
        <v>713</v>
      </c>
      <c r="D296" s="22" t="s">
        <v>1666</v>
      </c>
      <c r="E296" s="22">
        <v>90</v>
      </c>
    </row>
    <row r="297" spans="1:5" x14ac:dyDescent="0.25">
      <c r="A297" s="22" t="s">
        <v>122</v>
      </c>
      <c r="B297" s="22" t="s">
        <v>696</v>
      </c>
      <c r="C297" s="22" t="s">
        <v>715</v>
      </c>
      <c r="D297" s="22" t="s">
        <v>1667</v>
      </c>
      <c r="E297" s="22">
        <v>81</v>
      </c>
    </row>
    <row r="298" spans="1:5" x14ac:dyDescent="0.25">
      <c r="A298" s="22" t="s">
        <v>122</v>
      </c>
      <c r="B298" s="22" t="s">
        <v>696</v>
      </c>
      <c r="C298" s="22" t="s">
        <v>717</v>
      </c>
      <c r="D298" s="22" t="s">
        <v>1668</v>
      </c>
      <c r="E298" s="22">
        <v>141</v>
      </c>
    </row>
    <row r="299" spans="1:5" x14ac:dyDescent="0.25">
      <c r="A299" s="22" t="s">
        <v>122</v>
      </c>
      <c r="B299" s="22" t="s">
        <v>696</v>
      </c>
      <c r="C299" s="22" t="s">
        <v>719</v>
      </c>
      <c r="D299" s="22" t="s">
        <v>1669</v>
      </c>
      <c r="E299" s="22">
        <v>108</v>
      </c>
    </row>
    <row r="300" spans="1:5" x14ac:dyDescent="0.25">
      <c r="A300" s="22" t="s">
        <v>122</v>
      </c>
      <c r="B300" s="22" t="s">
        <v>696</v>
      </c>
      <c r="C300" s="22" t="s">
        <v>721</v>
      </c>
      <c r="D300" s="22" t="s">
        <v>1670</v>
      </c>
      <c r="E300" s="22">
        <v>122</v>
      </c>
    </row>
    <row r="301" spans="1:5" x14ac:dyDescent="0.25">
      <c r="A301" s="22" t="s">
        <v>122</v>
      </c>
      <c r="B301" s="22" t="s">
        <v>696</v>
      </c>
      <c r="C301" s="22" t="s">
        <v>723</v>
      </c>
      <c r="D301" s="22" t="s">
        <v>1671</v>
      </c>
      <c r="E301" s="22">
        <v>38</v>
      </c>
    </row>
    <row r="302" spans="1:5" x14ac:dyDescent="0.25">
      <c r="A302" s="22" t="s">
        <v>122</v>
      </c>
      <c r="B302" s="22" t="s">
        <v>696</v>
      </c>
      <c r="C302" s="22" t="s">
        <v>725</v>
      </c>
      <c r="D302" s="22" t="s">
        <v>1672</v>
      </c>
      <c r="E302" s="22">
        <v>37</v>
      </c>
    </row>
    <row r="303" spans="1:5" x14ac:dyDescent="0.25">
      <c r="A303" s="22" t="s">
        <v>122</v>
      </c>
      <c r="B303" s="22" t="s">
        <v>696</v>
      </c>
      <c r="C303" s="22" t="s">
        <v>727</v>
      </c>
      <c r="D303" s="22" t="s">
        <v>1673</v>
      </c>
      <c r="E303" s="22">
        <v>243</v>
      </c>
    </row>
    <row r="304" spans="1:5" x14ac:dyDescent="0.25">
      <c r="A304" s="22" t="s">
        <v>122</v>
      </c>
      <c r="B304" s="22" t="s">
        <v>696</v>
      </c>
      <c r="C304" s="22" t="s">
        <v>729</v>
      </c>
      <c r="D304" s="22" t="s">
        <v>1674</v>
      </c>
      <c r="E304" s="22">
        <v>72</v>
      </c>
    </row>
    <row r="305" spans="1:5" x14ac:dyDescent="0.25">
      <c r="A305" s="22" t="s">
        <v>122</v>
      </c>
      <c r="B305" s="22" t="s">
        <v>696</v>
      </c>
      <c r="C305" s="22" t="s">
        <v>731</v>
      </c>
      <c r="D305" s="22" t="s">
        <v>1675</v>
      </c>
      <c r="E305" s="22">
        <v>20</v>
      </c>
    </row>
    <row r="306" spans="1:5" x14ac:dyDescent="0.25">
      <c r="A306" s="22" t="s">
        <v>122</v>
      </c>
      <c r="B306" s="22" t="s">
        <v>696</v>
      </c>
      <c r="C306" s="22" t="s">
        <v>733</v>
      </c>
      <c r="D306" s="22" t="s">
        <v>1676</v>
      </c>
      <c r="E306" s="22">
        <v>203</v>
      </c>
    </row>
    <row r="307" spans="1:5" x14ac:dyDescent="0.25">
      <c r="A307" s="22" t="s">
        <v>122</v>
      </c>
      <c r="B307" s="22" t="s">
        <v>696</v>
      </c>
      <c r="C307" s="22" t="s">
        <v>735</v>
      </c>
      <c r="D307" s="22" t="s">
        <v>1677</v>
      </c>
      <c r="E307" s="22">
        <v>14</v>
      </c>
    </row>
    <row r="308" spans="1:5" x14ac:dyDescent="0.25">
      <c r="A308" s="22" t="s">
        <v>122</v>
      </c>
      <c r="B308" s="22" t="s">
        <v>696</v>
      </c>
      <c r="C308" s="22" t="s">
        <v>737</v>
      </c>
      <c r="D308" s="22" t="s">
        <v>1678</v>
      </c>
      <c r="E308" s="22">
        <v>26</v>
      </c>
    </row>
    <row r="309" spans="1:5" x14ac:dyDescent="0.25">
      <c r="A309" s="22" t="s">
        <v>122</v>
      </c>
      <c r="B309" s="22" t="s">
        <v>696</v>
      </c>
      <c r="C309" s="22" t="s">
        <v>739</v>
      </c>
      <c r="D309" s="22" t="s">
        <v>1679</v>
      </c>
      <c r="E309" s="22">
        <v>38</v>
      </c>
    </row>
    <row r="310" spans="1:5" x14ac:dyDescent="0.25">
      <c r="A310" s="22" t="s">
        <v>122</v>
      </c>
      <c r="B310" s="22" t="s">
        <v>696</v>
      </c>
      <c r="C310" s="22" t="s">
        <v>741</v>
      </c>
      <c r="D310" s="22" t="s">
        <v>1680</v>
      </c>
      <c r="E310" s="22">
        <v>113</v>
      </c>
    </row>
    <row r="311" spans="1:5" x14ac:dyDescent="0.25">
      <c r="A311" s="22" t="s">
        <v>122</v>
      </c>
      <c r="B311" s="22" t="s">
        <v>696</v>
      </c>
      <c r="C311" s="22" t="s">
        <v>743</v>
      </c>
      <c r="D311" s="22" t="s">
        <v>1681</v>
      </c>
      <c r="E311" s="22">
        <v>79</v>
      </c>
    </row>
    <row r="312" spans="1:5" x14ac:dyDescent="0.25">
      <c r="A312" s="22" t="s">
        <v>122</v>
      </c>
      <c r="B312" s="22" t="s">
        <v>696</v>
      </c>
      <c r="C312" s="22" t="s">
        <v>745</v>
      </c>
      <c r="D312" s="22" t="s">
        <v>1682</v>
      </c>
      <c r="E312" s="22">
        <v>36</v>
      </c>
    </row>
    <row r="313" spans="1:5" x14ac:dyDescent="0.25">
      <c r="A313" s="22" t="s">
        <v>122</v>
      </c>
      <c r="B313" s="22" t="s">
        <v>696</v>
      </c>
      <c r="C313" s="22" t="s">
        <v>747</v>
      </c>
      <c r="D313" s="22" t="s">
        <v>1683</v>
      </c>
      <c r="E313" s="22">
        <v>232</v>
      </c>
    </row>
    <row r="314" spans="1:5" x14ac:dyDescent="0.25">
      <c r="A314" s="22" t="s">
        <v>122</v>
      </c>
      <c r="B314" s="22" t="s">
        <v>696</v>
      </c>
      <c r="C314" s="22" t="s">
        <v>749</v>
      </c>
      <c r="D314" s="22" t="s">
        <v>1684</v>
      </c>
      <c r="E314" s="22">
        <v>46</v>
      </c>
    </row>
    <row r="315" spans="1:5" x14ac:dyDescent="0.25">
      <c r="A315" s="22" t="s">
        <v>122</v>
      </c>
      <c r="B315" s="22" t="s">
        <v>696</v>
      </c>
      <c r="C315" s="22" t="s">
        <v>751</v>
      </c>
      <c r="D315" s="22" t="s">
        <v>1685</v>
      </c>
      <c r="E315" s="22">
        <v>124</v>
      </c>
    </row>
    <row r="316" spans="1:5" x14ac:dyDescent="0.25">
      <c r="A316" s="22" t="s">
        <v>122</v>
      </c>
      <c r="B316" s="22" t="s">
        <v>696</v>
      </c>
      <c r="C316" s="22" t="s">
        <v>753</v>
      </c>
      <c r="D316" s="22" t="s">
        <v>1686</v>
      </c>
      <c r="E316" s="22">
        <v>162</v>
      </c>
    </row>
    <row r="317" spans="1:5" x14ac:dyDescent="0.25">
      <c r="A317" s="22" t="s">
        <v>122</v>
      </c>
      <c r="B317" s="22" t="s">
        <v>696</v>
      </c>
      <c r="C317" s="22" t="s">
        <v>755</v>
      </c>
      <c r="D317" s="22" t="s">
        <v>1687</v>
      </c>
      <c r="E317" s="22">
        <v>10</v>
      </c>
    </row>
    <row r="318" spans="1:5" x14ac:dyDescent="0.25">
      <c r="A318" s="22" t="s">
        <v>122</v>
      </c>
      <c r="B318" s="22" t="s">
        <v>696</v>
      </c>
      <c r="C318" s="22" t="s">
        <v>757</v>
      </c>
      <c r="D318" s="22" t="s">
        <v>1688</v>
      </c>
      <c r="E318" s="22">
        <v>80</v>
      </c>
    </row>
    <row r="319" spans="1:5" x14ac:dyDescent="0.25">
      <c r="A319" s="22" t="s">
        <v>122</v>
      </c>
      <c r="B319" s="22" t="s">
        <v>696</v>
      </c>
      <c r="C319" s="22" t="s">
        <v>759</v>
      </c>
      <c r="D319" s="22" t="s">
        <v>1689</v>
      </c>
      <c r="E319" s="22">
        <v>65</v>
      </c>
    </row>
    <row r="320" spans="1:5" x14ac:dyDescent="0.25">
      <c r="A320" s="22" t="s">
        <v>122</v>
      </c>
      <c r="B320" s="22" t="s">
        <v>696</v>
      </c>
      <c r="C320" s="22" t="s">
        <v>761</v>
      </c>
      <c r="D320" s="22" t="s">
        <v>1690</v>
      </c>
      <c r="E320" s="22">
        <v>137</v>
      </c>
    </row>
    <row r="321" spans="1:5" x14ac:dyDescent="0.25">
      <c r="A321" s="22" t="s">
        <v>122</v>
      </c>
      <c r="B321" s="22" t="s">
        <v>696</v>
      </c>
      <c r="C321" s="22" t="s">
        <v>763</v>
      </c>
      <c r="D321" s="22" t="s">
        <v>1691</v>
      </c>
      <c r="E321" s="22">
        <v>223</v>
      </c>
    </row>
    <row r="322" spans="1:5" x14ac:dyDescent="0.25">
      <c r="A322" s="22" t="s">
        <v>122</v>
      </c>
      <c r="B322" s="22" t="s">
        <v>696</v>
      </c>
      <c r="C322" s="22" t="s">
        <v>765</v>
      </c>
      <c r="D322" s="22" t="s">
        <v>1692</v>
      </c>
      <c r="E322" s="22">
        <v>143</v>
      </c>
    </row>
    <row r="323" spans="1:5" x14ac:dyDescent="0.25">
      <c r="A323" s="22" t="s">
        <v>122</v>
      </c>
      <c r="B323" s="22" t="s">
        <v>696</v>
      </c>
      <c r="C323" s="22" t="s">
        <v>767</v>
      </c>
      <c r="D323" s="22" t="s">
        <v>1693</v>
      </c>
      <c r="E323" s="22">
        <v>52</v>
      </c>
    </row>
    <row r="324" spans="1:5" x14ac:dyDescent="0.25">
      <c r="A324" s="22" t="s">
        <v>122</v>
      </c>
      <c r="B324" s="22" t="s">
        <v>696</v>
      </c>
      <c r="C324" s="22" t="s">
        <v>769</v>
      </c>
      <c r="D324" s="22" t="s">
        <v>1694</v>
      </c>
      <c r="E324" s="22">
        <v>154</v>
      </c>
    </row>
    <row r="325" spans="1:5" x14ac:dyDescent="0.25">
      <c r="A325" s="22" t="s">
        <v>122</v>
      </c>
      <c r="B325" s="22" t="s">
        <v>696</v>
      </c>
      <c r="C325" s="22" t="s">
        <v>771</v>
      </c>
      <c r="D325" s="22" t="s">
        <v>1695</v>
      </c>
      <c r="E325" s="22">
        <v>52</v>
      </c>
    </row>
    <row r="326" spans="1:5" x14ac:dyDescent="0.25">
      <c r="A326" s="22" t="s">
        <v>122</v>
      </c>
      <c r="B326" s="22" t="s">
        <v>696</v>
      </c>
      <c r="C326" s="22" t="s">
        <v>773</v>
      </c>
      <c r="D326" s="22" t="s">
        <v>1696</v>
      </c>
      <c r="E326" s="22">
        <v>76</v>
      </c>
    </row>
    <row r="327" spans="1:5" x14ac:dyDescent="0.25">
      <c r="A327" s="22" t="s">
        <v>122</v>
      </c>
      <c r="B327" s="22" t="s">
        <v>696</v>
      </c>
      <c r="C327" s="22" t="s">
        <v>775</v>
      </c>
      <c r="D327" s="22" t="s">
        <v>1697</v>
      </c>
      <c r="E327" s="22">
        <v>69</v>
      </c>
    </row>
    <row r="328" spans="1:5" x14ac:dyDescent="0.25">
      <c r="A328" s="22" t="s">
        <v>122</v>
      </c>
      <c r="B328" s="22" t="s">
        <v>696</v>
      </c>
      <c r="C328" s="22" t="s">
        <v>777</v>
      </c>
      <c r="D328" s="22" t="s">
        <v>1698</v>
      </c>
      <c r="E328" s="22">
        <v>82</v>
      </c>
    </row>
    <row r="329" spans="1:5" x14ac:dyDescent="0.25">
      <c r="A329" s="22" t="s">
        <v>122</v>
      </c>
      <c r="B329" s="22" t="s">
        <v>696</v>
      </c>
      <c r="C329" s="22" t="s">
        <v>779</v>
      </c>
      <c r="D329" s="22" t="s">
        <v>1699</v>
      </c>
      <c r="E329" s="22">
        <v>149</v>
      </c>
    </row>
    <row r="330" spans="1:5" x14ac:dyDescent="0.25">
      <c r="A330" s="22" t="s">
        <v>122</v>
      </c>
      <c r="B330" s="22" t="s">
        <v>696</v>
      </c>
      <c r="C330" s="22" t="s">
        <v>781</v>
      </c>
      <c r="D330" s="22" t="s">
        <v>1700</v>
      </c>
      <c r="E330" s="22">
        <v>44</v>
      </c>
    </row>
    <row r="331" spans="1:5" x14ac:dyDescent="0.25">
      <c r="A331" s="22" t="s">
        <v>122</v>
      </c>
      <c r="B331" s="22" t="s">
        <v>696</v>
      </c>
      <c r="C331" s="22" t="s">
        <v>783</v>
      </c>
      <c r="D331" s="22" t="s">
        <v>1701</v>
      </c>
      <c r="E331" s="22">
        <v>221</v>
      </c>
    </row>
    <row r="332" spans="1:5" x14ac:dyDescent="0.25">
      <c r="A332" s="22" t="s">
        <v>122</v>
      </c>
      <c r="B332" s="22" t="s">
        <v>696</v>
      </c>
      <c r="C332" s="22" t="s">
        <v>785</v>
      </c>
      <c r="D332" s="22" t="s">
        <v>1702</v>
      </c>
      <c r="E332" s="22">
        <v>157</v>
      </c>
    </row>
    <row r="333" spans="1:5" x14ac:dyDescent="0.25">
      <c r="A333" s="22" t="s">
        <v>122</v>
      </c>
      <c r="B333" s="22" t="s">
        <v>696</v>
      </c>
      <c r="C333" s="22" t="s">
        <v>787</v>
      </c>
      <c r="D333" s="22" t="s">
        <v>1703</v>
      </c>
      <c r="E333" s="22">
        <v>64</v>
      </c>
    </row>
    <row r="334" spans="1:5" x14ac:dyDescent="0.25">
      <c r="A334" s="22" t="s">
        <v>122</v>
      </c>
      <c r="B334" s="22" t="s">
        <v>696</v>
      </c>
      <c r="C334" s="22" t="s">
        <v>789</v>
      </c>
      <c r="D334" s="22" t="s">
        <v>1704</v>
      </c>
      <c r="E334" s="22">
        <v>52</v>
      </c>
    </row>
    <row r="335" spans="1:5" x14ac:dyDescent="0.25">
      <c r="A335" s="22" t="s">
        <v>122</v>
      </c>
      <c r="B335" s="22" t="s">
        <v>696</v>
      </c>
      <c r="C335" s="22" t="s">
        <v>791</v>
      </c>
      <c r="D335" s="22" t="s">
        <v>1705</v>
      </c>
      <c r="E335" s="22">
        <v>121</v>
      </c>
    </row>
    <row r="336" spans="1:5" x14ac:dyDescent="0.25">
      <c r="A336" s="22" t="s">
        <v>122</v>
      </c>
      <c r="B336" s="22" t="s">
        <v>696</v>
      </c>
      <c r="C336" s="22" t="s">
        <v>793</v>
      </c>
      <c r="D336" s="22" t="s">
        <v>1706</v>
      </c>
      <c r="E336" s="22">
        <v>108</v>
      </c>
    </row>
    <row r="337" spans="1:5" x14ac:dyDescent="0.25">
      <c r="A337" s="22" t="s">
        <v>122</v>
      </c>
      <c r="B337" s="22" t="s">
        <v>696</v>
      </c>
      <c r="C337" s="22" t="s">
        <v>795</v>
      </c>
      <c r="D337" s="22" t="s">
        <v>1707</v>
      </c>
      <c r="E337" s="22">
        <v>91</v>
      </c>
    </row>
    <row r="338" spans="1:5" x14ac:dyDescent="0.25">
      <c r="A338" s="22" t="s">
        <v>122</v>
      </c>
      <c r="B338" s="22" t="s">
        <v>696</v>
      </c>
      <c r="C338" s="22" t="s">
        <v>797</v>
      </c>
      <c r="D338" s="22" t="s">
        <v>1708</v>
      </c>
      <c r="E338" s="22">
        <v>131</v>
      </c>
    </row>
    <row r="339" spans="1:5" x14ac:dyDescent="0.25">
      <c r="A339" s="22" t="s">
        <v>122</v>
      </c>
      <c r="B339" s="22" t="s">
        <v>799</v>
      </c>
      <c r="C339" s="22" t="s">
        <v>800</v>
      </c>
      <c r="D339" s="22" t="s">
        <v>1709</v>
      </c>
      <c r="E339" s="22">
        <v>88</v>
      </c>
    </row>
    <row r="340" spans="1:5" x14ac:dyDescent="0.25">
      <c r="A340" s="22" t="s">
        <v>122</v>
      </c>
      <c r="B340" s="22" t="s">
        <v>799</v>
      </c>
      <c r="C340" s="22" t="s">
        <v>802</v>
      </c>
      <c r="D340" s="22" t="s">
        <v>1710</v>
      </c>
      <c r="E340" s="22">
        <v>1175</v>
      </c>
    </row>
    <row r="341" spans="1:5" x14ac:dyDescent="0.25">
      <c r="A341" s="22" t="s">
        <v>122</v>
      </c>
      <c r="B341" s="22" t="s">
        <v>799</v>
      </c>
      <c r="C341" s="22" t="s">
        <v>804</v>
      </c>
      <c r="D341" s="22" t="s">
        <v>1711</v>
      </c>
      <c r="E341" s="22">
        <v>34</v>
      </c>
    </row>
    <row r="342" spans="1:5" x14ac:dyDescent="0.25">
      <c r="A342" s="22" t="s">
        <v>122</v>
      </c>
      <c r="B342" s="22" t="s">
        <v>799</v>
      </c>
      <c r="C342" s="22" t="s">
        <v>806</v>
      </c>
      <c r="D342" s="22" t="s">
        <v>1712</v>
      </c>
      <c r="E342" s="22">
        <v>10</v>
      </c>
    </row>
    <row r="343" spans="1:5" x14ac:dyDescent="0.25">
      <c r="A343" s="22" t="s">
        <v>122</v>
      </c>
      <c r="B343" s="22" t="s">
        <v>799</v>
      </c>
      <c r="C343" s="22" t="s">
        <v>808</v>
      </c>
      <c r="D343" s="22" t="s">
        <v>1713</v>
      </c>
      <c r="E343" s="22">
        <v>590</v>
      </c>
    </row>
    <row r="344" spans="1:5" x14ac:dyDescent="0.25">
      <c r="A344" s="22" t="s">
        <v>122</v>
      </c>
      <c r="B344" s="22" t="s">
        <v>799</v>
      </c>
      <c r="C344" s="22" t="s">
        <v>810</v>
      </c>
      <c r="D344" s="22" t="s">
        <v>1714</v>
      </c>
      <c r="E344" s="22">
        <v>0</v>
      </c>
    </row>
    <row r="345" spans="1:5" x14ac:dyDescent="0.25">
      <c r="A345" s="22" t="s">
        <v>122</v>
      </c>
      <c r="B345" s="22" t="s">
        <v>799</v>
      </c>
      <c r="C345" s="22" t="s">
        <v>812</v>
      </c>
      <c r="D345" s="22" t="s">
        <v>1715</v>
      </c>
      <c r="E345" s="22">
        <v>0</v>
      </c>
    </row>
    <row r="346" spans="1:5" x14ac:dyDescent="0.25">
      <c r="A346" s="22" t="s">
        <v>122</v>
      </c>
      <c r="B346" s="22" t="s">
        <v>799</v>
      </c>
      <c r="C346" s="22" t="s">
        <v>814</v>
      </c>
      <c r="D346" s="22" t="s">
        <v>1716</v>
      </c>
      <c r="E346" s="22">
        <v>249</v>
      </c>
    </row>
    <row r="347" spans="1:5" x14ac:dyDescent="0.25">
      <c r="A347" s="22" t="s">
        <v>122</v>
      </c>
      <c r="B347" s="22" t="s">
        <v>816</v>
      </c>
      <c r="C347" s="22" t="s">
        <v>817</v>
      </c>
      <c r="D347" s="22" t="s">
        <v>1717</v>
      </c>
      <c r="E347" s="22">
        <v>4499</v>
      </c>
    </row>
    <row r="348" spans="1:5" x14ac:dyDescent="0.25">
      <c r="A348" s="22" t="s">
        <v>122</v>
      </c>
      <c r="B348" s="22" t="s">
        <v>1718</v>
      </c>
      <c r="C348" s="22" t="s">
        <v>1719</v>
      </c>
      <c r="D348" s="22" t="s">
        <v>1720</v>
      </c>
      <c r="E348" s="22">
        <v>676</v>
      </c>
    </row>
    <row r="349" spans="1:5" x14ac:dyDescent="0.25">
      <c r="A349" s="22" t="s">
        <v>122</v>
      </c>
      <c r="B349" s="22" t="s">
        <v>1718</v>
      </c>
      <c r="C349" s="22" t="s">
        <v>1721</v>
      </c>
      <c r="D349" s="22" t="s">
        <v>1722</v>
      </c>
      <c r="E349" s="22">
        <v>459</v>
      </c>
    </row>
    <row r="350" spans="1:5" x14ac:dyDescent="0.25">
      <c r="A350" s="22" t="s">
        <v>122</v>
      </c>
      <c r="B350" s="22" t="s">
        <v>1718</v>
      </c>
      <c r="C350" s="22" t="s">
        <v>1723</v>
      </c>
      <c r="D350" s="22" t="s">
        <v>1724</v>
      </c>
      <c r="E350" s="22">
        <v>690</v>
      </c>
    </row>
    <row r="351" spans="1:5" x14ac:dyDescent="0.25">
      <c r="A351" s="22" t="s">
        <v>122</v>
      </c>
      <c r="B351" s="22" t="s">
        <v>1718</v>
      </c>
      <c r="C351" s="22" t="s">
        <v>1725</v>
      </c>
      <c r="D351" s="22" t="s">
        <v>1726</v>
      </c>
      <c r="E351" s="22">
        <v>491</v>
      </c>
    </row>
    <row r="352" spans="1:5" x14ac:dyDescent="0.25">
      <c r="A352" s="22" t="s">
        <v>122</v>
      </c>
      <c r="B352" s="22" t="s">
        <v>1718</v>
      </c>
      <c r="C352" s="22" t="s">
        <v>1727</v>
      </c>
      <c r="D352" s="22" t="s">
        <v>1728</v>
      </c>
      <c r="E352" s="22">
        <v>651</v>
      </c>
    </row>
    <row r="353" spans="1:5" x14ac:dyDescent="0.25">
      <c r="A353" s="22" t="s">
        <v>122</v>
      </c>
      <c r="B353" s="22" t="s">
        <v>1718</v>
      </c>
      <c r="C353" s="22" t="s">
        <v>1729</v>
      </c>
      <c r="D353" s="22" t="s">
        <v>1730</v>
      </c>
      <c r="E353" s="22">
        <v>918</v>
      </c>
    </row>
    <row r="354" spans="1:5" x14ac:dyDescent="0.25">
      <c r="A354" s="22" t="s">
        <v>122</v>
      </c>
      <c r="B354" s="22" t="s">
        <v>1718</v>
      </c>
      <c r="C354" s="22" t="s">
        <v>1731</v>
      </c>
      <c r="D354" s="22" t="s">
        <v>1732</v>
      </c>
      <c r="E354" s="22">
        <v>530</v>
      </c>
    </row>
    <row r="355" spans="1:5" x14ac:dyDescent="0.25">
      <c r="A355" s="22" t="s">
        <v>122</v>
      </c>
      <c r="B355" s="22" t="s">
        <v>1718</v>
      </c>
      <c r="C355" s="22" t="s">
        <v>1733</v>
      </c>
      <c r="D355" s="22" t="s">
        <v>1734</v>
      </c>
      <c r="E355" s="22">
        <v>639</v>
      </c>
    </row>
    <row r="356" spans="1:5" x14ac:dyDescent="0.25">
      <c r="A356" s="22" t="s">
        <v>122</v>
      </c>
      <c r="B356" s="22" t="s">
        <v>1735</v>
      </c>
      <c r="C356" s="22" t="s">
        <v>1736</v>
      </c>
      <c r="D356" s="22" t="s">
        <v>1737</v>
      </c>
      <c r="E356" s="22">
        <v>2175</v>
      </c>
    </row>
    <row r="357" spans="1:5" x14ac:dyDescent="0.25">
      <c r="A357" s="22" t="s">
        <v>122</v>
      </c>
      <c r="B357" s="22" t="s">
        <v>1735</v>
      </c>
      <c r="C357" s="22" t="s">
        <v>1738</v>
      </c>
      <c r="D357" s="22" t="s">
        <v>1739</v>
      </c>
      <c r="E357" s="22">
        <v>1946</v>
      </c>
    </row>
    <row r="358" spans="1:5" x14ac:dyDescent="0.25">
      <c r="A358" s="22" t="s">
        <v>122</v>
      </c>
      <c r="B358" s="22" t="s">
        <v>1735</v>
      </c>
      <c r="C358" s="22" t="s">
        <v>1740</v>
      </c>
      <c r="D358" s="22" t="s">
        <v>1741</v>
      </c>
      <c r="E358" s="22">
        <v>1171</v>
      </c>
    </row>
    <row r="359" spans="1:5" x14ac:dyDescent="0.25">
      <c r="A359" s="22" t="s">
        <v>122</v>
      </c>
      <c r="B359" s="22" t="s">
        <v>1735</v>
      </c>
      <c r="C359" s="22" t="s">
        <v>1742</v>
      </c>
      <c r="D359" s="22" t="s">
        <v>1743</v>
      </c>
      <c r="E359" s="22">
        <v>1060</v>
      </c>
    </row>
    <row r="360" spans="1:5" x14ac:dyDescent="0.25">
      <c r="A360" s="22" t="s">
        <v>122</v>
      </c>
      <c r="B360" s="22" t="s">
        <v>1735</v>
      </c>
      <c r="C360" s="22" t="s">
        <v>1744</v>
      </c>
      <c r="D360" s="22" t="s">
        <v>1745</v>
      </c>
      <c r="E360" s="22">
        <v>1136</v>
      </c>
    </row>
    <row r="361" spans="1:5" x14ac:dyDescent="0.25">
      <c r="A361" s="22" t="s">
        <v>122</v>
      </c>
      <c r="B361" s="22" t="s">
        <v>1735</v>
      </c>
      <c r="C361" s="22" t="s">
        <v>1746</v>
      </c>
      <c r="D361" s="22" t="s">
        <v>1747</v>
      </c>
      <c r="E361" s="22">
        <v>7729</v>
      </c>
    </row>
    <row r="362" spans="1:5" x14ac:dyDescent="0.25">
      <c r="A362" s="22" t="s">
        <v>122</v>
      </c>
      <c r="B362" s="22" t="s">
        <v>1735</v>
      </c>
      <c r="C362" s="22" t="s">
        <v>1748</v>
      </c>
      <c r="D362" s="22" t="s">
        <v>1749</v>
      </c>
      <c r="E362" s="22">
        <v>12157</v>
      </c>
    </row>
    <row r="363" spans="1:5" x14ac:dyDescent="0.25">
      <c r="A363" s="22" t="s">
        <v>122</v>
      </c>
      <c r="B363" s="22" t="s">
        <v>1735</v>
      </c>
      <c r="C363" s="22" t="s">
        <v>1750</v>
      </c>
      <c r="D363" s="22" t="s">
        <v>1751</v>
      </c>
      <c r="E363" s="22">
        <v>907</v>
      </c>
    </row>
    <row r="364" spans="1:5" x14ac:dyDescent="0.25">
      <c r="A364" s="22" t="s">
        <v>122</v>
      </c>
      <c r="B364" s="22" t="s">
        <v>1735</v>
      </c>
      <c r="C364" s="22" t="s">
        <v>1752</v>
      </c>
      <c r="D364" s="22" t="s">
        <v>1753</v>
      </c>
      <c r="E364" s="22">
        <v>2823</v>
      </c>
    </row>
    <row r="365" spans="1:5" x14ac:dyDescent="0.25">
      <c r="A365" s="22" t="s">
        <v>122</v>
      </c>
      <c r="B365" s="22" t="s">
        <v>1735</v>
      </c>
      <c r="C365" s="22" t="s">
        <v>1754</v>
      </c>
      <c r="D365" s="22" t="s">
        <v>1755</v>
      </c>
      <c r="E365" s="22">
        <v>2985</v>
      </c>
    </row>
    <row r="366" spans="1:5" x14ac:dyDescent="0.25">
      <c r="A366" s="22" t="s">
        <v>122</v>
      </c>
      <c r="B366" s="22" t="s">
        <v>1735</v>
      </c>
      <c r="C366" s="22" t="s">
        <v>1756</v>
      </c>
      <c r="D366" s="22" t="s">
        <v>1757</v>
      </c>
      <c r="E366" s="22">
        <v>2688</v>
      </c>
    </row>
    <row r="367" spans="1:5" x14ac:dyDescent="0.25">
      <c r="A367" s="22" t="s">
        <v>122</v>
      </c>
      <c r="B367" s="22" t="s">
        <v>1735</v>
      </c>
      <c r="C367" s="22" t="s">
        <v>1758</v>
      </c>
      <c r="D367" s="22" t="s">
        <v>1759</v>
      </c>
      <c r="E367" s="22">
        <v>296</v>
      </c>
    </row>
    <row r="368" spans="1:5" x14ac:dyDescent="0.25">
      <c r="A368" s="22" t="s">
        <v>122</v>
      </c>
      <c r="B368" s="22" t="s">
        <v>1735</v>
      </c>
      <c r="C368" s="22" t="s">
        <v>1760</v>
      </c>
      <c r="D368" s="22" t="s">
        <v>1761</v>
      </c>
      <c r="E368" s="22">
        <v>2513</v>
      </c>
    </row>
    <row r="369" spans="1:5" x14ac:dyDescent="0.25">
      <c r="A369" s="22" t="s">
        <v>122</v>
      </c>
      <c r="B369" s="22" t="s">
        <v>1735</v>
      </c>
      <c r="C369" s="22" t="s">
        <v>1762</v>
      </c>
      <c r="D369" s="22" t="s">
        <v>1763</v>
      </c>
      <c r="E369" s="22">
        <v>4554</v>
      </c>
    </row>
    <row r="370" spans="1:5" x14ac:dyDescent="0.25">
      <c r="A370" s="22" t="s">
        <v>122</v>
      </c>
      <c r="B370" s="22" t="s">
        <v>1735</v>
      </c>
      <c r="C370" s="22" t="s">
        <v>1764</v>
      </c>
      <c r="D370" s="22" t="s">
        <v>1765</v>
      </c>
      <c r="E370" s="22">
        <v>841</v>
      </c>
    </row>
    <row r="371" spans="1:5" x14ac:dyDescent="0.25">
      <c r="A371" s="22" t="s">
        <v>122</v>
      </c>
      <c r="B371" s="22" t="s">
        <v>1735</v>
      </c>
      <c r="C371" s="22" t="s">
        <v>1766</v>
      </c>
      <c r="D371" s="22" t="s">
        <v>1767</v>
      </c>
      <c r="E371" s="22">
        <v>754</v>
      </c>
    </row>
    <row r="372" spans="1:5" x14ac:dyDescent="0.25">
      <c r="A372" s="22" t="s">
        <v>122</v>
      </c>
      <c r="B372" s="22" t="s">
        <v>1735</v>
      </c>
      <c r="C372" s="22" t="s">
        <v>1768</v>
      </c>
      <c r="D372" s="22" t="s">
        <v>1769</v>
      </c>
      <c r="E372" s="22">
        <v>3168</v>
      </c>
    </row>
    <row r="373" spans="1:5" x14ac:dyDescent="0.25">
      <c r="A373" s="22" t="s">
        <v>122</v>
      </c>
      <c r="B373" s="22" t="s">
        <v>1735</v>
      </c>
      <c r="C373" s="22" t="s">
        <v>1770</v>
      </c>
      <c r="D373" s="22" t="s">
        <v>1771</v>
      </c>
      <c r="E373" s="22">
        <v>910</v>
      </c>
    </row>
    <row r="374" spans="1:5" x14ac:dyDescent="0.25">
      <c r="A374" s="22" t="s">
        <v>122</v>
      </c>
      <c r="B374" s="22" t="s">
        <v>1735</v>
      </c>
      <c r="C374" s="22" t="s">
        <v>1772</v>
      </c>
      <c r="D374" s="22" t="s">
        <v>1773</v>
      </c>
      <c r="E374" s="22">
        <v>346</v>
      </c>
    </row>
    <row r="375" spans="1:5" x14ac:dyDescent="0.25">
      <c r="A375" s="22" t="s">
        <v>122</v>
      </c>
      <c r="B375" s="22" t="s">
        <v>1735</v>
      </c>
      <c r="C375" s="22" t="s">
        <v>1774</v>
      </c>
      <c r="D375" s="22" t="s">
        <v>1775</v>
      </c>
      <c r="E375" s="22">
        <v>1138</v>
      </c>
    </row>
    <row r="376" spans="1:5" x14ac:dyDescent="0.25">
      <c r="A376" s="22" t="s">
        <v>122</v>
      </c>
      <c r="B376" s="22" t="s">
        <v>1735</v>
      </c>
      <c r="C376" s="22" t="s">
        <v>1776</v>
      </c>
      <c r="D376" s="22" t="s">
        <v>1777</v>
      </c>
      <c r="E376" s="22">
        <v>375</v>
      </c>
    </row>
    <row r="377" spans="1:5" x14ac:dyDescent="0.25">
      <c r="A377" s="22" t="s">
        <v>122</v>
      </c>
      <c r="B377" s="22" t="s">
        <v>1735</v>
      </c>
      <c r="C377" s="22" t="s">
        <v>1778</v>
      </c>
      <c r="D377" s="22" t="s">
        <v>1779</v>
      </c>
      <c r="E377" s="22">
        <v>2077</v>
      </c>
    </row>
    <row r="378" spans="1:5" x14ac:dyDescent="0.25">
      <c r="A378" s="22" t="s">
        <v>122</v>
      </c>
      <c r="B378" s="22" t="s">
        <v>1735</v>
      </c>
      <c r="C378" s="22" t="s">
        <v>1780</v>
      </c>
      <c r="D378" s="22" t="s">
        <v>1781</v>
      </c>
      <c r="E378" s="22">
        <v>5349</v>
      </c>
    </row>
    <row r="379" spans="1:5" x14ac:dyDescent="0.25">
      <c r="A379" s="22" t="s">
        <v>122</v>
      </c>
      <c r="B379" s="22" t="s">
        <v>1735</v>
      </c>
      <c r="C379" s="22" t="s">
        <v>1782</v>
      </c>
      <c r="D379" s="22" t="s">
        <v>1783</v>
      </c>
      <c r="E379" s="22">
        <v>597</v>
      </c>
    </row>
    <row r="380" spans="1:5" x14ac:dyDescent="0.25">
      <c r="A380" s="22" t="s">
        <v>122</v>
      </c>
      <c r="B380" s="22" t="s">
        <v>1735</v>
      </c>
      <c r="C380" s="22" t="s">
        <v>1784</v>
      </c>
      <c r="D380" s="22" t="s">
        <v>1785</v>
      </c>
      <c r="E380" s="22">
        <v>2213</v>
      </c>
    </row>
    <row r="381" spans="1:5" x14ac:dyDescent="0.25">
      <c r="A381" s="22" t="s">
        <v>122</v>
      </c>
      <c r="B381" s="22" t="s">
        <v>1735</v>
      </c>
      <c r="C381" s="22" t="s">
        <v>1786</v>
      </c>
      <c r="D381" s="22" t="s">
        <v>1787</v>
      </c>
      <c r="E381" s="22">
        <v>526</v>
      </c>
    </row>
    <row r="382" spans="1:5" x14ac:dyDescent="0.25">
      <c r="A382" s="22" t="s">
        <v>122</v>
      </c>
      <c r="B382" s="22" t="s">
        <v>1735</v>
      </c>
      <c r="C382" s="22" t="s">
        <v>1788</v>
      </c>
      <c r="D382" s="22" t="s">
        <v>1789</v>
      </c>
      <c r="E382" s="22">
        <v>3041</v>
      </c>
    </row>
    <row r="383" spans="1:5" x14ac:dyDescent="0.25">
      <c r="A383" s="22" t="s">
        <v>122</v>
      </c>
      <c r="B383" s="22" t="s">
        <v>1735</v>
      </c>
      <c r="C383" s="22" t="s">
        <v>1790</v>
      </c>
      <c r="D383" s="22" t="s">
        <v>1791</v>
      </c>
      <c r="E383" s="22">
        <v>760</v>
      </c>
    </row>
    <row r="384" spans="1:5" x14ac:dyDescent="0.25">
      <c r="A384" s="22" t="s">
        <v>122</v>
      </c>
      <c r="B384" s="22" t="s">
        <v>1735</v>
      </c>
      <c r="C384" s="22" t="s">
        <v>1792</v>
      </c>
      <c r="D384" s="22" t="s">
        <v>1793</v>
      </c>
      <c r="E384" s="22">
        <v>1321</v>
      </c>
    </row>
    <row r="385" spans="1:5" x14ac:dyDescent="0.25">
      <c r="A385" s="22" t="s">
        <v>122</v>
      </c>
      <c r="B385" s="22" t="s">
        <v>1735</v>
      </c>
      <c r="C385" s="22" t="s">
        <v>1794</v>
      </c>
      <c r="D385" s="22" t="s">
        <v>1795</v>
      </c>
      <c r="E385" s="22">
        <v>2063</v>
      </c>
    </row>
    <row r="386" spans="1:5" x14ac:dyDescent="0.25">
      <c r="A386" s="22" t="s">
        <v>122</v>
      </c>
      <c r="B386" s="22" t="s">
        <v>1735</v>
      </c>
      <c r="C386" s="22" t="s">
        <v>1796</v>
      </c>
      <c r="D386" s="22" t="s">
        <v>1797</v>
      </c>
      <c r="E386" s="22">
        <v>908</v>
      </c>
    </row>
    <row r="387" spans="1:5" x14ac:dyDescent="0.25">
      <c r="A387" s="22" t="s">
        <v>122</v>
      </c>
      <c r="B387" s="22" t="s">
        <v>1735</v>
      </c>
      <c r="C387" s="22" t="s">
        <v>1798</v>
      </c>
      <c r="D387" s="22" t="s">
        <v>1799</v>
      </c>
      <c r="E387" s="22">
        <v>3671</v>
      </c>
    </row>
    <row r="388" spans="1:5" x14ac:dyDescent="0.25">
      <c r="A388" s="22" t="s">
        <v>122</v>
      </c>
      <c r="B388" s="22" t="s">
        <v>1735</v>
      </c>
      <c r="C388" s="22" t="s">
        <v>1800</v>
      </c>
      <c r="D388" s="22" t="s">
        <v>1801</v>
      </c>
      <c r="E388" s="22">
        <v>10351</v>
      </c>
    </row>
    <row r="389" spans="1:5" x14ac:dyDescent="0.25">
      <c r="A389" s="22" t="s">
        <v>122</v>
      </c>
      <c r="B389" s="22" t="s">
        <v>1735</v>
      </c>
      <c r="C389" s="22" t="s">
        <v>1802</v>
      </c>
      <c r="D389" s="22" t="s">
        <v>1803</v>
      </c>
      <c r="E389" s="22">
        <v>8273</v>
      </c>
    </row>
    <row r="390" spans="1:5" x14ac:dyDescent="0.25">
      <c r="A390" s="22" t="s">
        <v>122</v>
      </c>
      <c r="B390" s="22" t="s">
        <v>1735</v>
      </c>
      <c r="C390" s="22" t="s">
        <v>1804</v>
      </c>
      <c r="D390" s="22" t="s">
        <v>1805</v>
      </c>
      <c r="E390" s="22">
        <v>480</v>
      </c>
    </row>
    <row r="391" spans="1:5" x14ac:dyDescent="0.25">
      <c r="A391" s="22" t="s">
        <v>122</v>
      </c>
      <c r="B391" s="22" t="s">
        <v>1735</v>
      </c>
      <c r="C391" s="22" t="s">
        <v>1806</v>
      </c>
      <c r="D391" s="22" t="s">
        <v>1807</v>
      </c>
      <c r="E391" s="22">
        <v>7154</v>
      </c>
    </row>
    <row r="392" spans="1:5" x14ac:dyDescent="0.25">
      <c r="A392" s="22" t="s">
        <v>122</v>
      </c>
      <c r="B392" s="22" t="s">
        <v>1735</v>
      </c>
      <c r="C392" s="22" t="s">
        <v>1808</v>
      </c>
      <c r="D392" s="22" t="s">
        <v>1809</v>
      </c>
      <c r="E392" s="22">
        <v>350</v>
      </c>
    </row>
    <row r="393" spans="1:5" x14ac:dyDescent="0.25">
      <c r="A393" s="22" t="s">
        <v>122</v>
      </c>
      <c r="B393" s="22" t="s">
        <v>1735</v>
      </c>
      <c r="C393" s="22" t="s">
        <v>1810</v>
      </c>
      <c r="D393" s="22" t="s">
        <v>1811</v>
      </c>
      <c r="E393" s="22">
        <v>1912</v>
      </c>
    </row>
    <row r="394" spans="1:5" x14ac:dyDescent="0.25">
      <c r="A394" s="22" t="s">
        <v>122</v>
      </c>
      <c r="B394" s="22" t="s">
        <v>1735</v>
      </c>
      <c r="C394" s="22" t="s">
        <v>1812</v>
      </c>
      <c r="D394" s="22" t="s">
        <v>1813</v>
      </c>
      <c r="E394" s="22">
        <v>1752</v>
      </c>
    </row>
    <row r="395" spans="1:5" x14ac:dyDescent="0.25">
      <c r="A395" s="22" t="s">
        <v>122</v>
      </c>
      <c r="B395" s="22" t="s">
        <v>1735</v>
      </c>
      <c r="C395" s="22" t="s">
        <v>1814</v>
      </c>
      <c r="D395" s="22" t="s">
        <v>1815</v>
      </c>
      <c r="E395" s="22">
        <v>1810</v>
      </c>
    </row>
    <row r="396" spans="1:5" x14ac:dyDescent="0.25">
      <c r="A396" s="22" t="s">
        <v>122</v>
      </c>
      <c r="B396" s="22" t="s">
        <v>1735</v>
      </c>
      <c r="C396" s="22" t="s">
        <v>1816</v>
      </c>
      <c r="D396" s="22" t="s">
        <v>1817</v>
      </c>
      <c r="E396" s="22">
        <v>3207</v>
      </c>
    </row>
    <row r="397" spans="1:5" x14ac:dyDescent="0.25">
      <c r="A397" s="22" t="s">
        <v>122</v>
      </c>
      <c r="B397" s="22" t="s">
        <v>1735</v>
      </c>
      <c r="C397" s="22" t="s">
        <v>1818</v>
      </c>
      <c r="D397" s="22" t="s">
        <v>1819</v>
      </c>
      <c r="E397" s="22">
        <v>2787</v>
      </c>
    </row>
    <row r="398" spans="1:5" x14ac:dyDescent="0.25">
      <c r="A398" s="22" t="s">
        <v>122</v>
      </c>
      <c r="B398" s="22" t="s">
        <v>1735</v>
      </c>
      <c r="C398" s="22" t="s">
        <v>1820</v>
      </c>
      <c r="D398" s="22" t="s">
        <v>1821</v>
      </c>
      <c r="E398" s="22">
        <v>1347</v>
      </c>
    </row>
    <row r="399" spans="1:5" x14ac:dyDescent="0.25">
      <c r="A399" s="22" t="s">
        <v>122</v>
      </c>
      <c r="B399" s="22" t="s">
        <v>1735</v>
      </c>
      <c r="C399" s="22" t="s">
        <v>1822</v>
      </c>
      <c r="D399" s="22" t="s">
        <v>1823</v>
      </c>
      <c r="E399" s="22">
        <v>1307</v>
      </c>
    </row>
    <row r="400" spans="1:5" x14ac:dyDescent="0.25">
      <c r="A400" s="22" t="s">
        <v>122</v>
      </c>
      <c r="B400" s="22" t="s">
        <v>1735</v>
      </c>
      <c r="C400" s="22" t="s">
        <v>1824</v>
      </c>
      <c r="D400" s="22" t="s">
        <v>1825</v>
      </c>
      <c r="E400" s="22">
        <v>1302</v>
      </c>
    </row>
    <row r="401" spans="1:5" x14ac:dyDescent="0.25">
      <c r="A401" s="22" t="s">
        <v>122</v>
      </c>
      <c r="B401" s="22" t="s">
        <v>1735</v>
      </c>
      <c r="C401" s="22" t="s">
        <v>1826</v>
      </c>
      <c r="D401" s="22" t="s">
        <v>1827</v>
      </c>
      <c r="E401" s="22">
        <v>2278</v>
      </c>
    </row>
    <row r="402" spans="1:5" x14ac:dyDescent="0.25">
      <c r="A402" s="22" t="s">
        <v>122</v>
      </c>
      <c r="B402" s="22" t="s">
        <v>1735</v>
      </c>
      <c r="C402" s="22" t="s">
        <v>1828</v>
      </c>
      <c r="D402" s="22" t="s">
        <v>1829</v>
      </c>
      <c r="E402" s="22">
        <v>2648</v>
      </c>
    </row>
    <row r="403" spans="1:5" x14ac:dyDescent="0.25">
      <c r="A403" s="22" t="s">
        <v>122</v>
      </c>
      <c r="B403" s="22" t="s">
        <v>1735</v>
      </c>
      <c r="C403" s="22" t="s">
        <v>1830</v>
      </c>
      <c r="D403" s="22" t="s">
        <v>1831</v>
      </c>
      <c r="E403" s="22">
        <v>1131</v>
      </c>
    </row>
    <row r="404" spans="1:5" x14ac:dyDescent="0.25">
      <c r="A404" s="22" t="s">
        <v>122</v>
      </c>
      <c r="B404" s="22" t="s">
        <v>65</v>
      </c>
      <c r="C404" s="22" t="s">
        <v>1832</v>
      </c>
      <c r="D404" s="22" t="s">
        <v>1833</v>
      </c>
      <c r="E404" s="22">
        <v>983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B02DF-370B-4FAB-B2B0-D726B0C48123}">
  <dimension ref="A1:AZ34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2" width="15.7109375" customWidth="1"/>
  </cols>
  <sheetData>
    <row r="1" spans="1:52" ht="24" customHeight="1" x14ac:dyDescent="0.3">
      <c r="A1" s="4" t="str">
        <f>HYPERLINK("#'Index'!A1", "&lt;&lt; Index")</f>
        <v>&lt;&lt; Index</v>
      </c>
      <c r="B1" s="20" t="s">
        <v>1834</v>
      </c>
      <c r="D1" s="20" t="s">
        <v>1835</v>
      </c>
    </row>
    <row r="2" spans="1:5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1836</v>
      </c>
      <c r="F2" s="21" t="s">
        <v>1837</v>
      </c>
      <c r="G2" s="21" t="s">
        <v>1838</v>
      </c>
      <c r="H2" s="21" t="s">
        <v>1839</v>
      </c>
      <c r="I2" s="21" t="s">
        <v>1840</v>
      </c>
      <c r="J2" s="21" t="s">
        <v>1841</v>
      </c>
      <c r="K2" s="21" t="s">
        <v>1842</v>
      </c>
      <c r="L2" s="21" t="s">
        <v>1843</v>
      </c>
      <c r="M2" s="21" t="s">
        <v>1844</v>
      </c>
      <c r="N2" s="21" t="s">
        <v>1845</v>
      </c>
      <c r="O2" s="21" t="s">
        <v>1846</v>
      </c>
      <c r="P2" s="21" t="s">
        <v>1847</v>
      </c>
      <c r="Q2" s="21" t="s">
        <v>1848</v>
      </c>
      <c r="R2" s="21" t="s">
        <v>1849</v>
      </c>
      <c r="S2" s="21" t="s">
        <v>1850</v>
      </c>
      <c r="T2" s="21" t="s">
        <v>65</v>
      </c>
      <c r="U2" s="21" t="s">
        <v>1071</v>
      </c>
      <c r="V2" s="21" t="s">
        <v>1851</v>
      </c>
      <c r="W2" s="21" t="s">
        <v>1848</v>
      </c>
      <c r="X2" s="21" t="s">
        <v>1849</v>
      </c>
      <c r="Y2" s="21" t="s">
        <v>1850</v>
      </c>
      <c r="Z2" s="21" t="s">
        <v>65</v>
      </c>
      <c r="AA2" s="21" t="s">
        <v>1071</v>
      </c>
      <c r="AB2" s="21" t="s">
        <v>1852</v>
      </c>
      <c r="AC2" s="21" t="s">
        <v>1853</v>
      </c>
      <c r="AD2" s="21" t="s">
        <v>1854</v>
      </c>
      <c r="AE2" s="21" t="s">
        <v>1855</v>
      </c>
      <c r="AF2" s="21" t="s">
        <v>1856</v>
      </c>
      <c r="AG2" s="21" t="s">
        <v>1857</v>
      </c>
      <c r="AH2" s="21" t="s">
        <v>1858</v>
      </c>
      <c r="AI2" s="21" t="s">
        <v>1859</v>
      </c>
      <c r="AJ2" s="21" t="s">
        <v>1860</v>
      </c>
      <c r="AK2" s="21" t="s">
        <v>1861</v>
      </c>
      <c r="AL2" s="21" t="s">
        <v>1862</v>
      </c>
      <c r="AM2" s="21" t="s">
        <v>1863</v>
      </c>
      <c r="AN2" s="21" t="s">
        <v>1864</v>
      </c>
      <c r="AO2" s="21" t="s">
        <v>1865</v>
      </c>
      <c r="AP2" s="21" t="s">
        <v>1866</v>
      </c>
      <c r="AQ2" s="21" t="s">
        <v>1860</v>
      </c>
      <c r="AR2" s="21" t="s">
        <v>1867</v>
      </c>
      <c r="AS2" s="21" t="s">
        <v>1868</v>
      </c>
      <c r="AT2" s="21" t="s">
        <v>1869</v>
      </c>
      <c r="AU2" s="21" t="s">
        <v>1870</v>
      </c>
      <c r="AV2" s="21" t="s">
        <v>1871</v>
      </c>
      <c r="AW2" s="21" t="s">
        <v>1872</v>
      </c>
      <c r="AX2" s="21" t="s">
        <v>1873</v>
      </c>
      <c r="AY2" s="21" t="s">
        <v>1874</v>
      </c>
      <c r="AZ2" s="21" t="s">
        <v>1875</v>
      </c>
    </row>
    <row r="3" spans="1:52" x14ac:dyDescent="0.25">
      <c r="A3" s="21"/>
      <c r="B3" s="21"/>
      <c r="C3" s="21"/>
      <c r="D3" s="21" t="s">
        <v>88</v>
      </c>
      <c r="E3" s="21" t="s">
        <v>1876</v>
      </c>
      <c r="F3" s="21" t="s">
        <v>1877</v>
      </c>
      <c r="G3" s="21" t="s">
        <v>1878</v>
      </c>
      <c r="H3" s="21" t="s">
        <v>1879</v>
      </c>
      <c r="I3" s="21" t="s">
        <v>1880</v>
      </c>
      <c r="J3" s="21" t="s">
        <v>1881</v>
      </c>
      <c r="K3" s="21" t="s">
        <v>1882</v>
      </c>
      <c r="L3" s="21" t="s">
        <v>1883</v>
      </c>
      <c r="M3" s="21" t="s">
        <v>1884</v>
      </c>
      <c r="N3" s="21" t="s">
        <v>1885</v>
      </c>
      <c r="O3" s="21" t="s">
        <v>1886</v>
      </c>
      <c r="P3" s="21" t="s">
        <v>1887</v>
      </c>
      <c r="Q3" s="21" t="s">
        <v>1888</v>
      </c>
      <c r="R3" s="21" t="s">
        <v>1889</v>
      </c>
      <c r="S3" s="21" t="s">
        <v>1890</v>
      </c>
      <c r="T3" s="21" t="s">
        <v>1891</v>
      </c>
      <c r="U3" s="21" t="s">
        <v>1892</v>
      </c>
      <c r="V3" s="21" t="s">
        <v>1893</v>
      </c>
      <c r="W3" s="21" t="s">
        <v>1894</v>
      </c>
      <c r="X3" s="21" t="s">
        <v>1895</v>
      </c>
      <c r="Y3" s="21" t="s">
        <v>1896</v>
      </c>
      <c r="Z3" s="21" t="s">
        <v>1897</v>
      </c>
      <c r="AA3" s="21" t="s">
        <v>1898</v>
      </c>
      <c r="AB3" s="21" t="s">
        <v>1899</v>
      </c>
      <c r="AC3" s="21" t="s">
        <v>1900</v>
      </c>
      <c r="AD3" s="21" t="s">
        <v>1901</v>
      </c>
      <c r="AE3" s="21" t="s">
        <v>1902</v>
      </c>
      <c r="AF3" s="21" t="s">
        <v>1903</v>
      </c>
      <c r="AG3" s="21" t="s">
        <v>1904</v>
      </c>
      <c r="AH3" s="21" t="s">
        <v>1905</v>
      </c>
      <c r="AI3" s="21" t="s">
        <v>1906</v>
      </c>
      <c r="AJ3" s="21" t="s">
        <v>1907</v>
      </c>
      <c r="AK3" s="21" t="s">
        <v>1908</v>
      </c>
      <c r="AL3" s="21" t="s">
        <v>1909</v>
      </c>
      <c r="AM3" s="21" t="s">
        <v>1910</v>
      </c>
      <c r="AN3" s="21" t="s">
        <v>1911</v>
      </c>
      <c r="AO3" s="21" t="s">
        <v>1912</v>
      </c>
      <c r="AP3" s="21" t="s">
        <v>1913</v>
      </c>
      <c r="AQ3" s="21" t="s">
        <v>1914</v>
      </c>
      <c r="AR3" s="21" t="s">
        <v>1915</v>
      </c>
      <c r="AS3" s="21" t="s">
        <v>1916</v>
      </c>
      <c r="AT3" s="21" t="s">
        <v>1917</v>
      </c>
      <c r="AU3" s="21" t="s">
        <v>1918</v>
      </c>
      <c r="AV3" s="21" t="s">
        <v>1919</v>
      </c>
      <c r="AW3" s="21" t="s">
        <v>1920</v>
      </c>
      <c r="AX3" s="21" t="s">
        <v>1921</v>
      </c>
      <c r="AY3" s="21" t="s">
        <v>1922</v>
      </c>
      <c r="AZ3" s="21" t="s">
        <v>1923</v>
      </c>
    </row>
    <row r="4" spans="1:5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375</v>
      </c>
      <c r="F4" s="22">
        <v>8629</v>
      </c>
      <c r="G4" s="22">
        <v>0</v>
      </c>
      <c r="H4" s="24">
        <v>321.36</v>
      </c>
      <c r="I4" s="25" t="s">
        <v>1924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4">
        <v>239.09</v>
      </c>
      <c r="Q4" s="24">
        <v>0</v>
      </c>
      <c r="R4" s="24">
        <v>0</v>
      </c>
      <c r="S4" s="24">
        <v>0</v>
      </c>
      <c r="T4" s="24">
        <v>0</v>
      </c>
      <c r="U4" s="24">
        <v>239.09</v>
      </c>
      <c r="V4" s="24">
        <v>227.77</v>
      </c>
      <c r="W4" s="24">
        <v>0</v>
      </c>
      <c r="X4" s="24">
        <v>0</v>
      </c>
      <c r="Y4" s="24">
        <v>0</v>
      </c>
      <c r="Z4" s="24">
        <v>0</v>
      </c>
      <c r="AA4" s="24">
        <v>227.77</v>
      </c>
      <c r="AB4" s="24">
        <v>183.45</v>
      </c>
      <c r="AC4" s="22">
        <v>0</v>
      </c>
      <c r="AD4" s="22">
        <v>22473</v>
      </c>
      <c r="AE4" s="22">
        <v>924820</v>
      </c>
      <c r="AF4" s="22">
        <v>2</v>
      </c>
      <c r="AG4" s="22">
        <v>1</v>
      </c>
      <c r="AH4" s="22">
        <v>1</v>
      </c>
      <c r="AI4" s="22">
        <v>1</v>
      </c>
      <c r="AJ4" s="22">
        <v>1</v>
      </c>
      <c r="AK4" s="22">
        <v>0</v>
      </c>
      <c r="AL4" s="22">
        <v>1</v>
      </c>
      <c r="AM4" s="22">
        <v>51</v>
      </c>
      <c r="AN4" s="22">
        <v>51</v>
      </c>
      <c r="AO4" s="22">
        <v>0</v>
      </c>
      <c r="AP4" s="22">
        <v>0</v>
      </c>
      <c r="AQ4" s="22">
        <v>0</v>
      </c>
      <c r="AR4" s="22">
        <v>3</v>
      </c>
      <c r="AS4" s="22">
        <v>3</v>
      </c>
      <c r="AT4" s="22">
        <v>0</v>
      </c>
      <c r="AU4" s="22">
        <v>0</v>
      </c>
      <c r="AV4" s="22">
        <v>1</v>
      </c>
      <c r="AW4" s="22">
        <v>48</v>
      </c>
      <c r="AX4" s="22">
        <v>12</v>
      </c>
      <c r="AY4" s="22">
        <v>14</v>
      </c>
      <c r="AZ4" s="22">
        <v>11</v>
      </c>
    </row>
    <row r="5" spans="1:5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90</v>
      </c>
      <c r="F5" s="22">
        <v>3830.76</v>
      </c>
      <c r="G5" s="22">
        <v>0</v>
      </c>
      <c r="H5" s="24">
        <v>117.69</v>
      </c>
      <c r="I5" s="25" t="s">
        <v>1924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4">
        <v>112.64</v>
      </c>
      <c r="Q5" s="24">
        <v>0</v>
      </c>
      <c r="R5" s="24">
        <v>0</v>
      </c>
      <c r="S5" s="24">
        <v>0</v>
      </c>
      <c r="T5" s="24">
        <v>0</v>
      </c>
      <c r="U5" s="24">
        <v>112.64</v>
      </c>
      <c r="V5" s="24">
        <v>108.2</v>
      </c>
      <c r="W5" s="24">
        <v>0</v>
      </c>
      <c r="X5" s="24">
        <v>0</v>
      </c>
      <c r="Y5" s="24">
        <v>0</v>
      </c>
      <c r="Z5" s="24">
        <v>0</v>
      </c>
      <c r="AA5" s="24">
        <v>108.2</v>
      </c>
      <c r="AB5" s="24">
        <v>42.97</v>
      </c>
      <c r="AC5" s="22">
        <v>0</v>
      </c>
      <c r="AD5" s="22">
        <v>5866</v>
      </c>
      <c r="AE5" s="22">
        <v>131467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2</v>
      </c>
      <c r="AN5" s="22">
        <v>0</v>
      </c>
      <c r="AO5" s="22">
        <v>0</v>
      </c>
      <c r="AP5" s="22">
        <v>2</v>
      </c>
      <c r="AQ5" s="22">
        <v>2</v>
      </c>
      <c r="AR5" s="22">
        <v>0</v>
      </c>
      <c r="AS5" s="22">
        <v>0</v>
      </c>
      <c r="AT5" s="22">
        <v>0</v>
      </c>
      <c r="AU5" s="22">
        <v>2</v>
      </c>
      <c r="AV5" s="22">
        <v>2</v>
      </c>
      <c r="AW5" s="22">
        <v>112</v>
      </c>
      <c r="AX5" s="22">
        <v>0</v>
      </c>
      <c r="AY5" s="22">
        <v>0</v>
      </c>
      <c r="AZ5" s="22">
        <v>2</v>
      </c>
    </row>
    <row r="6" spans="1:5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14965</v>
      </c>
      <c r="F6" s="22">
        <v>84800</v>
      </c>
      <c r="G6" s="22">
        <v>0</v>
      </c>
      <c r="H6" s="24">
        <v>6199</v>
      </c>
      <c r="I6" s="25" t="s">
        <v>1924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4">
        <v>5060</v>
      </c>
      <c r="Q6" s="24">
        <v>0</v>
      </c>
      <c r="R6" s="24">
        <v>0</v>
      </c>
      <c r="S6" s="24">
        <v>0</v>
      </c>
      <c r="T6" s="24">
        <v>0</v>
      </c>
      <c r="U6" s="24">
        <v>5060</v>
      </c>
      <c r="V6" s="24">
        <v>4695</v>
      </c>
      <c r="W6" s="24">
        <v>0</v>
      </c>
      <c r="X6" s="24">
        <v>0</v>
      </c>
      <c r="Y6" s="24">
        <v>0</v>
      </c>
      <c r="Z6" s="24">
        <v>0</v>
      </c>
      <c r="AA6" s="24">
        <v>4695</v>
      </c>
      <c r="AB6" s="24">
        <v>5157</v>
      </c>
      <c r="AC6" s="22">
        <v>0</v>
      </c>
      <c r="AD6" s="22">
        <v>499222</v>
      </c>
      <c r="AE6" s="22">
        <v>21488</v>
      </c>
      <c r="AF6" s="22">
        <v>1167</v>
      </c>
      <c r="AG6" s="22">
        <v>69</v>
      </c>
      <c r="AH6" s="22">
        <v>961</v>
      </c>
      <c r="AI6" s="22">
        <v>470</v>
      </c>
      <c r="AJ6" s="22">
        <v>137</v>
      </c>
      <c r="AK6" s="22">
        <v>969</v>
      </c>
      <c r="AL6" s="22">
        <v>1098</v>
      </c>
      <c r="AM6" s="22">
        <v>2300</v>
      </c>
      <c r="AN6" s="22">
        <v>316</v>
      </c>
      <c r="AO6" s="22">
        <v>1769</v>
      </c>
      <c r="AP6" s="22">
        <v>763</v>
      </c>
      <c r="AQ6" s="22">
        <v>299</v>
      </c>
      <c r="AR6" s="22">
        <v>171</v>
      </c>
      <c r="AS6" s="22">
        <v>39</v>
      </c>
      <c r="AT6" s="22">
        <v>48</v>
      </c>
      <c r="AU6" s="22">
        <v>2116</v>
      </c>
      <c r="AV6" s="22">
        <v>3214</v>
      </c>
      <c r="AW6" s="22">
        <v>5154</v>
      </c>
      <c r="AX6" s="22">
        <v>287</v>
      </c>
      <c r="AY6" s="22">
        <v>352</v>
      </c>
      <c r="AZ6" s="22">
        <v>123</v>
      </c>
    </row>
    <row r="7" spans="1:5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193.2</v>
      </c>
      <c r="F7" s="22">
        <v>4416.5</v>
      </c>
      <c r="G7" s="22">
        <v>0</v>
      </c>
      <c r="H7" s="24">
        <v>199.5</v>
      </c>
      <c r="I7" s="25" t="s">
        <v>1924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4">
        <v>168.6</v>
      </c>
      <c r="Q7" s="24">
        <v>0</v>
      </c>
      <c r="R7" s="24">
        <v>0</v>
      </c>
      <c r="S7" s="24">
        <v>0</v>
      </c>
      <c r="T7" s="24">
        <v>0</v>
      </c>
      <c r="U7" s="24">
        <v>168.6</v>
      </c>
      <c r="V7" s="24">
        <v>153.80000000000001</v>
      </c>
      <c r="W7" s="24">
        <v>0</v>
      </c>
      <c r="X7" s="24">
        <v>0</v>
      </c>
      <c r="Y7" s="24">
        <v>0</v>
      </c>
      <c r="Z7" s="24">
        <v>0</v>
      </c>
      <c r="AA7" s="24">
        <v>153.80000000000001</v>
      </c>
      <c r="AB7" s="24">
        <v>107.1</v>
      </c>
      <c r="AC7" s="22">
        <v>0</v>
      </c>
      <c r="AD7" s="22">
        <v>8446</v>
      </c>
      <c r="AE7" s="22">
        <v>307883.5</v>
      </c>
      <c r="AF7" s="22">
        <v>1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1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22">
        <v>0</v>
      </c>
      <c r="AU7" s="22">
        <v>0</v>
      </c>
      <c r="AV7" s="22">
        <v>1</v>
      </c>
      <c r="AW7" s="22">
        <v>328</v>
      </c>
      <c r="AX7" s="22">
        <v>11</v>
      </c>
      <c r="AY7" s="22">
        <v>7</v>
      </c>
      <c r="AZ7" s="22">
        <v>2</v>
      </c>
    </row>
    <row r="8" spans="1:5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111.2</v>
      </c>
      <c r="F8" s="22">
        <v>3708</v>
      </c>
      <c r="G8" s="22">
        <v>0</v>
      </c>
      <c r="H8" s="24">
        <v>110.25</v>
      </c>
      <c r="I8" s="25" t="s">
        <v>1924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4">
        <v>85.38</v>
      </c>
      <c r="Q8" s="24">
        <v>0</v>
      </c>
      <c r="R8" s="24">
        <v>0</v>
      </c>
      <c r="S8" s="24">
        <v>14.87</v>
      </c>
      <c r="T8" s="24">
        <v>0</v>
      </c>
      <c r="U8" s="24">
        <v>100.25</v>
      </c>
      <c r="V8" s="24">
        <v>89.27</v>
      </c>
      <c r="W8" s="24">
        <v>0</v>
      </c>
      <c r="X8" s="24">
        <v>0</v>
      </c>
      <c r="Y8" s="24">
        <v>13.3</v>
      </c>
      <c r="Z8" s="24">
        <v>0</v>
      </c>
      <c r="AA8" s="24">
        <v>102.57</v>
      </c>
      <c r="AB8" s="24">
        <v>63.37</v>
      </c>
      <c r="AC8" s="22">
        <v>0</v>
      </c>
      <c r="AD8" s="22">
        <v>6357</v>
      </c>
      <c r="AE8" s="22">
        <v>144716</v>
      </c>
      <c r="AF8" s="22">
        <v>13</v>
      </c>
      <c r="AG8" s="22">
        <v>11</v>
      </c>
      <c r="AH8" s="22">
        <v>2</v>
      </c>
      <c r="AI8" s="22">
        <v>1</v>
      </c>
      <c r="AJ8" s="22">
        <v>1</v>
      </c>
      <c r="AK8" s="22">
        <v>0</v>
      </c>
      <c r="AL8" s="22">
        <v>2</v>
      </c>
      <c r="AM8" s="22">
        <v>12</v>
      </c>
      <c r="AN8" s="22">
        <v>12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2">
        <v>2</v>
      </c>
      <c r="AW8" s="22">
        <v>489</v>
      </c>
      <c r="AX8" s="22">
        <v>2</v>
      </c>
      <c r="AY8" s="22">
        <v>5</v>
      </c>
      <c r="AZ8" s="22">
        <v>12</v>
      </c>
    </row>
    <row r="9" spans="1:5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130</v>
      </c>
      <c r="F9" s="22">
        <v>5989</v>
      </c>
      <c r="G9" s="22">
        <v>0</v>
      </c>
      <c r="H9" s="24">
        <v>164.8</v>
      </c>
      <c r="I9" s="25" t="s">
        <v>1924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4">
        <v>105.039</v>
      </c>
      <c r="Q9" s="24">
        <v>0</v>
      </c>
      <c r="R9" s="24">
        <v>0</v>
      </c>
      <c r="S9" s="24">
        <v>12.452</v>
      </c>
      <c r="T9" s="24">
        <v>17.486000000000001</v>
      </c>
      <c r="U9" s="24">
        <v>134.977</v>
      </c>
      <c r="V9" s="24">
        <v>100.965</v>
      </c>
      <c r="W9" s="24">
        <v>0</v>
      </c>
      <c r="X9" s="24">
        <v>0</v>
      </c>
      <c r="Y9" s="24">
        <v>9.6720000000000006</v>
      </c>
      <c r="Z9" s="24">
        <v>0</v>
      </c>
      <c r="AA9" s="24">
        <v>110.637</v>
      </c>
      <c r="AB9" s="24">
        <v>48.9</v>
      </c>
      <c r="AC9" s="22">
        <v>0</v>
      </c>
      <c r="AD9" s="22">
        <v>6909</v>
      </c>
      <c r="AE9" s="22">
        <v>111850.69</v>
      </c>
      <c r="AF9" s="22">
        <v>1</v>
      </c>
      <c r="AG9" s="22">
        <v>1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1</v>
      </c>
      <c r="AN9" s="22">
        <v>1</v>
      </c>
      <c r="AO9" s="22">
        <v>0</v>
      </c>
      <c r="AP9" s="22">
        <v>6</v>
      </c>
      <c r="AQ9" s="22">
        <v>0</v>
      </c>
      <c r="AR9" s="22">
        <v>5</v>
      </c>
      <c r="AS9" s="22">
        <v>5</v>
      </c>
      <c r="AT9" s="22">
        <v>0</v>
      </c>
      <c r="AU9" s="22">
        <v>0</v>
      </c>
      <c r="AV9" s="22">
        <v>0</v>
      </c>
      <c r="AW9" s="22">
        <v>195</v>
      </c>
      <c r="AX9" s="22">
        <v>11</v>
      </c>
      <c r="AY9" s="22">
        <v>6</v>
      </c>
      <c r="AZ9" s="22">
        <v>0</v>
      </c>
    </row>
    <row r="10" spans="1:5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10580</v>
      </c>
      <c r="F10" s="22">
        <v>69983</v>
      </c>
      <c r="G10" s="22">
        <v>0</v>
      </c>
      <c r="H10" s="24">
        <v>5038.2</v>
      </c>
      <c r="I10" s="25" t="s">
        <v>1924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4">
        <v>0</v>
      </c>
      <c r="Q10" s="24">
        <v>4006.6</v>
      </c>
      <c r="R10" s="24">
        <v>0</v>
      </c>
      <c r="S10" s="24">
        <v>0</v>
      </c>
      <c r="T10" s="24">
        <v>200.8</v>
      </c>
      <c r="U10" s="24">
        <v>4207.3999999999996</v>
      </c>
      <c r="V10" s="24">
        <v>3490</v>
      </c>
      <c r="W10" s="24">
        <v>0</v>
      </c>
      <c r="X10" s="24">
        <v>0</v>
      </c>
      <c r="Y10" s="24">
        <v>0</v>
      </c>
      <c r="Z10" s="24">
        <v>0</v>
      </c>
      <c r="AA10" s="24">
        <v>3490</v>
      </c>
      <c r="AB10" s="24">
        <v>3084</v>
      </c>
      <c r="AC10" s="22">
        <v>0</v>
      </c>
      <c r="AD10" s="22">
        <v>387950</v>
      </c>
      <c r="AE10" s="22">
        <v>24521138</v>
      </c>
      <c r="AF10" s="22">
        <v>742</v>
      </c>
      <c r="AG10" s="22">
        <v>125</v>
      </c>
      <c r="AH10" s="22">
        <v>267</v>
      </c>
      <c r="AI10" s="22">
        <v>98</v>
      </c>
      <c r="AJ10" s="22">
        <v>350</v>
      </c>
      <c r="AK10" s="22">
        <v>1</v>
      </c>
      <c r="AL10" s="22">
        <v>617</v>
      </c>
      <c r="AM10" s="22">
        <v>1753</v>
      </c>
      <c r="AN10" s="22">
        <v>335</v>
      </c>
      <c r="AO10" s="22">
        <v>1355</v>
      </c>
      <c r="AP10" s="22">
        <v>234</v>
      </c>
      <c r="AQ10" s="22">
        <v>501</v>
      </c>
      <c r="AR10" s="22">
        <v>398</v>
      </c>
      <c r="AS10" s="22">
        <v>131</v>
      </c>
      <c r="AT10" s="22">
        <v>267</v>
      </c>
      <c r="AU10" s="22">
        <v>1685</v>
      </c>
      <c r="AV10" s="22">
        <v>2302</v>
      </c>
      <c r="AW10" s="22">
        <v>21607</v>
      </c>
      <c r="AX10" s="22">
        <v>371</v>
      </c>
      <c r="AY10" s="22">
        <v>273</v>
      </c>
      <c r="AZ10" s="22">
        <v>2</v>
      </c>
    </row>
    <row r="11" spans="1:5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197</v>
      </c>
      <c r="F11" s="22">
        <v>4829.47</v>
      </c>
      <c r="G11" s="22">
        <v>0</v>
      </c>
      <c r="H11" s="24">
        <v>200.48</v>
      </c>
      <c r="I11" s="25" t="s">
        <v>1924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4">
        <v>132.31</v>
      </c>
      <c r="Q11" s="24">
        <v>0</v>
      </c>
      <c r="R11" s="24">
        <v>0</v>
      </c>
      <c r="S11" s="24">
        <v>4.6500000000000004</v>
      </c>
      <c r="T11" s="24">
        <v>0</v>
      </c>
      <c r="U11" s="24">
        <v>136.96</v>
      </c>
      <c r="V11" s="24">
        <v>120.22</v>
      </c>
      <c r="W11" s="24">
        <v>0</v>
      </c>
      <c r="X11" s="24">
        <v>0</v>
      </c>
      <c r="Y11" s="24">
        <v>0</v>
      </c>
      <c r="Z11" s="24">
        <v>0</v>
      </c>
      <c r="AA11" s="24">
        <v>120.22</v>
      </c>
      <c r="AB11" s="24">
        <v>75.599999999999994</v>
      </c>
      <c r="AC11" s="22">
        <v>0</v>
      </c>
      <c r="AD11" s="22">
        <v>10485</v>
      </c>
      <c r="AE11" s="22">
        <v>327704.99</v>
      </c>
      <c r="AF11" s="22">
        <v>3</v>
      </c>
      <c r="AG11" s="22">
        <v>2</v>
      </c>
      <c r="AH11" s="22">
        <v>1</v>
      </c>
      <c r="AI11" s="22">
        <v>0</v>
      </c>
      <c r="AJ11" s="22">
        <v>28</v>
      </c>
      <c r="AK11" s="22">
        <v>0</v>
      </c>
      <c r="AL11" s="22">
        <v>1</v>
      </c>
      <c r="AM11" s="22">
        <v>8</v>
      </c>
      <c r="AN11" s="22">
        <v>1</v>
      </c>
      <c r="AO11" s="22">
        <v>7</v>
      </c>
      <c r="AP11" s="22">
        <v>0</v>
      </c>
      <c r="AQ11" s="22">
        <v>11</v>
      </c>
      <c r="AR11" s="22">
        <v>0</v>
      </c>
      <c r="AS11" s="22">
        <v>0</v>
      </c>
      <c r="AT11" s="22">
        <v>0</v>
      </c>
      <c r="AU11" s="22">
        <v>7</v>
      </c>
      <c r="AV11" s="22">
        <v>8</v>
      </c>
      <c r="AW11" s="22">
        <v>580</v>
      </c>
      <c r="AX11" s="22">
        <v>5</v>
      </c>
      <c r="AY11" s="22">
        <v>5</v>
      </c>
      <c r="AZ11" s="22">
        <v>20</v>
      </c>
    </row>
    <row r="12" spans="1:5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598</v>
      </c>
      <c r="F12" s="22">
        <v>13661</v>
      </c>
      <c r="G12" s="22">
        <v>0</v>
      </c>
      <c r="H12" s="24">
        <v>473</v>
      </c>
      <c r="I12" s="25" t="s">
        <v>1924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4">
        <v>0</v>
      </c>
      <c r="Q12" s="24">
        <v>0</v>
      </c>
      <c r="R12" s="24">
        <v>0</v>
      </c>
      <c r="S12" s="24">
        <v>713.42</v>
      </c>
      <c r="T12" s="24">
        <v>0</v>
      </c>
      <c r="U12" s="24">
        <v>713.42</v>
      </c>
      <c r="V12" s="24">
        <v>0</v>
      </c>
      <c r="W12" s="24">
        <v>0</v>
      </c>
      <c r="X12" s="24">
        <v>0</v>
      </c>
      <c r="Y12" s="24">
        <v>516.35</v>
      </c>
      <c r="Z12" s="24">
        <v>0</v>
      </c>
      <c r="AA12" s="24">
        <v>516.35</v>
      </c>
      <c r="AB12" s="24">
        <v>260</v>
      </c>
      <c r="AC12" s="22">
        <v>0</v>
      </c>
      <c r="AD12" s="22">
        <v>25992</v>
      </c>
      <c r="AE12" s="22">
        <v>1100000</v>
      </c>
      <c r="AF12" s="22">
        <v>4</v>
      </c>
      <c r="AG12" s="22">
        <v>0</v>
      </c>
      <c r="AH12" s="22">
        <v>4</v>
      </c>
      <c r="AI12" s="22">
        <v>0</v>
      </c>
      <c r="AJ12" s="22">
        <v>0</v>
      </c>
      <c r="AK12" s="22">
        <v>0</v>
      </c>
      <c r="AL12" s="22">
        <v>4</v>
      </c>
      <c r="AM12" s="22">
        <v>61</v>
      </c>
      <c r="AN12" s="22">
        <v>9</v>
      </c>
      <c r="AO12" s="22">
        <v>52</v>
      </c>
      <c r="AP12" s="22">
        <v>0</v>
      </c>
      <c r="AQ12" s="22">
        <v>21</v>
      </c>
      <c r="AR12" s="22">
        <v>0</v>
      </c>
      <c r="AS12" s="22">
        <v>0</v>
      </c>
      <c r="AT12" s="22">
        <v>18</v>
      </c>
      <c r="AU12" s="22">
        <v>52</v>
      </c>
      <c r="AV12" s="22">
        <v>56</v>
      </c>
      <c r="AW12" s="22">
        <v>481</v>
      </c>
      <c r="AX12" s="22">
        <v>6</v>
      </c>
      <c r="AY12" s="22">
        <v>19</v>
      </c>
      <c r="AZ12" s="22">
        <v>7</v>
      </c>
    </row>
    <row r="13" spans="1:5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113</v>
      </c>
      <c r="F13" s="22">
        <v>2177.0300000000002</v>
      </c>
      <c r="G13" s="22">
        <v>0</v>
      </c>
      <c r="H13" s="24">
        <v>102.99</v>
      </c>
      <c r="I13" s="25" t="s">
        <v>1924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4">
        <v>96.84</v>
      </c>
      <c r="Q13" s="24">
        <v>0</v>
      </c>
      <c r="R13" s="24">
        <v>0</v>
      </c>
      <c r="S13" s="24">
        <v>9.35</v>
      </c>
      <c r="T13" s="24">
        <v>0</v>
      </c>
      <c r="U13" s="24">
        <v>106.19</v>
      </c>
      <c r="V13" s="24">
        <v>85.78</v>
      </c>
      <c r="W13" s="24">
        <v>0</v>
      </c>
      <c r="X13" s="24">
        <v>0</v>
      </c>
      <c r="Y13" s="24">
        <v>0</v>
      </c>
      <c r="Z13" s="24">
        <v>0</v>
      </c>
      <c r="AA13" s="24">
        <v>85.78</v>
      </c>
      <c r="AB13" s="24">
        <v>49</v>
      </c>
      <c r="AC13" s="22">
        <v>0</v>
      </c>
      <c r="AD13" s="22">
        <v>5250</v>
      </c>
      <c r="AE13" s="22">
        <v>106356.1</v>
      </c>
      <c r="AF13" s="22">
        <v>13</v>
      </c>
      <c r="AG13" s="22">
        <v>1</v>
      </c>
      <c r="AH13" s="22">
        <v>12</v>
      </c>
      <c r="AI13" s="22">
        <v>0</v>
      </c>
      <c r="AJ13" s="22">
        <v>120</v>
      </c>
      <c r="AK13" s="22">
        <v>0</v>
      </c>
      <c r="AL13" s="22">
        <v>12</v>
      </c>
      <c r="AM13" s="22">
        <v>1</v>
      </c>
      <c r="AN13" s="22">
        <v>1</v>
      </c>
      <c r="AO13" s="22">
        <v>0</v>
      </c>
      <c r="AP13" s="22">
        <v>0</v>
      </c>
      <c r="AQ13" s="22">
        <v>1</v>
      </c>
      <c r="AR13" s="22">
        <v>0</v>
      </c>
      <c r="AS13" s="22">
        <v>0</v>
      </c>
      <c r="AT13" s="22">
        <v>0</v>
      </c>
      <c r="AU13" s="22">
        <v>0</v>
      </c>
      <c r="AV13" s="22">
        <v>12</v>
      </c>
      <c r="AW13" s="22">
        <v>259</v>
      </c>
      <c r="AX13" s="22">
        <v>8</v>
      </c>
      <c r="AY13" s="22">
        <v>2</v>
      </c>
      <c r="AZ13" s="22">
        <v>4</v>
      </c>
    </row>
    <row r="14" spans="1:5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340</v>
      </c>
      <c r="F14" s="22">
        <v>4307.8100000000004</v>
      </c>
      <c r="G14" s="22">
        <v>0</v>
      </c>
      <c r="H14" s="24">
        <v>229.04</v>
      </c>
      <c r="I14" s="25" t="s">
        <v>1924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4">
        <v>170.83</v>
      </c>
      <c r="Q14" s="24">
        <v>0</v>
      </c>
      <c r="R14" s="24">
        <v>0</v>
      </c>
      <c r="S14" s="24">
        <v>3.35</v>
      </c>
      <c r="T14" s="24">
        <v>8.1300000000000008</v>
      </c>
      <c r="U14" s="24">
        <v>182.31</v>
      </c>
      <c r="V14" s="24">
        <v>160.71</v>
      </c>
      <c r="W14" s="24">
        <v>0</v>
      </c>
      <c r="X14" s="24">
        <v>0</v>
      </c>
      <c r="Y14" s="24">
        <v>7.5</v>
      </c>
      <c r="Z14" s="24">
        <v>7.22</v>
      </c>
      <c r="AA14" s="24">
        <v>175.43</v>
      </c>
      <c r="AB14" s="24">
        <v>126.12</v>
      </c>
      <c r="AC14" s="22">
        <v>0</v>
      </c>
      <c r="AD14" s="22">
        <v>12086</v>
      </c>
      <c r="AE14" s="22">
        <v>298970</v>
      </c>
      <c r="AF14" s="22">
        <v>56</v>
      </c>
      <c r="AG14" s="22">
        <v>5</v>
      </c>
      <c r="AH14" s="22">
        <v>51</v>
      </c>
      <c r="AI14" s="22">
        <v>8</v>
      </c>
      <c r="AJ14" s="22">
        <v>3</v>
      </c>
      <c r="AK14" s="22">
        <v>0</v>
      </c>
      <c r="AL14" s="22">
        <v>51</v>
      </c>
      <c r="AM14" s="22">
        <v>26</v>
      </c>
      <c r="AN14" s="22">
        <v>9</v>
      </c>
      <c r="AO14" s="22">
        <v>17</v>
      </c>
      <c r="AP14" s="22">
        <v>1</v>
      </c>
      <c r="AQ14" s="22">
        <v>0</v>
      </c>
      <c r="AR14" s="22">
        <v>1</v>
      </c>
      <c r="AS14" s="22">
        <v>0</v>
      </c>
      <c r="AT14" s="22">
        <v>0</v>
      </c>
      <c r="AU14" s="22">
        <v>18</v>
      </c>
      <c r="AV14" s="22">
        <v>69</v>
      </c>
      <c r="AW14" s="22">
        <v>309</v>
      </c>
      <c r="AX14" s="22">
        <v>6</v>
      </c>
      <c r="AY14" s="22">
        <v>9</v>
      </c>
      <c r="AZ14" s="22">
        <v>5</v>
      </c>
    </row>
    <row r="15" spans="1:5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1237</v>
      </c>
      <c r="F15" s="22">
        <v>12430</v>
      </c>
      <c r="G15" s="22">
        <v>0</v>
      </c>
      <c r="H15" s="24">
        <v>810.34</v>
      </c>
      <c r="I15" s="25" t="s">
        <v>1924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4">
        <v>588.24</v>
      </c>
      <c r="Q15" s="24">
        <v>0</v>
      </c>
      <c r="R15" s="24">
        <v>0</v>
      </c>
      <c r="S15" s="24">
        <v>0</v>
      </c>
      <c r="T15" s="24">
        <v>0</v>
      </c>
      <c r="U15" s="24">
        <v>588.24</v>
      </c>
      <c r="V15" s="24">
        <v>553</v>
      </c>
      <c r="W15" s="24">
        <v>0</v>
      </c>
      <c r="X15" s="24">
        <v>0</v>
      </c>
      <c r="Y15" s="24">
        <v>0</v>
      </c>
      <c r="Z15" s="24">
        <v>0</v>
      </c>
      <c r="AA15" s="24">
        <v>553</v>
      </c>
      <c r="AB15" s="24">
        <v>445.47</v>
      </c>
      <c r="AC15" s="22">
        <v>0</v>
      </c>
      <c r="AD15" s="22">
        <v>41287</v>
      </c>
      <c r="AE15" s="22">
        <v>1535211</v>
      </c>
      <c r="AF15" s="22">
        <v>13</v>
      </c>
      <c r="AG15" s="22">
        <v>4</v>
      </c>
      <c r="AH15" s="22">
        <v>6</v>
      </c>
      <c r="AI15" s="22">
        <v>2</v>
      </c>
      <c r="AJ15" s="22">
        <v>2</v>
      </c>
      <c r="AK15" s="22">
        <v>3</v>
      </c>
      <c r="AL15" s="22">
        <v>9</v>
      </c>
      <c r="AM15" s="22">
        <v>41</v>
      </c>
      <c r="AN15" s="22">
        <v>14</v>
      </c>
      <c r="AO15" s="22">
        <v>14</v>
      </c>
      <c r="AP15" s="22">
        <v>1</v>
      </c>
      <c r="AQ15" s="22">
        <v>1</v>
      </c>
      <c r="AR15" s="22">
        <v>2</v>
      </c>
      <c r="AS15" s="22">
        <v>0</v>
      </c>
      <c r="AT15" s="22">
        <v>1</v>
      </c>
      <c r="AU15" s="22">
        <v>29</v>
      </c>
      <c r="AV15" s="22">
        <v>38</v>
      </c>
      <c r="AW15" s="22">
        <v>2195</v>
      </c>
      <c r="AX15" s="22">
        <v>61</v>
      </c>
      <c r="AY15" s="22">
        <v>21</v>
      </c>
      <c r="AZ15" s="22">
        <v>4</v>
      </c>
    </row>
    <row r="16" spans="1:5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257</v>
      </c>
      <c r="F16" s="22">
        <v>4337.1899999999996</v>
      </c>
      <c r="G16" s="22">
        <v>0</v>
      </c>
      <c r="H16" s="24">
        <v>237.86</v>
      </c>
      <c r="I16" s="25" t="s">
        <v>1924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4">
        <v>235.42</v>
      </c>
      <c r="Q16" s="24">
        <v>0</v>
      </c>
      <c r="R16" s="24">
        <v>0</v>
      </c>
      <c r="S16" s="24">
        <v>0</v>
      </c>
      <c r="T16" s="24">
        <v>0</v>
      </c>
      <c r="U16" s="24">
        <v>235.42</v>
      </c>
      <c r="V16" s="24">
        <v>216.59</v>
      </c>
      <c r="W16" s="24">
        <v>0</v>
      </c>
      <c r="X16" s="24">
        <v>0</v>
      </c>
      <c r="Y16" s="24">
        <v>0</v>
      </c>
      <c r="Z16" s="24">
        <v>0</v>
      </c>
      <c r="AA16" s="24">
        <v>216.59</v>
      </c>
      <c r="AB16" s="24">
        <v>153.66</v>
      </c>
      <c r="AC16" s="22">
        <v>0</v>
      </c>
      <c r="AD16" s="22">
        <v>11077</v>
      </c>
      <c r="AE16" s="22">
        <v>223903.12</v>
      </c>
      <c r="AF16" s="22">
        <v>19</v>
      </c>
      <c r="AG16" s="22">
        <v>19</v>
      </c>
      <c r="AH16" s="22">
        <v>0</v>
      </c>
      <c r="AI16" s="22">
        <v>0</v>
      </c>
      <c r="AJ16" s="22">
        <v>9</v>
      </c>
      <c r="AK16" s="22">
        <v>0</v>
      </c>
      <c r="AL16" s="22">
        <v>0</v>
      </c>
      <c r="AM16" s="22">
        <v>4</v>
      </c>
      <c r="AN16" s="22">
        <v>4</v>
      </c>
      <c r="AO16" s="22">
        <v>0</v>
      </c>
      <c r="AP16" s="22">
        <v>0</v>
      </c>
      <c r="AQ16" s="22">
        <v>4</v>
      </c>
      <c r="AR16" s="22">
        <v>2</v>
      </c>
      <c r="AS16" s="22">
        <v>2</v>
      </c>
      <c r="AT16" s="22">
        <v>0</v>
      </c>
      <c r="AU16" s="22">
        <v>0</v>
      </c>
      <c r="AV16" s="22">
        <v>0</v>
      </c>
      <c r="AW16" s="22">
        <v>257</v>
      </c>
      <c r="AX16" s="22">
        <v>7</v>
      </c>
      <c r="AY16" s="22">
        <v>6</v>
      </c>
      <c r="AZ16" s="22">
        <v>0</v>
      </c>
    </row>
    <row r="17" spans="1:5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1099</v>
      </c>
      <c r="F17" s="22">
        <v>11973.96</v>
      </c>
      <c r="G17" s="22">
        <v>0</v>
      </c>
      <c r="H17" s="24">
        <v>628.9</v>
      </c>
      <c r="I17" s="25" t="s">
        <v>1924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4">
        <v>428.82</v>
      </c>
      <c r="Q17" s="24">
        <v>0</v>
      </c>
      <c r="R17" s="24">
        <v>0</v>
      </c>
      <c r="S17" s="24">
        <v>0</v>
      </c>
      <c r="T17" s="24">
        <v>0</v>
      </c>
      <c r="U17" s="24">
        <v>428.82</v>
      </c>
      <c r="V17" s="24">
        <v>402.3</v>
      </c>
      <c r="W17" s="24">
        <v>0</v>
      </c>
      <c r="X17" s="24">
        <v>0</v>
      </c>
      <c r="Y17" s="24">
        <v>0</v>
      </c>
      <c r="Z17" s="24">
        <v>0</v>
      </c>
      <c r="AA17" s="24">
        <v>402.3</v>
      </c>
      <c r="AB17" s="24">
        <v>306</v>
      </c>
      <c r="AC17" s="22">
        <v>0</v>
      </c>
      <c r="AD17" s="22">
        <v>29391</v>
      </c>
      <c r="AE17" s="22">
        <v>1920206.91</v>
      </c>
      <c r="AF17" s="22">
        <v>10</v>
      </c>
      <c r="AG17" s="22">
        <v>8</v>
      </c>
      <c r="AH17" s="22">
        <v>2</v>
      </c>
      <c r="AI17" s="22">
        <v>0</v>
      </c>
      <c r="AJ17" s="22">
        <v>2</v>
      </c>
      <c r="AK17" s="22">
        <v>0</v>
      </c>
      <c r="AL17" s="22">
        <v>2</v>
      </c>
      <c r="AM17" s="22">
        <v>29</v>
      </c>
      <c r="AN17" s="22">
        <v>14</v>
      </c>
      <c r="AO17" s="22">
        <v>15</v>
      </c>
      <c r="AP17" s="22">
        <v>8</v>
      </c>
      <c r="AQ17" s="22">
        <v>12</v>
      </c>
      <c r="AR17" s="22">
        <v>4</v>
      </c>
      <c r="AS17" s="22">
        <v>3</v>
      </c>
      <c r="AT17" s="22">
        <v>1</v>
      </c>
      <c r="AU17" s="22">
        <v>16</v>
      </c>
      <c r="AV17" s="22">
        <v>18</v>
      </c>
      <c r="AW17" s="22">
        <v>591</v>
      </c>
      <c r="AX17" s="22">
        <v>20</v>
      </c>
      <c r="AY17" s="22">
        <v>13</v>
      </c>
      <c r="AZ17" s="22">
        <v>2</v>
      </c>
    </row>
    <row r="18" spans="1:5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1157</v>
      </c>
      <c r="F18" s="22">
        <v>10697.83</v>
      </c>
      <c r="G18" s="22">
        <v>0</v>
      </c>
      <c r="H18" s="24">
        <v>823.41</v>
      </c>
      <c r="I18" s="25" t="s">
        <v>1924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4">
        <v>638.88</v>
      </c>
      <c r="Q18" s="24">
        <v>0</v>
      </c>
      <c r="R18" s="24">
        <v>0</v>
      </c>
      <c r="S18" s="24">
        <v>3.25</v>
      </c>
      <c r="T18" s="24">
        <v>0</v>
      </c>
      <c r="U18" s="24">
        <v>642.13</v>
      </c>
      <c r="V18" s="24">
        <v>532.21</v>
      </c>
      <c r="W18" s="24">
        <v>0</v>
      </c>
      <c r="X18" s="24">
        <v>0</v>
      </c>
      <c r="Y18" s="24">
        <v>22.93</v>
      </c>
      <c r="Z18" s="24">
        <v>0</v>
      </c>
      <c r="AA18" s="24">
        <v>555.14</v>
      </c>
      <c r="AB18" s="24">
        <v>556.42999999999995</v>
      </c>
      <c r="AC18" s="22">
        <v>0</v>
      </c>
      <c r="AD18" s="22">
        <v>42664</v>
      </c>
      <c r="AE18" s="22">
        <v>1680045</v>
      </c>
      <c r="AF18" s="22">
        <v>3</v>
      </c>
      <c r="AG18" s="22">
        <v>1</v>
      </c>
      <c r="AH18" s="22">
        <v>2</v>
      </c>
      <c r="AI18" s="22">
        <v>1</v>
      </c>
      <c r="AJ18" s="22">
        <v>1</v>
      </c>
      <c r="AK18" s="22">
        <v>0</v>
      </c>
      <c r="AL18" s="22">
        <v>2</v>
      </c>
      <c r="AM18" s="22">
        <v>20</v>
      </c>
      <c r="AN18" s="22">
        <v>12</v>
      </c>
      <c r="AO18" s="22">
        <v>8</v>
      </c>
      <c r="AP18" s="22">
        <v>2</v>
      </c>
      <c r="AQ18" s="22">
        <v>2</v>
      </c>
      <c r="AR18" s="22">
        <v>0</v>
      </c>
      <c r="AS18" s="22">
        <v>0</v>
      </c>
      <c r="AT18" s="22">
        <v>0</v>
      </c>
      <c r="AU18" s="22">
        <v>8</v>
      </c>
      <c r="AV18" s="22">
        <v>10</v>
      </c>
      <c r="AW18" s="22">
        <v>1571</v>
      </c>
      <c r="AX18" s="22">
        <v>16</v>
      </c>
      <c r="AY18" s="22">
        <v>38</v>
      </c>
      <c r="AZ18" s="22">
        <v>0</v>
      </c>
    </row>
    <row r="19" spans="1:5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272</v>
      </c>
      <c r="F19" s="22">
        <v>3165</v>
      </c>
      <c r="G19" s="22">
        <v>0</v>
      </c>
      <c r="H19" s="24">
        <v>227.11</v>
      </c>
      <c r="I19" s="25" t="s">
        <v>1924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4">
        <v>162.54</v>
      </c>
      <c r="Q19" s="24">
        <v>0</v>
      </c>
      <c r="R19" s="24">
        <v>0</v>
      </c>
      <c r="S19" s="24">
        <v>9.6999999999999993</v>
      </c>
      <c r="T19" s="24">
        <v>11.53</v>
      </c>
      <c r="U19" s="24">
        <v>183.77</v>
      </c>
      <c r="V19" s="24">
        <v>151.54</v>
      </c>
      <c r="W19" s="24">
        <v>0</v>
      </c>
      <c r="X19" s="24">
        <v>0</v>
      </c>
      <c r="Y19" s="24">
        <v>6.89</v>
      </c>
      <c r="Z19" s="24">
        <v>6.16</v>
      </c>
      <c r="AA19" s="24">
        <v>164.59</v>
      </c>
      <c r="AB19" s="24">
        <v>122</v>
      </c>
      <c r="AC19" s="22">
        <v>0</v>
      </c>
      <c r="AD19" s="22">
        <v>13786</v>
      </c>
      <c r="AE19" s="22">
        <v>300167</v>
      </c>
      <c r="AF19" s="22">
        <v>4</v>
      </c>
      <c r="AG19" s="22">
        <v>4</v>
      </c>
      <c r="AH19" s="22">
        <v>0</v>
      </c>
      <c r="AI19" s="22">
        <v>0</v>
      </c>
      <c r="AJ19" s="22">
        <v>18</v>
      </c>
      <c r="AK19" s="22">
        <v>0</v>
      </c>
      <c r="AL19" s="22">
        <v>0</v>
      </c>
      <c r="AM19" s="22">
        <v>2</v>
      </c>
      <c r="AN19" s="22">
        <v>2</v>
      </c>
      <c r="AO19" s="22">
        <v>0</v>
      </c>
      <c r="AP19" s="22">
        <v>0</v>
      </c>
      <c r="AQ19" s="22">
        <v>22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783</v>
      </c>
      <c r="AX19" s="22">
        <v>16</v>
      </c>
      <c r="AY19" s="22">
        <v>14</v>
      </c>
      <c r="AZ19" s="22">
        <v>4</v>
      </c>
    </row>
    <row r="20" spans="1:5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620</v>
      </c>
      <c r="F20" s="22">
        <v>4973</v>
      </c>
      <c r="G20" s="22">
        <v>0</v>
      </c>
      <c r="H20" s="24">
        <v>394.5</v>
      </c>
      <c r="I20" s="25" t="s">
        <v>1924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4">
        <v>372</v>
      </c>
      <c r="Q20" s="24">
        <v>0</v>
      </c>
      <c r="R20" s="24">
        <v>0</v>
      </c>
      <c r="S20" s="24">
        <v>0</v>
      </c>
      <c r="T20" s="24">
        <v>0</v>
      </c>
      <c r="U20" s="24">
        <v>372</v>
      </c>
      <c r="V20" s="24">
        <v>323</v>
      </c>
      <c r="W20" s="24">
        <v>0</v>
      </c>
      <c r="X20" s="24">
        <v>0</v>
      </c>
      <c r="Y20" s="24">
        <v>0</v>
      </c>
      <c r="Z20" s="24">
        <v>0</v>
      </c>
      <c r="AA20" s="24">
        <v>323</v>
      </c>
      <c r="AB20" s="24">
        <v>278</v>
      </c>
      <c r="AC20" s="22">
        <v>0</v>
      </c>
      <c r="AD20" s="22">
        <v>26140</v>
      </c>
      <c r="AE20" s="22">
        <v>850500</v>
      </c>
      <c r="AF20" s="22">
        <v>6</v>
      </c>
      <c r="AG20" s="22">
        <v>1</v>
      </c>
      <c r="AH20" s="22">
        <v>3</v>
      </c>
      <c r="AI20" s="22">
        <v>1</v>
      </c>
      <c r="AJ20" s="22">
        <v>4</v>
      </c>
      <c r="AK20" s="22">
        <v>0</v>
      </c>
      <c r="AL20" s="22">
        <v>5</v>
      </c>
      <c r="AM20" s="22">
        <v>5</v>
      </c>
      <c r="AN20" s="22">
        <v>1</v>
      </c>
      <c r="AO20" s="22">
        <v>0</v>
      </c>
      <c r="AP20" s="22">
        <v>0</v>
      </c>
      <c r="AQ20" s="22">
        <v>4</v>
      </c>
      <c r="AR20" s="22">
        <v>0</v>
      </c>
      <c r="AS20" s="22">
        <v>0</v>
      </c>
      <c r="AT20" s="22">
        <v>0</v>
      </c>
      <c r="AU20" s="22">
        <v>4</v>
      </c>
      <c r="AV20" s="22">
        <v>9</v>
      </c>
      <c r="AW20" s="22">
        <v>1633</v>
      </c>
      <c r="AX20" s="22">
        <v>13</v>
      </c>
      <c r="AY20" s="22">
        <v>11</v>
      </c>
      <c r="AZ20" s="22">
        <v>65</v>
      </c>
    </row>
    <row r="21" spans="1:5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120</v>
      </c>
      <c r="F21" s="22">
        <v>1918</v>
      </c>
      <c r="G21" s="22">
        <v>0</v>
      </c>
      <c r="H21" s="24">
        <v>133.30000000000001</v>
      </c>
      <c r="I21" s="25" t="s">
        <v>1924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4">
        <v>110</v>
      </c>
      <c r="Q21" s="24">
        <v>0</v>
      </c>
      <c r="R21" s="24">
        <v>0</v>
      </c>
      <c r="S21" s="24">
        <v>0</v>
      </c>
      <c r="T21" s="24">
        <v>0</v>
      </c>
      <c r="U21" s="24">
        <v>110</v>
      </c>
      <c r="V21" s="24">
        <v>99.45</v>
      </c>
      <c r="W21" s="24">
        <v>0</v>
      </c>
      <c r="X21" s="24">
        <v>0</v>
      </c>
      <c r="Y21" s="24">
        <v>0</v>
      </c>
      <c r="Z21" s="24">
        <v>0</v>
      </c>
      <c r="AA21" s="24">
        <v>99.45</v>
      </c>
      <c r="AB21" s="24">
        <v>50.713000000000001</v>
      </c>
      <c r="AC21" s="22">
        <v>0</v>
      </c>
      <c r="AD21" s="22">
        <v>6307</v>
      </c>
      <c r="AE21" s="22">
        <v>183380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137</v>
      </c>
      <c r="AX21" s="22">
        <v>3</v>
      </c>
      <c r="AY21" s="22">
        <v>2</v>
      </c>
      <c r="AZ21" s="22">
        <v>0</v>
      </c>
    </row>
    <row r="22" spans="1:52" x14ac:dyDescent="0.25">
      <c r="A22" s="22" t="s">
        <v>122</v>
      </c>
      <c r="B22" s="22" t="s">
        <v>160</v>
      </c>
      <c r="C22" s="22" t="s">
        <v>161</v>
      </c>
      <c r="D22" s="22" t="s">
        <v>162</v>
      </c>
      <c r="E22" s="22">
        <v>58</v>
      </c>
      <c r="F22" s="22">
        <v>38039</v>
      </c>
      <c r="G22" s="22">
        <v>0</v>
      </c>
      <c r="H22" s="24">
        <v>184.5</v>
      </c>
      <c r="I22" s="25" t="s">
        <v>1924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4">
        <v>97.14</v>
      </c>
      <c r="Q22" s="24">
        <v>0</v>
      </c>
      <c r="R22" s="24">
        <v>0</v>
      </c>
      <c r="S22" s="24">
        <v>0</v>
      </c>
      <c r="T22" s="24">
        <v>0</v>
      </c>
      <c r="U22" s="24">
        <v>97.14</v>
      </c>
      <c r="V22" s="24">
        <v>70.67</v>
      </c>
      <c r="W22" s="24">
        <v>0</v>
      </c>
      <c r="X22" s="24">
        <v>0</v>
      </c>
      <c r="Y22" s="24">
        <v>0</v>
      </c>
      <c r="Z22" s="24">
        <v>0</v>
      </c>
      <c r="AA22" s="24">
        <v>70.67</v>
      </c>
      <c r="AB22" s="24">
        <v>19.5</v>
      </c>
      <c r="AC22" s="22">
        <v>0</v>
      </c>
      <c r="AD22" s="22">
        <v>0</v>
      </c>
      <c r="AE22" s="22">
        <v>114318.74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165</v>
      </c>
      <c r="AX22" s="22">
        <v>7</v>
      </c>
      <c r="AY22" s="22">
        <v>14</v>
      </c>
      <c r="AZ22" s="22">
        <v>0</v>
      </c>
    </row>
    <row r="23" spans="1:52" x14ac:dyDescent="0.25">
      <c r="A23" s="22" t="s">
        <v>122</v>
      </c>
      <c r="B23" s="22" t="s">
        <v>160</v>
      </c>
      <c r="C23" s="22" t="s">
        <v>163</v>
      </c>
      <c r="D23" s="22" t="s">
        <v>164</v>
      </c>
      <c r="E23" s="22">
        <v>80</v>
      </c>
      <c r="F23" s="22">
        <v>73550</v>
      </c>
      <c r="G23" s="22">
        <v>0</v>
      </c>
      <c r="H23" s="24">
        <v>52.75</v>
      </c>
      <c r="I23" s="25" t="s">
        <v>1924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4">
        <v>32.049999999999997</v>
      </c>
      <c r="Q23" s="24">
        <v>0</v>
      </c>
      <c r="R23" s="24">
        <v>0</v>
      </c>
      <c r="S23" s="24">
        <v>0</v>
      </c>
      <c r="T23" s="24">
        <v>0</v>
      </c>
      <c r="U23" s="24">
        <v>32.049999999999997</v>
      </c>
      <c r="V23" s="24">
        <v>27.02</v>
      </c>
      <c r="W23" s="24">
        <v>0</v>
      </c>
      <c r="X23" s="24">
        <v>0</v>
      </c>
      <c r="Y23" s="24">
        <v>0</v>
      </c>
      <c r="Z23" s="24">
        <v>0</v>
      </c>
      <c r="AA23" s="24">
        <v>27.02</v>
      </c>
      <c r="AB23" s="24">
        <v>10.4</v>
      </c>
      <c r="AC23" s="22">
        <v>0</v>
      </c>
      <c r="AD23" s="22">
        <v>1897</v>
      </c>
      <c r="AE23" s="22">
        <v>75613.679999999993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4</v>
      </c>
      <c r="AN23" s="22">
        <v>4</v>
      </c>
      <c r="AO23" s="22">
        <v>0</v>
      </c>
      <c r="AP23" s="22">
        <v>0</v>
      </c>
      <c r="AQ23" s="22">
        <v>2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</row>
    <row r="24" spans="1:52" x14ac:dyDescent="0.25">
      <c r="A24" s="22" t="s">
        <v>122</v>
      </c>
      <c r="B24" s="22" t="s">
        <v>160</v>
      </c>
      <c r="C24" s="22" t="s">
        <v>165</v>
      </c>
      <c r="D24" s="22" t="s">
        <v>166</v>
      </c>
      <c r="E24" s="22">
        <v>81</v>
      </c>
      <c r="F24" s="22">
        <v>7761580</v>
      </c>
      <c r="G24" s="22">
        <v>3</v>
      </c>
      <c r="H24" s="24">
        <v>2005</v>
      </c>
      <c r="I24" s="25" t="s">
        <v>1924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4">
        <v>169.57</v>
      </c>
      <c r="Q24" s="24">
        <v>0</v>
      </c>
      <c r="R24" s="24">
        <v>0</v>
      </c>
      <c r="S24" s="24">
        <v>0</v>
      </c>
      <c r="T24" s="24">
        <v>0</v>
      </c>
      <c r="U24" s="24">
        <v>169.57</v>
      </c>
      <c r="V24" s="24">
        <v>68.05</v>
      </c>
      <c r="W24" s="24">
        <v>0</v>
      </c>
      <c r="X24" s="24">
        <v>0</v>
      </c>
      <c r="Y24" s="24">
        <v>0</v>
      </c>
      <c r="Z24" s="24">
        <v>0</v>
      </c>
      <c r="AA24" s="24">
        <v>68.05</v>
      </c>
      <c r="AB24" s="24">
        <v>10.4</v>
      </c>
      <c r="AC24" s="22">
        <v>0</v>
      </c>
      <c r="AD24" s="22">
        <v>3284</v>
      </c>
      <c r="AE24" s="22">
        <v>250768</v>
      </c>
      <c r="AF24" s="22">
        <v>4</v>
      </c>
      <c r="AG24" s="22">
        <v>0</v>
      </c>
      <c r="AH24" s="22">
        <v>4</v>
      </c>
      <c r="AI24" s="22">
        <v>1</v>
      </c>
      <c r="AJ24" s="22">
        <v>1</v>
      </c>
      <c r="AK24" s="22">
        <v>0</v>
      </c>
      <c r="AL24" s="22">
        <v>4</v>
      </c>
      <c r="AM24" s="22">
        <v>5</v>
      </c>
      <c r="AN24" s="22">
        <v>3</v>
      </c>
      <c r="AO24" s="22">
        <v>3</v>
      </c>
      <c r="AP24" s="22">
        <v>1</v>
      </c>
      <c r="AQ24" s="22">
        <v>0</v>
      </c>
      <c r="AR24" s="22">
        <v>0</v>
      </c>
      <c r="AS24" s="22">
        <v>0</v>
      </c>
      <c r="AT24" s="22">
        <v>0</v>
      </c>
      <c r="AU24" s="22">
        <v>2</v>
      </c>
      <c r="AV24" s="22">
        <v>6</v>
      </c>
      <c r="AW24" s="22">
        <v>241</v>
      </c>
      <c r="AX24" s="22">
        <v>42</v>
      </c>
      <c r="AY24" s="22">
        <v>33</v>
      </c>
      <c r="AZ24" s="22">
        <v>2</v>
      </c>
    </row>
    <row r="25" spans="1:52" x14ac:dyDescent="0.25">
      <c r="A25" s="22" t="s">
        <v>122</v>
      </c>
      <c r="B25" s="22" t="s">
        <v>160</v>
      </c>
      <c r="C25" s="22" t="s">
        <v>167</v>
      </c>
      <c r="D25" s="22" t="s">
        <v>168</v>
      </c>
      <c r="E25" s="22">
        <v>1505</v>
      </c>
      <c r="F25" s="22">
        <v>126620</v>
      </c>
      <c r="G25" s="22">
        <v>0</v>
      </c>
      <c r="H25" s="24">
        <v>1711</v>
      </c>
      <c r="I25" s="25" t="s">
        <v>1924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4">
        <v>593</v>
      </c>
      <c r="Q25" s="24">
        <v>0</v>
      </c>
      <c r="R25" s="24">
        <v>0</v>
      </c>
      <c r="S25" s="24">
        <v>0</v>
      </c>
      <c r="T25" s="24">
        <v>0</v>
      </c>
      <c r="U25" s="24">
        <v>593</v>
      </c>
      <c r="V25" s="24">
        <v>420</v>
      </c>
      <c r="W25" s="24">
        <v>0</v>
      </c>
      <c r="X25" s="24">
        <v>0</v>
      </c>
      <c r="Y25" s="24">
        <v>0</v>
      </c>
      <c r="Z25" s="24">
        <v>0</v>
      </c>
      <c r="AA25" s="24">
        <v>420</v>
      </c>
      <c r="AB25" s="24">
        <v>363</v>
      </c>
      <c r="AC25" s="22">
        <v>0</v>
      </c>
      <c r="AD25" s="22">
        <v>36352</v>
      </c>
      <c r="AE25" s="22">
        <v>1477276</v>
      </c>
      <c r="AF25" s="22">
        <v>11</v>
      </c>
      <c r="AG25" s="22">
        <v>7</v>
      </c>
      <c r="AH25" s="22">
        <v>4</v>
      </c>
      <c r="AI25" s="22">
        <v>1</v>
      </c>
      <c r="AJ25" s="22">
        <v>1</v>
      </c>
      <c r="AK25" s="22">
        <v>0</v>
      </c>
      <c r="AL25" s="22">
        <v>4</v>
      </c>
      <c r="AM25" s="22">
        <v>18</v>
      </c>
      <c r="AN25" s="22">
        <v>12</v>
      </c>
      <c r="AO25" s="22">
        <v>6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6</v>
      </c>
      <c r="AV25" s="22">
        <v>10</v>
      </c>
      <c r="AW25" s="22">
        <v>1151</v>
      </c>
      <c r="AX25" s="22">
        <v>27</v>
      </c>
      <c r="AY25" s="22">
        <v>20</v>
      </c>
      <c r="AZ25" s="22">
        <v>7</v>
      </c>
    </row>
    <row r="26" spans="1:52" x14ac:dyDescent="0.25">
      <c r="A26" s="22" t="s">
        <v>122</v>
      </c>
      <c r="B26" s="22" t="s">
        <v>160</v>
      </c>
      <c r="C26" s="22" t="s">
        <v>169</v>
      </c>
      <c r="D26" s="22" t="s">
        <v>170</v>
      </c>
      <c r="E26" s="22">
        <v>1420</v>
      </c>
      <c r="F26" s="22">
        <v>6636100</v>
      </c>
      <c r="G26" s="22">
        <v>7</v>
      </c>
      <c r="H26" s="24">
        <v>604</v>
      </c>
      <c r="I26" s="25" t="s">
        <v>1924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4">
        <v>391</v>
      </c>
      <c r="Q26" s="24">
        <v>0</v>
      </c>
      <c r="R26" s="24">
        <v>0</v>
      </c>
      <c r="S26" s="24">
        <v>0</v>
      </c>
      <c r="T26" s="24">
        <v>0</v>
      </c>
      <c r="U26" s="24">
        <v>391</v>
      </c>
      <c r="V26" s="24">
        <v>307</v>
      </c>
      <c r="W26" s="24">
        <v>0</v>
      </c>
      <c r="X26" s="24">
        <v>0</v>
      </c>
      <c r="Y26" s="24">
        <v>0</v>
      </c>
      <c r="Z26" s="24">
        <v>0</v>
      </c>
      <c r="AA26" s="24">
        <v>307</v>
      </c>
      <c r="AB26" s="24">
        <v>192</v>
      </c>
      <c r="AC26" s="22">
        <v>0</v>
      </c>
      <c r="AD26" s="22">
        <v>30163</v>
      </c>
      <c r="AE26" s="22">
        <v>6014669.0700000003</v>
      </c>
      <c r="AF26" s="22">
        <v>13</v>
      </c>
      <c r="AG26" s="22">
        <v>6</v>
      </c>
      <c r="AH26" s="22">
        <v>7</v>
      </c>
      <c r="AI26" s="22">
        <v>1</v>
      </c>
      <c r="AJ26" s="22">
        <v>1</v>
      </c>
      <c r="AK26" s="22">
        <v>0</v>
      </c>
      <c r="AL26" s="22">
        <v>7</v>
      </c>
      <c r="AM26" s="22">
        <v>84</v>
      </c>
      <c r="AN26" s="22">
        <v>54</v>
      </c>
      <c r="AO26" s="22">
        <v>21</v>
      </c>
      <c r="AP26" s="22">
        <v>10</v>
      </c>
      <c r="AQ26" s="22">
        <v>10</v>
      </c>
      <c r="AR26" s="22">
        <v>29</v>
      </c>
      <c r="AS26" s="22">
        <v>20</v>
      </c>
      <c r="AT26" s="22">
        <v>9</v>
      </c>
      <c r="AU26" s="22">
        <v>39</v>
      </c>
      <c r="AV26" s="22">
        <v>46</v>
      </c>
      <c r="AW26" s="22">
        <v>3220</v>
      </c>
      <c r="AX26" s="22">
        <v>11</v>
      </c>
      <c r="AY26" s="22">
        <v>6</v>
      </c>
      <c r="AZ26" s="22">
        <v>12</v>
      </c>
    </row>
    <row r="27" spans="1:52" x14ac:dyDescent="0.25">
      <c r="A27" s="22" t="s">
        <v>122</v>
      </c>
      <c r="B27" s="22" t="s">
        <v>171</v>
      </c>
      <c r="C27" s="22" t="s">
        <v>172</v>
      </c>
      <c r="D27" s="22" t="s">
        <v>173</v>
      </c>
      <c r="E27" s="22">
        <v>7</v>
      </c>
      <c r="F27" s="22">
        <v>81017</v>
      </c>
      <c r="G27" s="22">
        <v>1</v>
      </c>
      <c r="H27" s="24">
        <v>552</v>
      </c>
      <c r="I27" s="25" t="s">
        <v>1924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4">
        <v>10</v>
      </c>
      <c r="Q27" s="24">
        <v>0</v>
      </c>
      <c r="R27" s="24">
        <v>0</v>
      </c>
      <c r="S27" s="24">
        <v>36</v>
      </c>
      <c r="T27" s="24">
        <v>20</v>
      </c>
      <c r="U27" s="24">
        <v>66</v>
      </c>
      <c r="V27" s="24">
        <v>4</v>
      </c>
      <c r="W27" s="24">
        <v>0</v>
      </c>
      <c r="X27" s="24">
        <v>0</v>
      </c>
      <c r="Y27" s="24">
        <v>0</v>
      </c>
      <c r="Z27" s="24">
        <v>0</v>
      </c>
      <c r="AA27" s="24">
        <v>4</v>
      </c>
      <c r="AB27" s="24">
        <v>0</v>
      </c>
      <c r="AC27" s="22">
        <v>0</v>
      </c>
      <c r="AD27" s="22">
        <v>233</v>
      </c>
      <c r="AE27" s="22">
        <v>29892</v>
      </c>
      <c r="AF27" s="22">
        <v>0</v>
      </c>
      <c r="AG27" s="22">
        <v>0</v>
      </c>
      <c r="AH27" s="22">
        <v>0</v>
      </c>
      <c r="AI27" s="22">
        <v>0</v>
      </c>
      <c r="AJ27" s="22">
        <v>1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3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22</v>
      </c>
      <c r="AX27" s="22">
        <v>3</v>
      </c>
      <c r="AY27" s="22">
        <v>1</v>
      </c>
      <c r="AZ27" s="22">
        <v>0</v>
      </c>
    </row>
    <row r="28" spans="1:52" x14ac:dyDescent="0.25">
      <c r="A28" s="22" t="s">
        <v>122</v>
      </c>
      <c r="B28" s="22" t="s">
        <v>171</v>
      </c>
      <c r="C28" s="22" t="s">
        <v>174</v>
      </c>
      <c r="D28" s="22" t="s">
        <v>175</v>
      </c>
      <c r="E28" s="22">
        <v>72</v>
      </c>
      <c r="F28" s="22">
        <v>629823</v>
      </c>
      <c r="G28" s="22">
        <v>11</v>
      </c>
      <c r="H28" s="24">
        <v>2476</v>
      </c>
      <c r="I28" s="25" t="s">
        <v>1924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4">
        <v>8.9</v>
      </c>
      <c r="Q28" s="24">
        <v>0</v>
      </c>
      <c r="R28" s="24">
        <v>0</v>
      </c>
      <c r="S28" s="24">
        <v>0</v>
      </c>
      <c r="T28" s="24">
        <v>0</v>
      </c>
      <c r="U28" s="24">
        <v>8.9</v>
      </c>
      <c r="V28" s="24">
        <v>11.9</v>
      </c>
      <c r="W28" s="24">
        <v>0</v>
      </c>
      <c r="X28" s="24">
        <v>0</v>
      </c>
      <c r="Y28" s="24">
        <v>0</v>
      </c>
      <c r="Z28" s="24">
        <v>0</v>
      </c>
      <c r="AA28" s="24">
        <v>11.9</v>
      </c>
      <c r="AB28" s="24">
        <v>0</v>
      </c>
      <c r="AC28" s="22">
        <v>0</v>
      </c>
      <c r="AD28" s="22">
        <v>5525</v>
      </c>
      <c r="AE28" s="22">
        <v>218743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175.32</v>
      </c>
      <c r="AX28" s="22">
        <v>32</v>
      </c>
      <c r="AY28" s="22">
        <v>3</v>
      </c>
      <c r="AZ28" s="22">
        <v>1</v>
      </c>
    </row>
    <row r="29" spans="1:52" x14ac:dyDescent="0.25">
      <c r="A29" s="22" t="s">
        <v>122</v>
      </c>
      <c r="B29" s="22" t="s">
        <v>171</v>
      </c>
      <c r="C29" s="22" t="s">
        <v>176</v>
      </c>
      <c r="D29" s="22" t="s">
        <v>177</v>
      </c>
      <c r="E29" s="22">
        <v>29</v>
      </c>
      <c r="F29" s="22">
        <v>246969</v>
      </c>
      <c r="G29" s="22">
        <v>4</v>
      </c>
      <c r="H29" s="24">
        <v>1498.29</v>
      </c>
      <c r="I29" s="25" t="s">
        <v>1925</v>
      </c>
      <c r="J29" s="22">
        <v>0</v>
      </c>
      <c r="K29" s="22">
        <v>0</v>
      </c>
      <c r="L29" s="22">
        <v>0</v>
      </c>
      <c r="M29" s="22">
        <v>3932254</v>
      </c>
      <c r="N29" s="22">
        <v>0</v>
      </c>
      <c r="O29" s="22">
        <v>4089741</v>
      </c>
      <c r="P29" s="24">
        <v>24.18</v>
      </c>
      <c r="Q29" s="24">
        <v>0</v>
      </c>
      <c r="R29" s="24">
        <v>0</v>
      </c>
      <c r="S29" s="24">
        <v>22</v>
      </c>
      <c r="T29" s="24">
        <v>0</v>
      </c>
      <c r="U29" s="24">
        <v>46.18</v>
      </c>
      <c r="V29" s="24">
        <v>13</v>
      </c>
      <c r="W29" s="24">
        <v>0</v>
      </c>
      <c r="X29" s="24">
        <v>0</v>
      </c>
      <c r="Y29" s="24">
        <v>0</v>
      </c>
      <c r="Z29" s="24">
        <v>0</v>
      </c>
      <c r="AA29" s="24">
        <v>13</v>
      </c>
      <c r="AB29" s="24">
        <v>0</v>
      </c>
      <c r="AC29" s="22">
        <v>0</v>
      </c>
      <c r="AD29" s="22">
        <v>2508</v>
      </c>
      <c r="AE29" s="22">
        <v>144386</v>
      </c>
      <c r="AF29" s="22">
        <v>0</v>
      </c>
      <c r="AG29" s="22">
        <v>0</v>
      </c>
      <c r="AH29" s="22">
        <v>0</v>
      </c>
      <c r="AI29" s="22">
        <v>0</v>
      </c>
      <c r="AJ29" s="22">
        <v>23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90</v>
      </c>
      <c r="AX29" s="22">
        <v>22</v>
      </c>
      <c r="AY29" s="22">
        <v>1</v>
      </c>
      <c r="AZ29" s="22">
        <v>0</v>
      </c>
    </row>
    <row r="30" spans="1:52" x14ac:dyDescent="0.25">
      <c r="A30" s="22" t="s">
        <v>122</v>
      </c>
      <c r="B30" s="22" t="s">
        <v>171</v>
      </c>
      <c r="C30" s="22" t="s">
        <v>178</v>
      </c>
      <c r="D30" s="22" t="s">
        <v>179</v>
      </c>
      <c r="E30" s="22">
        <v>41</v>
      </c>
      <c r="F30" s="22">
        <v>354354</v>
      </c>
      <c r="G30" s="22">
        <v>2</v>
      </c>
      <c r="H30" s="24">
        <v>2619</v>
      </c>
      <c r="I30" s="25" t="s">
        <v>1925</v>
      </c>
      <c r="J30" s="22">
        <v>2704057</v>
      </c>
      <c r="K30" s="22">
        <v>652138</v>
      </c>
      <c r="L30" s="22">
        <v>0</v>
      </c>
      <c r="M30" s="22">
        <v>0</v>
      </c>
      <c r="N30" s="22">
        <v>0</v>
      </c>
      <c r="O30" s="22">
        <v>2370559</v>
      </c>
      <c r="P30" s="24">
        <v>0</v>
      </c>
      <c r="Q30" s="24">
        <v>166</v>
      </c>
      <c r="R30" s="24">
        <v>0</v>
      </c>
      <c r="S30" s="24">
        <v>0</v>
      </c>
      <c r="T30" s="24">
        <v>0</v>
      </c>
      <c r="U30" s="24">
        <v>166</v>
      </c>
      <c r="V30" s="24">
        <v>11.8</v>
      </c>
      <c r="W30" s="24">
        <v>0</v>
      </c>
      <c r="X30" s="24">
        <v>0</v>
      </c>
      <c r="Y30" s="24">
        <v>0</v>
      </c>
      <c r="Z30" s="24">
        <v>0</v>
      </c>
      <c r="AA30" s="24">
        <v>11.8</v>
      </c>
      <c r="AB30" s="24">
        <v>0</v>
      </c>
      <c r="AC30" s="22">
        <v>0</v>
      </c>
      <c r="AD30" s="22">
        <v>2759</v>
      </c>
      <c r="AE30" s="22">
        <v>455213</v>
      </c>
      <c r="AF30" s="22">
        <v>2</v>
      </c>
      <c r="AG30" s="22">
        <v>1</v>
      </c>
      <c r="AH30" s="22">
        <v>1</v>
      </c>
      <c r="AI30" s="22">
        <v>0</v>
      </c>
      <c r="AJ30" s="22">
        <v>23</v>
      </c>
      <c r="AK30" s="22">
        <v>0</v>
      </c>
      <c r="AL30" s="22">
        <v>1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1</v>
      </c>
      <c r="AW30" s="22">
        <v>98</v>
      </c>
      <c r="AX30" s="22">
        <v>16</v>
      </c>
      <c r="AY30" s="22">
        <v>3</v>
      </c>
      <c r="AZ30" s="22">
        <v>0</v>
      </c>
    </row>
    <row r="31" spans="1:52" x14ac:dyDescent="0.25">
      <c r="A31" s="22" t="s">
        <v>122</v>
      </c>
      <c r="B31" s="22" t="s">
        <v>171</v>
      </c>
      <c r="C31" s="22" t="s">
        <v>180</v>
      </c>
      <c r="D31" s="22" t="s">
        <v>181</v>
      </c>
      <c r="E31" s="22">
        <v>71</v>
      </c>
      <c r="F31" s="22">
        <v>1213056</v>
      </c>
      <c r="G31" s="22">
        <v>5</v>
      </c>
      <c r="H31" s="24">
        <v>1327</v>
      </c>
      <c r="I31" s="25" t="s">
        <v>1924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184.24</v>
      </c>
      <c r="Q31" s="24">
        <v>0</v>
      </c>
      <c r="R31" s="24">
        <v>138.25</v>
      </c>
      <c r="S31" s="24">
        <v>5.45</v>
      </c>
      <c r="T31" s="24">
        <v>0</v>
      </c>
      <c r="U31" s="24">
        <v>327.94</v>
      </c>
      <c r="V31" s="24">
        <v>25.91</v>
      </c>
      <c r="W31" s="24">
        <v>0</v>
      </c>
      <c r="X31" s="24">
        <v>0</v>
      </c>
      <c r="Y31" s="24">
        <v>0</v>
      </c>
      <c r="Z31" s="24">
        <v>0</v>
      </c>
      <c r="AA31" s="24">
        <v>25.91</v>
      </c>
      <c r="AB31" s="24">
        <v>1</v>
      </c>
      <c r="AC31" s="22">
        <v>0</v>
      </c>
      <c r="AD31" s="22">
        <v>2393</v>
      </c>
      <c r="AE31" s="22">
        <v>225000</v>
      </c>
      <c r="AF31" s="22">
        <v>15</v>
      </c>
      <c r="AG31" s="22">
        <v>2</v>
      </c>
      <c r="AH31" s="22">
        <v>13</v>
      </c>
      <c r="AI31" s="22">
        <v>0</v>
      </c>
      <c r="AJ31" s="22">
        <v>2</v>
      </c>
      <c r="AK31" s="22">
        <v>0</v>
      </c>
      <c r="AL31" s="22">
        <v>13</v>
      </c>
      <c r="AM31" s="22">
        <v>1</v>
      </c>
      <c r="AN31" s="22">
        <v>1</v>
      </c>
      <c r="AO31" s="22">
        <v>1</v>
      </c>
      <c r="AP31" s="22">
        <v>1</v>
      </c>
      <c r="AQ31" s="22">
        <v>1</v>
      </c>
      <c r="AR31" s="22">
        <v>0</v>
      </c>
      <c r="AS31" s="22">
        <v>0</v>
      </c>
      <c r="AT31" s="22">
        <v>0</v>
      </c>
      <c r="AU31" s="22">
        <v>0</v>
      </c>
      <c r="AV31" s="22">
        <v>13</v>
      </c>
      <c r="AW31" s="22">
        <v>116</v>
      </c>
      <c r="AX31" s="22">
        <v>23</v>
      </c>
      <c r="AY31" s="22">
        <v>6</v>
      </c>
      <c r="AZ31" s="22">
        <v>2</v>
      </c>
    </row>
    <row r="32" spans="1:52" x14ac:dyDescent="0.25">
      <c r="A32" s="22" t="s">
        <v>122</v>
      </c>
      <c r="B32" s="22" t="s">
        <v>171</v>
      </c>
      <c r="C32" s="22" t="s">
        <v>182</v>
      </c>
      <c r="D32" s="22" t="s">
        <v>183</v>
      </c>
      <c r="E32" s="22">
        <v>20</v>
      </c>
      <c r="F32" s="22">
        <v>263216</v>
      </c>
      <c r="G32" s="22">
        <v>5</v>
      </c>
      <c r="H32" s="24">
        <v>102.81</v>
      </c>
      <c r="I32" s="25" t="s">
        <v>1924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4">
        <v>17.3</v>
      </c>
      <c r="Q32" s="24">
        <v>0</v>
      </c>
      <c r="R32" s="24">
        <v>0</v>
      </c>
      <c r="S32" s="24">
        <v>2.6</v>
      </c>
      <c r="T32" s="24">
        <v>0</v>
      </c>
      <c r="U32" s="24">
        <v>19.899999999999999</v>
      </c>
      <c r="V32" s="24">
        <v>20.5</v>
      </c>
      <c r="W32" s="24">
        <v>0</v>
      </c>
      <c r="X32" s="24">
        <v>0</v>
      </c>
      <c r="Y32" s="24">
        <v>1.9</v>
      </c>
      <c r="Z32" s="24">
        <v>0</v>
      </c>
      <c r="AA32" s="24">
        <v>22.4</v>
      </c>
      <c r="AB32" s="24">
        <v>0</v>
      </c>
      <c r="AC32" s="22">
        <v>0</v>
      </c>
      <c r="AD32" s="22">
        <v>820</v>
      </c>
      <c r="AE32" s="22">
        <v>57688.28</v>
      </c>
      <c r="AF32" s="22">
        <v>1</v>
      </c>
      <c r="AG32" s="22">
        <v>1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2</v>
      </c>
      <c r="AN32" s="22">
        <v>1</v>
      </c>
      <c r="AO32" s="22">
        <v>1</v>
      </c>
      <c r="AP32" s="22">
        <v>1</v>
      </c>
      <c r="AQ32" s="22">
        <v>0</v>
      </c>
      <c r="AR32" s="22">
        <v>0</v>
      </c>
      <c r="AS32" s="22">
        <v>0</v>
      </c>
      <c r="AT32" s="22">
        <v>0</v>
      </c>
      <c r="AU32" s="22">
        <v>1</v>
      </c>
      <c r="AV32" s="22">
        <v>1</v>
      </c>
      <c r="AW32" s="22">
        <v>66</v>
      </c>
      <c r="AX32" s="22">
        <v>6</v>
      </c>
      <c r="AY32" s="22">
        <v>1</v>
      </c>
      <c r="AZ32" s="22">
        <v>5</v>
      </c>
    </row>
    <row r="33" spans="1:52" x14ac:dyDescent="0.25">
      <c r="A33" s="22" t="s">
        <v>122</v>
      </c>
      <c r="B33" s="22" t="s">
        <v>171</v>
      </c>
      <c r="C33" s="22" t="s">
        <v>184</v>
      </c>
      <c r="D33" s="22" t="s">
        <v>185</v>
      </c>
      <c r="E33" s="22">
        <v>22</v>
      </c>
      <c r="F33" s="22">
        <v>290597</v>
      </c>
      <c r="G33" s="22">
        <v>5</v>
      </c>
      <c r="H33" s="24">
        <v>1368</v>
      </c>
      <c r="I33" s="25" t="s">
        <v>1925</v>
      </c>
      <c r="J33" s="22">
        <v>1800447</v>
      </c>
      <c r="K33" s="22">
        <v>46714</v>
      </c>
      <c r="L33" s="22">
        <v>55225</v>
      </c>
      <c r="M33" s="22">
        <v>0</v>
      </c>
      <c r="N33" s="22">
        <v>5055</v>
      </c>
      <c r="O33" s="22">
        <v>0</v>
      </c>
      <c r="P33" s="24">
        <v>51.42</v>
      </c>
      <c r="Q33" s="24">
        <v>0</v>
      </c>
      <c r="R33" s="24">
        <v>0</v>
      </c>
      <c r="S33" s="24">
        <v>0</v>
      </c>
      <c r="T33" s="24">
        <v>0</v>
      </c>
      <c r="U33" s="24">
        <v>51.42</v>
      </c>
      <c r="V33" s="24">
        <v>6.62</v>
      </c>
      <c r="W33" s="24">
        <v>0</v>
      </c>
      <c r="X33" s="24">
        <v>0</v>
      </c>
      <c r="Y33" s="24">
        <v>0</v>
      </c>
      <c r="Z33" s="24">
        <v>0</v>
      </c>
      <c r="AA33" s="24">
        <v>6.62</v>
      </c>
      <c r="AB33" s="24">
        <v>0</v>
      </c>
      <c r="AC33" s="22">
        <v>0</v>
      </c>
      <c r="AD33" s="22">
        <v>654</v>
      </c>
      <c r="AE33" s="22">
        <v>130229</v>
      </c>
      <c r="AF33" s="22">
        <v>1</v>
      </c>
      <c r="AG33" s="22">
        <v>0</v>
      </c>
      <c r="AH33" s="22">
        <v>1</v>
      </c>
      <c r="AI33" s="22">
        <v>1</v>
      </c>
      <c r="AJ33" s="22">
        <v>0</v>
      </c>
      <c r="AK33" s="22">
        <v>0</v>
      </c>
      <c r="AL33" s="22">
        <v>1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2">
        <v>0</v>
      </c>
      <c r="AS33" s="22">
        <v>0</v>
      </c>
      <c r="AT33" s="22">
        <v>0</v>
      </c>
      <c r="AU33" s="22">
        <v>0</v>
      </c>
      <c r="AV33" s="22">
        <v>1</v>
      </c>
      <c r="AW33" s="22">
        <v>13</v>
      </c>
      <c r="AX33" s="22">
        <v>4</v>
      </c>
      <c r="AY33" s="22">
        <v>2</v>
      </c>
      <c r="AZ33" s="22">
        <v>0</v>
      </c>
    </row>
    <row r="34" spans="1:52" x14ac:dyDescent="0.25">
      <c r="A34" s="22" t="s">
        <v>122</v>
      </c>
      <c r="B34" s="22" t="s">
        <v>171</v>
      </c>
      <c r="C34" s="22" t="s">
        <v>186</v>
      </c>
      <c r="D34" s="22" t="s">
        <v>187</v>
      </c>
      <c r="E34" s="22">
        <v>145</v>
      </c>
      <c r="F34" s="22">
        <v>590271</v>
      </c>
      <c r="G34" s="22">
        <v>8</v>
      </c>
      <c r="H34" s="24">
        <v>2600</v>
      </c>
      <c r="I34" s="25" t="s">
        <v>1925</v>
      </c>
      <c r="J34" s="22">
        <v>10000000</v>
      </c>
      <c r="K34" s="22">
        <v>1000000</v>
      </c>
      <c r="L34" s="22">
        <v>0</v>
      </c>
      <c r="M34" s="22">
        <v>21000000</v>
      </c>
      <c r="N34" s="22">
        <v>60000</v>
      </c>
      <c r="O34" s="22">
        <v>10000000</v>
      </c>
      <c r="P34" s="24">
        <v>44.64</v>
      </c>
      <c r="Q34" s="24">
        <v>0</v>
      </c>
      <c r="R34" s="24">
        <v>0</v>
      </c>
      <c r="S34" s="24">
        <v>0</v>
      </c>
      <c r="T34" s="24">
        <v>2.31</v>
      </c>
      <c r="U34" s="24">
        <v>46.95</v>
      </c>
      <c r="V34" s="24">
        <v>21.27</v>
      </c>
      <c r="W34" s="24">
        <v>0</v>
      </c>
      <c r="X34" s="24">
        <v>0</v>
      </c>
      <c r="Y34" s="24">
        <v>0</v>
      </c>
      <c r="Z34" s="24">
        <v>0</v>
      </c>
      <c r="AA34" s="24">
        <v>21.27</v>
      </c>
      <c r="AB34" s="24">
        <v>2.77</v>
      </c>
      <c r="AC34" s="22">
        <v>0</v>
      </c>
      <c r="AD34" s="22">
        <v>5678</v>
      </c>
      <c r="AE34" s="22">
        <v>1257609</v>
      </c>
      <c r="AF34" s="22">
        <v>15</v>
      </c>
      <c r="AG34" s="22">
        <v>14</v>
      </c>
      <c r="AH34" s="22">
        <v>1</v>
      </c>
      <c r="AI34" s="22">
        <v>0</v>
      </c>
      <c r="AJ34" s="22">
        <v>13</v>
      </c>
      <c r="AK34" s="22">
        <v>0</v>
      </c>
      <c r="AL34" s="22">
        <v>1</v>
      </c>
      <c r="AM34" s="22">
        <v>10</v>
      </c>
      <c r="AN34" s="22">
        <v>10</v>
      </c>
      <c r="AO34" s="22">
        <v>0</v>
      </c>
      <c r="AP34" s="22">
        <v>0</v>
      </c>
      <c r="AQ34" s="22">
        <v>9</v>
      </c>
      <c r="AR34" s="22">
        <v>0</v>
      </c>
      <c r="AS34" s="22">
        <v>0</v>
      </c>
      <c r="AT34" s="22">
        <v>0</v>
      </c>
      <c r="AU34" s="22">
        <v>0</v>
      </c>
      <c r="AV34" s="22">
        <v>1</v>
      </c>
      <c r="AW34" s="22">
        <v>261</v>
      </c>
      <c r="AX34" s="22">
        <v>0</v>
      </c>
      <c r="AY34" s="22">
        <v>0</v>
      </c>
      <c r="AZ34" s="22">
        <v>35</v>
      </c>
    </row>
    <row r="35" spans="1:52" x14ac:dyDescent="0.25">
      <c r="A35" s="22" t="s">
        <v>122</v>
      </c>
      <c r="B35" s="22" t="s">
        <v>171</v>
      </c>
      <c r="C35" s="22" t="s">
        <v>188</v>
      </c>
      <c r="D35" s="22" t="s">
        <v>189</v>
      </c>
      <c r="E35" s="22">
        <v>77</v>
      </c>
      <c r="F35" s="22">
        <v>308130.7</v>
      </c>
      <c r="G35" s="22">
        <v>6</v>
      </c>
      <c r="H35" s="24">
        <v>1035.8499999999999</v>
      </c>
      <c r="I35" s="25" t="s">
        <v>1925</v>
      </c>
      <c r="J35" s="22">
        <v>6146855.54</v>
      </c>
      <c r="K35" s="22">
        <v>759393.89</v>
      </c>
      <c r="L35" s="22">
        <v>469319.32</v>
      </c>
      <c r="M35" s="22">
        <v>4833837.93</v>
      </c>
      <c r="N35" s="22">
        <v>96195.06</v>
      </c>
      <c r="O35" s="22">
        <v>962389.26</v>
      </c>
      <c r="P35" s="24">
        <v>15.6</v>
      </c>
      <c r="Q35" s="24">
        <v>0</v>
      </c>
      <c r="R35" s="24">
        <v>0</v>
      </c>
      <c r="S35" s="24">
        <v>0</v>
      </c>
      <c r="T35" s="24">
        <v>0</v>
      </c>
      <c r="U35" s="24">
        <v>15.6</v>
      </c>
      <c r="V35" s="24">
        <v>35.799999999999997</v>
      </c>
      <c r="W35" s="24">
        <v>0</v>
      </c>
      <c r="X35" s="24">
        <v>0</v>
      </c>
      <c r="Y35" s="24">
        <v>0</v>
      </c>
      <c r="Z35" s="24">
        <v>0</v>
      </c>
      <c r="AA35" s="24">
        <v>35.799999999999997</v>
      </c>
      <c r="AB35" s="24">
        <v>0.89</v>
      </c>
      <c r="AC35" s="22">
        <v>0</v>
      </c>
      <c r="AD35" s="22">
        <v>3458</v>
      </c>
      <c r="AE35" s="22">
        <v>284669.59999999998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147</v>
      </c>
      <c r="AX35" s="22">
        <v>15</v>
      </c>
      <c r="AY35" s="22">
        <v>18</v>
      </c>
      <c r="AZ35" s="22">
        <v>4</v>
      </c>
    </row>
    <row r="36" spans="1:52" x14ac:dyDescent="0.25">
      <c r="A36" s="22" t="s">
        <v>122</v>
      </c>
      <c r="B36" s="22" t="s">
        <v>171</v>
      </c>
      <c r="C36" s="22" t="s">
        <v>190</v>
      </c>
      <c r="D36" s="22" t="s">
        <v>191</v>
      </c>
      <c r="E36" s="22">
        <v>65</v>
      </c>
      <c r="F36" s="22">
        <v>338900</v>
      </c>
      <c r="G36" s="22">
        <v>10</v>
      </c>
      <c r="H36" s="24">
        <v>2552.83</v>
      </c>
      <c r="I36" s="25" t="s">
        <v>1924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4">
        <v>27.28</v>
      </c>
      <c r="Q36" s="24">
        <v>11.37</v>
      </c>
      <c r="R36" s="24">
        <v>0</v>
      </c>
      <c r="S36" s="24">
        <v>75.84</v>
      </c>
      <c r="T36" s="24">
        <v>0</v>
      </c>
      <c r="U36" s="24">
        <v>114.49</v>
      </c>
      <c r="V36" s="24">
        <v>18.12</v>
      </c>
      <c r="W36" s="24">
        <v>0</v>
      </c>
      <c r="X36" s="24">
        <v>0</v>
      </c>
      <c r="Y36" s="24">
        <v>0</v>
      </c>
      <c r="Z36" s="24">
        <v>0</v>
      </c>
      <c r="AA36" s="24">
        <v>18.12</v>
      </c>
      <c r="AB36" s="24">
        <v>0</v>
      </c>
      <c r="AC36" s="22">
        <v>0</v>
      </c>
      <c r="AD36" s="22">
        <v>4299</v>
      </c>
      <c r="AE36" s="22">
        <v>304150.21000000002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2">
        <v>0</v>
      </c>
      <c r="AW36" s="22">
        <v>159</v>
      </c>
      <c r="AX36" s="22">
        <v>50</v>
      </c>
      <c r="AY36" s="22">
        <v>6</v>
      </c>
      <c r="AZ36" s="22">
        <v>6</v>
      </c>
    </row>
    <row r="37" spans="1:52" x14ac:dyDescent="0.25">
      <c r="A37" s="22" t="s">
        <v>122</v>
      </c>
      <c r="B37" s="22" t="s">
        <v>171</v>
      </c>
      <c r="C37" s="22" t="s">
        <v>192</v>
      </c>
      <c r="D37" s="22" t="s">
        <v>193</v>
      </c>
      <c r="E37" s="22">
        <v>24</v>
      </c>
      <c r="F37" s="22">
        <v>332572</v>
      </c>
      <c r="G37" s="22">
        <v>11</v>
      </c>
      <c r="H37" s="24">
        <v>1347</v>
      </c>
      <c r="I37" s="25" t="s">
        <v>1925</v>
      </c>
      <c r="J37" s="22">
        <v>964438</v>
      </c>
      <c r="K37" s="22">
        <v>136015</v>
      </c>
      <c r="L37" s="22">
        <v>85000</v>
      </c>
      <c r="M37" s="22">
        <v>0</v>
      </c>
      <c r="N37" s="22">
        <v>23992</v>
      </c>
      <c r="O37" s="22">
        <v>0</v>
      </c>
      <c r="P37" s="24">
        <v>6</v>
      </c>
      <c r="Q37" s="24">
        <v>0</v>
      </c>
      <c r="R37" s="24">
        <v>29</v>
      </c>
      <c r="S37" s="24">
        <v>8</v>
      </c>
      <c r="T37" s="24">
        <v>0</v>
      </c>
      <c r="U37" s="24">
        <v>43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2">
        <v>0</v>
      </c>
      <c r="AD37" s="22">
        <v>1377</v>
      </c>
      <c r="AE37" s="22">
        <v>102500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2">
        <v>0</v>
      </c>
      <c r="AW37" s="22">
        <v>38</v>
      </c>
      <c r="AX37" s="22">
        <v>22</v>
      </c>
      <c r="AY37" s="22">
        <v>3</v>
      </c>
      <c r="AZ37" s="22">
        <v>0</v>
      </c>
    </row>
    <row r="38" spans="1:52" x14ac:dyDescent="0.25">
      <c r="A38" s="22" t="s">
        <v>122</v>
      </c>
      <c r="B38" s="22" t="s">
        <v>171</v>
      </c>
      <c r="C38" s="22" t="s">
        <v>194</v>
      </c>
      <c r="D38" s="22" t="s">
        <v>195</v>
      </c>
      <c r="E38" s="22">
        <v>16</v>
      </c>
      <c r="F38" s="22">
        <v>1468352</v>
      </c>
      <c r="G38" s="22">
        <v>2</v>
      </c>
      <c r="H38" s="24">
        <v>1891.6</v>
      </c>
      <c r="I38" s="25" t="s">
        <v>1925</v>
      </c>
      <c r="J38" s="22">
        <v>3383042</v>
      </c>
      <c r="K38" s="22">
        <v>30031</v>
      </c>
      <c r="L38" s="22">
        <v>142968</v>
      </c>
      <c r="M38" s="22">
        <v>11432201</v>
      </c>
      <c r="N38" s="22">
        <v>27706</v>
      </c>
      <c r="O38" s="22">
        <v>4434551</v>
      </c>
      <c r="P38" s="24">
        <v>5.2</v>
      </c>
      <c r="Q38" s="24">
        <v>0</v>
      </c>
      <c r="R38" s="24">
        <v>0</v>
      </c>
      <c r="S38" s="24">
        <v>64.7</v>
      </c>
      <c r="T38" s="24">
        <v>0</v>
      </c>
      <c r="U38" s="24">
        <v>69.900000000000006</v>
      </c>
      <c r="V38" s="24">
        <v>5.8</v>
      </c>
      <c r="W38" s="24">
        <v>0</v>
      </c>
      <c r="X38" s="24">
        <v>0</v>
      </c>
      <c r="Y38" s="24">
        <v>0</v>
      </c>
      <c r="Z38" s="24">
        <v>0</v>
      </c>
      <c r="AA38" s="24">
        <v>5.8</v>
      </c>
      <c r="AB38" s="24">
        <v>0</v>
      </c>
      <c r="AC38" s="22">
        <v>0</v>
      </c>
      <c r="AD38" s="22">
        <v>1062</v>
      </c>
      <c r="AE38" s="22">
        <v>132877.79999999999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2">
        <v>0</v>
      </c>
      <c r="AW38" s="22">
        <v>10</v>
      </c>
      <c r="AX38" s="22">
        <v>8</v>
      </c>
      <c r="AY38" s="22">
        <v>1</v>
      </c>
      <c r="AZ38" s="22">
        <v>0</v>
      </c>
    </row>
    <row r="39" spans="1:52" x14ac:dyDescent="0.25">
      <c r="A39" s="22" t="s">
        <v>122</v>
      </c>
      <c r="B39" s="22" t="s">
        <v>171</v>
      </c>
      <c r="C39" s="22" t="s">
        <v>196</v>
      </c>
      <c r="D39" s="22" t="s">
        <v>197</v>
      </c>
      <c r="E39" s="22">
        <v>88</v>
      </c>
      <c r="F39" s="22">
        <v>1869165</v>
      </c>
      <c r="G39" s="22">
        <v>5</v>
      </c>
      <c r="H39" s="24">
        <v>2225</v>
      </c>
      <c r="I39" s="25" t="s">
        <v>1925</v>
      </c>
      <c r="J39" s="22">
        <v>4427786</v>
      </c>
      <c r="K39" s="22">
        <v>781185</v>
      </c>
      <c r="L39" s="22">
        <v>4560481.1500000004</v>
      </c>
      <c r="M39" s="22">
        <v>2920839.4959999998</v>
      </c>
      <c r="N39" s="22">
        <v>225893</v>
      </c>
      <c r="O39" s="22">
        <v>2203527</v>
      </c>
      <c r="P39" s="24">
        <v>2</v>
      </c>
      <c r="Q39" s="24">
        <v>0</v>
      </c>
      <c r="R39" s="24">
        <v>0</v>
      </c>
      <c r="S39" s="24">
        <v>0</v>
      </c>
      <c r="T39" s="24">
        <v>0</v>
      </c>
      <c r="U39" s="24">
        <v>2</v>
      </c>
      <c r="V39" s="24">
        <v>16</v>
      </c>
      <c r="W39" s="24">
        <v>0</v>
      </c>
      <c r="X39" s="24">
        <v>0</v>
      </c>
      <c r="Y39" s="24">
        <v>0</v>
      </c>
      <c r="Z39" s="24">
        <v>0</v>
      </c>
      <c r="AA39" s="24">
        <v>16</v>
      </c>
      <c r="AB39" s="24">
        <v>0</v>
      </c>
      <c r="AC39" s="22">
        <v>0</v>
      </c>
      <c r="AD39" s="22">
        <v>6192</v>
      </c>
      <c r="AE39" s="22">
        <v>705525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796</v>
      </c>
      <c r="AN39" s="22">
        <v>796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153</v>
      </c>
      <c r="AX39" s="22">
        <v>33</v>
      </c>
      <c r="AY39" s="22">
        <v>0</v>
      </c>
      <c r="AZ39" s="22">
        <v>2</v>
      </c>
    </row>
    <row r="40" spans="1:52" x14ac:dyDescent="0.25">
      <c r="A40" s="22" t="s">
        <v>122</v>
      </c>
      <c r="B40" s="22" t="s">
        <v>171</v>
      </c>
      <c r="C40" s="22" t="s">
        <v>198</v>
      </c>
      <c r="D40" s="22" t="s">
        <v>199</v>
      </c>
      <c r="E40" s="22">
        <v>60</v>
      </c>
      <c r="F40" s="22">
        <v>1327508</v>
      </c>
      <c r="G40" s="22">
        <v>10</v>
      </c>
      <c r="H40" s="24">
        <v>2477</v>
      </c>
      <c r="I40" s="25" t="s">
        <v>1925</v>
      </c>
      <c r="J40" s="22">
        <v>5482200.9000000004</v>
      </c>
      <c r="K40" s="22">
        <v>1572462.92</v>
      </c>
      <c r="L40" s="22">
        <v>0</v>
      </c>
      <c r="M40" s="22">
        <v>0</v>
      </c>
      <c r="N40" s="22">
        <v>216899.95</v>
      </c>
      <c r="O40" s="22">
        <v>978691.54</v>
      </c>
      <c r="P40" s="24">
        <v>228</v>
      </c>
      <c r="Q40" s="24">
        <v>0</v>
      </c>
      <c r="R40" s="24">
        <v>0</v>
      </c>
      <c r="S40" s="24">
        <v>0</v>
      </c>
      <c r="T40" s="24">
        <v>0</v>
      </c>
      <c r="U40" s="24">
        <v>228</v>
      </c>
      <c r="V40" s="24">
        <v>32</v>
      </c>
      <c r="W40" s="24">
        <v>0</v>
      </c>
      <c r="X40" s="24">
        <v>0</v>
      </c>
      <c r="Y40" s="24">
        <v>0</v>
      </c>
      <c r="Z40" s="24">
        <v>0</v>
      </c>
      <c r="AA40" s="24">
        <v>32</v>
      </c>
      <c r="AB40" s="24">
        <v>5</v>
      </c>
      <c r="AC40" s="22">
        <v>0</v>
      </c>
      <c r="AD40" s="22">
        <v>3609</v>
      </c>
      <c r="AE40" s="22">
        <v>515206.87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5</v>
      </c>
      <c r="AN40" s="22">
        <v>5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208</v>
      </c>
      <c r="AX40" s="22">
        <v>21</v>
      </c>
      <c r="AY40" s="22">
        <v>30</v>
      </c>
      <c r="AZ40" s="22">
        <v>2</v>
      </c>
    </row>
    <row r="41" spans="1:52" x14ac:dyDescent="0.25">
      <c r="A41" s="22" t="s">
        <v>122</v>
      </c>
      <c r="B41" s="22" t="s">
        <v>171</v>
      </c>
      <c r="C41" s="22" t="s">
        <v>200</v>
      </c>
      <c r="D41" s="22" t="s">
        <v>201</v>
      </c>
      <c r="E41" s="22">
        <v>22</v>
      </c>
      <c r="F41" s="22">
        <v>136083</v>
      </c>
      <c r="G41" s="22">
        <v>2</v>
      </c>
      <c r="H41" s="24">
        <v>887.25</v>
      </c>
      <c r="I41" s="25" t="s">
        <v>1925</v>
      </c>
      <c r="J41" s="22">
        <v>1937780</v>
      </c>
      <c r="K41" s="22">
        <v>101871</v>
      </c>
      <c r="L41" s="22">
        <v>275957.12</v>
      </c>
      <c r="M41" s="22">
        <v>7839.75</v>
      </c>
      <c r="N41" s="22">
        <v>3542</v>
      </c>
      <c r="O41" s="22">
        <v>1091114</v>
      </c>
      <c r="P41" s="24">
        <v>22</v>
      </c>
      <c r="Q41" s="24">
        <v>0</v>
      </c>
      <c r="R41" s="24">
        <v>320</v>
      </c>
      <c r="S41" s="24">
        <v>0</v>
      </c>
      <c r="T41" s="24">
        <v>0</v>
      </c>
      <c r="U41" s="24">
        <v>342</v>
      </c>
      <c r="V41" s="24">
        <v>9</v>
      </c>
      <c r="W41" s="24">
        <v>0</v>
      </c>
      <c r="X41" s="24">
        <v>0</v>
      </c>
      <c r="Y41" s="24">
        <v>0</v>
      </c>
      <c r="Z41" s="24">
        <v>0</v>
      </c>
      <c r="AA41" s="24">
        <v>9</v>
      </c>
      <c r="AB41" s="24">
        <v>0</v>
      </c>
      <c r="AC41" s="22">
        <v>0</v>
      </c>
      <c r="AD41" s="22">
        <v>763</v>
      </c>
      <c r="AE41" s="22">
        <v>60155.34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20</v>
      </c>
      <c r="AX41" s="22">
        <v>5</v>
      </c>
      <c r="AY41" s="22">
        <v>4</v>
      </c>
      <c r="AZ41" s="22">
        <v>0</v>
      </c>
    </row>
    <row r="42" spans="1:52" x14ac:dyDescent="0.25">
      <c r="A42" s="22" t="s">
        <v>122</v>
      </c>
      <c r="B42" s="22" t="s">
        <v>171</v>
      </c>
      <c r="C42" s="22" t="s">
        <v>202</v>
      </c>
      <c r="D42" s="22" t="s">
        <v>203</v>
      </c>
      <c r="E42" s="22">
        <v>62</v>
      </c>
      <c r="F42" s="22">
        <v>407477.8</v>
      </c>
      <c r="G42" s="22">
        <v>2</v>
      </c>
      <c r="H42" s="24">
        <v>2744</v>
      </c>
      <c r="I42" s="25" t="s">
        <v>1925</v>
      </c>
      <c r="J42" s="22">
        <v>5368600</v>
      </c>
      <c r="K42" s="22">
        <v>1311100</v>
      </c>
      <c r="L42" s="22">
        <v>557800</v>
      </c>
      <c r="M42" s="22">
        <v>270200</v>
      </c>
      <c r="N42" s="22">
        <v>113000</v>
      </c>
      <c r="O42" s="22">
        <v>214200</v>
      </c>
      <c r="P42" s="24">
        <v>8.06</v>
      </c>
      <c r="Q42" s="24">
        <v>0</v>
      </c>
      <c r="R42" s="24">
        <v>0</v>
      </c>
      <c r="S42" s="24">
        <v>0</v>
      </c>
      <c r="T42" s="24">
        <v>0</v>
      </c>
      <c r="U42" s="24">
        <v>8.06</v>
      </c>
      <c r="V42" s="24">
        <v>8.11</v>
      </c>
      <c r="W42" s="24">
        <v>0</v>
      </c>
      <c r="X42" s="24">
        <v>0</v>
      </c>
      <c r="Y42" s="24">
        <v>0</v>
      </c>
      <c r="Z42" s="24">
        <v>0</v>
      </c>
      <c r="AA42" s="24">
        <v>8.11</v>
      </c>
      <c r="AB42" s="24">
        <v>0</v>
      </c>
      <c r="AC42" s="22">
        <v>0</v>
      </c>
      <c r="AD42" s="22">
        <v>1637</v>
      </c>
      <c r="AE42" s="22">
        <v>234422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67</v>
      </c>
      <c r="AX42" s="22">
        <v>11</v>
      </c>
      <c r="AY42" s="22">
        <v>0</v>
      </c>
      <c r="AZ42" s="22">
        <v>1</v>
      </c>
    </row>
    <row r="43" spans="1:52" x14ac:dyDescent="0.25">
      <c r="A43" s="22" t="s">
        <v>122</v>
      </c>
      <c r="B43" s="22" t="s">
        <v>171</v>
      </c>
      <c r="C43" s="22" t="s">
        <v>204</v>
      </c>
      <c r="D43" s="22" t="s">
        <v>205</v>
      </c>
      <c r="E43" s="22">
        <v>133</v>
      </c>
      <c r="F43" s="22">
        <v>356345</v>
      </c>
      <c r="G43" s="22">
        <v>8</v>
      </c>
      <c r="H43" s="24">
        <v>2121</v>
      </c>
      <c r="I43" s="25" t="s">
        <v>1925</v>
      </c>
      <c r="J43" s="22">
        <v>2358427</v>
      </c>
      <c r="K43" s="22">
        <v>2391222</v>
      </c>
      <c r="L43" s="22">
        <v>27028</v>
      </c>
      <c r="M43" s="22">
        <v>1785895</v>
      </c>
      <c r="N43" s="22">
        <v>514011</v>
      </c>
      <c r="O43" s="22">
        <v>1223597</v>
      </c>
      <c r="P43" s="24">
        <v>45.56</v>
      </c>
      <c r="Q43" s="24">
        <v>0</v>
      </c>
      <c r="R43" s="24">
        <v>23.8</v>
      </c>
      <c r="S43" s="24">
        <v>0</v>
      </c>
      <c r="T43" s="24">
        <v>0</v>
      </c>
      <c r="U43" s="24">
        <v>69.36</v>
      </c>
      <c r="V43" s="24">
        <v>13.57</v>
      </c>
      <c r="W43" s="24">
        <v>0</v>
      </c>
      <c r="X43" s="24">
        <v>17</v>
      </c>
      <c r="Y43" s="24">
        <v>12.1</v>
      </c>
      <c r="Z43" s="24">
        <v>0</v>
      </c>
      <c r="AA43" s="24">
        <v>42.67</v>
      </c>
      <c r="AB43" s="24">
        <v>0</v>
      </c>
      <c r="AC43" s="22">
        <v>0</v>
      </c>
      <c r="AD43" s="22">
        <v>9912</v>
      </c>
      <c r="AE43" s="22">
        <v>505995</v>
      </c>
      <c r="AF43" s="22">
        <v>12</v>
      </c>
      <c r="AG43" s="22">
        <v>4</v>
      </c>
      <c r="AH43" s="22">
        <v>8</v>
      </c>
      <c r="AI43" s="22">
        <v>3</v>
      </c>
      <c r="AJ43" s="22">
        <v>3</v>
      </c>
      <c r="AK43" s="22">
        <v>0</v>
      </c>
      <c r="AL43" s="22">
        <v>8</v>
      </c>
      <c r="AM43" s="22">
        <v>1</v>
      </c>
      <c r="AN43" s="22">
        <v>1</v>
      </c>
      <c r="AO43" s="22">
        <v>0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2">
        <v>8</v>
      </c>
      <c r="AW43" s="22">
        <v>311</v>
      </c>
      <c r="AX43" s="22">
        <v>44</v>
      </c>
      <c r="AY43" s="22">
        <v>73</v>
      </c>
      <c r="AZ43" s="22">
        <v>29</v>
      </c>
    </row>
    <row r="44" spans="1:52" x14ac:dyDescent="0.25">
      <c r="A44" s="22" t="s">
        <v>122</v>
      </c>
      <c r="B44" s="22" t="s">
        <v>171</v>
      </c>
      <c r="C44" s="22" t="s">
        <v>206</v>
      </c>
      <c r="D44" s="22" t="s">
        <v>207</v>
      </c>
      <c r="E44" s="22">
        <v>39</v>
      </c>
      <c r="F44" s="22">
        <v>735008</v>
      </c>
      <c r="G44" s="22">
        <v>5</v>
      </c>
      <c r="H44" s="24">
        <v>2923.89</v>
      </c>
      <c r="I44" s="25" t="s">
        <v>1924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4">
        <v>7.2</v>
      </c>
      <c r="Q44" s="24">
        <v>0</v>
      </c>
      <c r="R44" s="24">
        <v>0</v>
      </c>
      <c r="S44" s="24">
        <v>0</v>
      </c>
      <c r="T44" s="24">
        <v>0</v>
      </c>
      <c r="U44" s="24">
        <v>7.2</v>
      </c>
      <c r="V44" s="24">
        <v>7</v>
      </c>
      <c r="W44" s="24">
        <v>0</v>
      </c>
      <c r="X44" s="24">
        <v>0</v>
      </c>
      <c r="Y44" s="24">
        <v>0</v>
      </c>
      <c r="Z44" s="24">
        <v>0</v>
      </c>
      <c r="AA44" s="24">
        <v>7</v>
      </c>
      <c r="AB44" s="24">
        <v>0</v>
      </c>
      <c r="AC44" s="22">
        <v>0</v>
      </c>
      <c r="AD44" s="22">
        <v>1475</v>
      </c>
      <c r="AE44" s="22">
        <v>100000</v>
      </c>
      <c r="AF44" s="22">
        <v>3</v>
      </c>
      <c r="AG44" s="22">
        <v>3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3</v>
      </c>
      <c r="AN44" s="22">
        <v>1</v>
      </c>
      <c r="AO44" s="22">
        <v>2</v>
      </c>
      <c r="AP44" s="22">
        <v>2</v>
      </c>
      <c r="AQ44" s="22">
        <v>2</v>
      </c>
      <c r="AR44" s="22">
        <v>0</v>
      </c>
      <c r="AS44" s="22">
        <v>0</v>
      </c>
      <c r="AT44" s="22">
        <v>0</v>
      </c>
      <c r="AU44" s="22">
        <v>2</v>
      </c>
      <c r="AV44" s="22">
        <v>2</v>
      </c>
      <c r="AW44" s="22">
        <v>100</v>
      </c>
      <c r="AX44" s="22">
        <v>11</v>
      </c>
      <c r="AY44" s="22">
        <v>2</v>
      </c>
      <c r="AZ44" s="22">
        <v>0</v>
      </c>
    </row>
    <row r="45" spans="1:52" x14ac:dyDescent="0.25">
      <c r="A45" s="22" t="s">
        <v>122</v>
      </c>
      <c r="B45" s="22" t="s">
        <v>171</v>
      </c>
      <c r="C45" s="22" t="s">
        <v>208</v>
      </c>
      <c r="D45" s="22" t="s">
        <v>209</v>
      </c>
      <c r="E45" s="22">
        <v>233</v>
      </c>
      <c r="F45" s="22">
        <v>557493</v>
      </c>
      <c r="G45" s="22">
        <v>11</v>
      </c>
      <c r="H45" s="24">
        <v>3645</v>
      </c>
      <c r="I45" s="25" t="s">
        <v>1924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4">
        <v>3.28</v>
      </c>
      <c r="Q45" s="24">
        <v>0</v>
      </c>
      <c r="R45" s="24">
        <v>0</v>
      </c>
      <c r="S45" s="24">
        <v>0</v>
      </c>
      <c r="T45" s="24">
        <v>0</v>
      </c>
      <c r="U45" s="24">
        <v>3.28</v>
      </c>
      <c r="V45" s="24">
        <v>10.38</v>
      </c>
      <c r="W45" s="24">
        <v>0</v>
      </c>
      <c r="X45" s="24">
        <v>0</v>
      </c>
      <c r="Y45" s="24">
        <v>0</v>
      </c>
      <c r="Z45" s="24">
        <v>0</v>
      </c>
      <c r="AA45" s="24">
        <v>10.38</v>
      </c>
      <c r="AB45" s="24">
        <v>31.13</v>
      </c>
      <c r="AC45" s="22">
        <v>0</v>
      </c>
      <c r="AD45" s="22">
        <v>8710</v>
      </c>
      <c r="AE45" s="22">
        <v>1087385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16</v>
      </c>
      <c r="AN45" s="22">
        <v>5</v>
      </c>
      <c r="AO45" s="22">
        <v>11</v>
      </c>
      <c r="AP45" s="22">
        <v>0</v>
      </c>
      <c r="AQ45" s="22">
        <v>1</v>
      </c>
      <c r="AR45" s="22">
        <v>0</v>
      </c>
      <c r="AS45" s="22">
        <v>0</v>
      </c>
      <c r="AT45" s="22">
        <v>0</v>
      </c>
      <c r="AU45" s="22">
        <v>11</v>
      </c>
      <c r="AV45" s="22">
        <v>11</v>
      </c>
      <c r="AW45" s="22">
        <v>475</v>
      </c>
      <c r="AX45" s="22">
        <v>84</v>
      </c>
      <c r="AY45" s="22">
        <v>63</v>
      </c>
      <c r="AZ45" s="22">
        <v>3</v>
      </c>
    </row>
    <row r="46" spans="1:52" x14ac:dyDescent="0.25">
      <c r="A46" s="22" t="s">
        <v>122</v>
      </c>
      <c r="B46" s="22" t="s">
        <v>171</v>
      </c>
      <c r="C46" s="22" t="s">
        <v>210</v>
      </c>
      <c r="D46" s="22" t="s">
        <v>211</v>
      </c>
      <c r="E46" s="22">
        <v>102</v>
      </c>
      <c r="F46" s="22">
        <v>3356792</v>
      </c>
      <c r="G46" s="22">
        <v>4</v>
      </c>
      <c r="H46" s="24">
        <v>2284</v>
      </c>
      <c r="I46" s="25" t="s">
        <v>1925</v>
      </c>
      <c r="J46" s="22">
        <v>21623149.649999999</v>
      </c>
      <c r="K46" s="22">
        <v>1197071.6100000001</v>
      </c>
      <c r="L46" s="22">
        <v>494244.92</v>
      </c>
      <c r="M46" s="22">
        <v>2178238.27</v>
      </c>
      <c r="N46" s="22">
        <v>41638.36</v>
      </c>
      <c r="O46" s="22">
        <v>3887994.45</v>
      </c>
      <c r="P46" s="24">
        <v>21.135000000000002</v>
      </c>
      <c r="Q46" s="24">
        <v>0</v>
      </c>
      <c r="R46" s="24">
        <v>0</v>
      </c>
      <c r="S46" s="24">
        <v>0</v>
      </c>
      <c r="T46" s="24">
        <v>0</v>
      </c>
      <c r="U46" s="24">
        <v>21.135000000000002</v>
      </c>
      <c r="V46" s="24">
        <v>22.802</v>
      </c>
      <c r="W46" s="24">
        <v>0</v>
      </c>
      <c r="X46" s="24">
        <v>0</v>
      </c>
      <c r="Y46" s="24">
        <v>0</v>
      </c>
      <c r="Z46" s="24">
        <v>0</v>
      </c>
      <c r="AA46" s="24">
        <v>22.802</v>
      </c>
      <c r="AB46" s="24">
        <v>0</v>
      </c>
      <c r="AC46" s="22">
        <v>0</v>
      </c>
      <c r="AD46" s="22">
        <v>2484</v>
      </c>
      <c r="AE46" s="22">
        <v>752570.24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1</v>
      </c>
      <c r="AN46" s="22">
        <v>0</v>
      </c>
      <c r="AO46" s="22">
        <v>1</v>
      </c>
      <c r="AP46" s="22">
        <v>0</v>
      </c>
      <c r="AQ46" s="22">
        <v>0</v>
      </c>
      <c r="AR46" s="22">
        <v>0</v>
      </c>
      <c r="AS46" s="22">
        <v>0</v>
      </c>
      <c r="AT46" s="22">
        <v>0</v>
      </c>
      <c r="AU46" s="22">
        <v>1</v>
      </c>
      <c r="AV46" s="22">
        <v>1</v>
      </c>
      <c r="AW46" s="22">
        <v>301</v>
      </c>
      <c r="AX46" s="22">
        <v>26</v>
      </c>
      <c r="AY46" s="22">
        <v>7</v>
      </c>
      <c r="AZ46" s="22">
        <v>1</v>
      </c>
    </row>
    <row r="47" spans="1:52" x14ac:dyDescent="0.25">
      <c r="A47" s="22" t="s">
        <v>122</v>
      </c>
      <c r="B47" s="22" t="s">
        <v>171</v>
      </c>
      <c r="C47" s="22" t="s">
        <v>212</v>
      </c>
      <c r="D47" s="22" t="s">
        <v>213</v>
      </c>
      <c r="E47" s="22">
        <v>72</v>
      </c>
      <c r="F47" s="22">
        <v>329683</v>
      </c>
      <c r="G47" s="22">
        <v>7</v>
      </c>
      <c r="H47" s="24">
        <v>2415</v>
      </c>
      <c r="I47" s="25" t="s">
        <v>1925</v>
      </c>
      <c r="J47" s="22">
        <v>3379957.32</v>
      </c>
      <c r="K47" s="22">
        <v>121925.19</v>
      </c>
      <c r="L47" s="22">
        <v>534240.6</v>
      </c>
      <c r="M47" s="22">
        <v>522164.6</v>
      </c>
      <c r="N47" s="22">
        <v>28100.44</v>
      </c>
      <c r="O47" s="22">
        <v>1234584.42</v>
      </c>
      <c r="P47" s="24">
        <v>898.05</v>
      </c>
      <c r="Q47" s="24">
        <v>0</v>
      </c>
      <c r="R47" s="24">
        <v>12</v>
      </c>
      <c r="S47" s="24">
        <v>70</v>
      </c>
      <c r="T47" s="24">
        <v>13</v>
      </c>
      <c r="U47" s="24">
        <v>993.05</v>
      </c>
      <c r="V47" s="24">
        <v>13</v>
      </c>
      <c r="W47" s="24">
        <v>0</v>
      </c>
      <c r="X47" s="24">
        <v>0</v>
      </c>
      <c r="Y47" s="24">
        <v>0</v>
      </c>
      <c r="Z47" s="24">
        <v>0</v>
      </c>
      <c r="AA47" s="24">
        <v>13</v>
      </c>
      <c r="AB47" s="24">
        <v>0</v>
      </c>
      <c r="AC47" s="22">
        <v>0</v>
      </c>
      <c r="AD47" s="22">
        <v>2156</v>
      </c>
      <c r="AE47" s="22">
        <v>239958.97</v>
      </c>
      <c r="AF47" s="22">
        <v>1</v>
      </c>
      <c r="AG47" s="22">
        <v>0</v>
      </c>
      <c r="AH47" s="22">
        <v>1</v>
      </c>
      <c r="AI47" s="22">
        <v>0</v>
      </c>
      <c r="AJ47" s="22">
        <v>0</v>
      </c>
      <c r="AK47" s="22">
        <v>0</v>
      </c>
      <c r="AL47" s="22">
        <v>1</v>
      </c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1</v>
      </c>
      <c r="AW47" s="22">
        <v>78</v>
      </c>
      <c r="AX47" s="22">
        <v>32</v>
      </c>
      <c r="AY47" s="22">
        <v>2</v>
      </c>
      <c r="AZ47" s="22">
        <v>1</v>
      </c>
    </row>
    <row r="48" spans="1:52" x14ac:dyDescent="0.25">
      <c r="A48" s="22" t="s">
        <v>122</v>
      </c>
      <c r="B48" s="22" t="s">
        <v>171</v>
      </c>
      <c r="C48" s="22" t="s">
        <v>214</v>
      </c>
      <c r="D48" s="22" t="s">
        <v>215</v>
      </c>
      <c r="E48" s="22">
        <v>167</v>
      </c>
      <c r="F48" s="22">
        <v>1372926.55</v>
      </c>
      <c r="G48" s="22">
        <v>5</v>
      </c>
      <c r="H48" s="24">
        <v>1181.3</v>
      </c>
      <c r="I48" s="25" t="s">
        <v>1925</v>
      </c>
      <c r="J48" s="22">
        <v>1405071.52</v>
      </c>
      <c r="K48" s="22">
        <v>177096.23</v>
      </c>
      <c r="L48" s="22">
        <v>72565.56</v>
      </c>
      <c r="M48" s="22">
        <v>742477.82</v>
      </c>
      <c r="N48" s="22">
        <v>259434.18</v>
      </c>
      <c r="O48" s="22">
        <v>0</v>
      </c>
      <c r="P48" s="24">
        <v>96.53</v>
      </c>
      <c r="Q48" s="24">
        <v>0</v>
      </c>
      <c r="R48" s="24">
        <v>0</v>
      </c>
      <c r="S48" s="24">
        <v>0</v>
      </c>
      <c r="T48" s="24">
        <v>0</v>
      </c>
      <c r="U48" s="24">
        <v>96.53</v>
      </c>
      <c r="V48" s="24">
        <v>133.46</v>
      </c>
      <c r="W48" s="24">
        <v>0</v>
      </c>
      <c r="X48" s="24">
        <v>0</v>
      </c>
      <c r="Y48" s="24">
        <v>0</v>
      </c>
      <c r="Z48" s="24">
        <v>0</v>
      </c>
      <c r="AA48" s="24">
        <v>133.46</v>
      </c>
      <c r="AB48" s="24">
        <v>11.26</v>
      </c>
      <c r="AC48" s="22">
        <v>0</v>
      </c>
      <c r="AD48" s="22">
        <v>4357</v>
      </c>
      <c r="AE48" s="22">
        <v>401003.96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187</v>
      </c>
      <c r="AX48" s="22">
        <v>21</v>
      </c>
      <c r="AY48" s="22">
        <v>9</v>
      </c>
      <c r="AZ48" s="22">
        <v>2</v>
      </c>
    </row>
    <row r="49" spans="1:52" x14ac:dyDescent="0.25">
      <c r="A49" s="22" t="s">
        <v>122</v>
      </c>
      <c r="B49" s="22" t="s">
        <v>171</v>
      </c>
      <c r="C49" s="22" t="s">
        <v>216</v>
      </c>
      <c r="D49" s="22" t="s">
        <v>217</v>
      </c>
      <c r="E49" s="22">
        <v>65</v>
      </c>
      <c r="F49" s="22">
        <v>304500</v>
      </c>
      <c r="G49" s="22">
        <v>7</v>
      </c>
      <c r="H49" s="24">
        <v>2072</v>
      </c>
      <c r="I49" s="25" t="s">
        <v>1925</v>
      </c>
      <c r="J49" s="22">
        <v>2661601</v>
      </c>
      <c r="K49" s="22">
        <v>587106</v>
      </c>
      <c r="L49" s="22">
        <v>552727</v>
      </c>
      <c r="M49" s="22">
        <v>773762</v>
      </c>
      <c r="N49" s="22">
        <v>10077</v>
      </c>
      <c r="O49" s="22">
        <v>401910</v>
      </c>
      <c r="P49" s="24">
        <v>9.1999999999999993</v>
      </c>
      <c r="Q49" s="24">
        <v>0</v>
      </c>
      <c r="R49" s="24">
        <v>0</v>
      </c>
      <c r="S49" s="24">
        <v>0</v>
      </c>
      <c r="T49" s="24">
        <v>0</v>
      </c>
      <c r="U49" s="24">
        <v>9.1999999999999993</v>
      </c>
      <c r="V49" s="24">
        <v>18</v>
      </c>
      <c r="W49" s="24">
        <v>0</v>
      </c>
      <c r="X49" s="24">
        <v>0</v>
      </c>
      <c r="Y49" s="24">
        <v>0</v>
      </c>
      <c r="Z49" s="24">
        <v>0</v>
      </c>
      <c r="AA49" s="24">
        <v>18</v>
      </c>
      <c r="AB49" s="24">
        <v>0.05</v>
      </c>
      <c r="AC49" s="22">
        <v>0</v>
      </c>
      <c r="AD49" s="22">
        <v>5639</v>
      </c>
      <c r="AE49" s="22">
        <v>356797</v>
      </c>
      <c r="AF49" s="22">
        <v>6</v>
      </c>
      <c r="AG49" s="22">
        <v>6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0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263</v>
      </c>
      <c r="AX49" s="22">
        <v>43</v>
      </c>
      <c r="AY49" s="22">
        <v>5</v>
      </c>
      <c r="AZ49" s="22">
        <v>14</v>
      </c>
    </row>
    <row r="50" spans="1:52" x14ac:dyDescent="0.25">
      <c r="A50" s="22" t="s">
        <v>122</v>
      </c>
      <c r="B50" s="22" t="s">
        <v>171</v>
      </c>
      <c r="C50" s="22" t="s">
        <v>218</v>
      </c>
      <c r="D50" s="22" t="s">
        <v>219</v>
      </c>
      <c r="E50" s="22">
        <v>94</v>
      </c>
      <c r="F50" s="22">
        <v>292322.3</v>
      </c>
      <c r="G50" s="22">
        <v>5</v>
      </c>
      <c r="H50" s="24">
        <v>2211.38</v>
      </c>
      <c r="I50" s="25" t="s">
        <v>1925</v>
      </c>
      <c r="J50" s="22">
        <v>4070960</v>
      </c>
      <c r="K50" s="22">
        <v>418990</v>
      </c>
      <c r="L50" s="22">
        <v>1250725</v>
      </c>
      <c r="M50" s="22">
        <v>753860</v>
      </c>
      <c r="N50" s="22">
        <v>66070</v>
      </c>
      <c r="O50" s="22">
        <v>902480</v>
      </c>
      <c r="P50" s="24">
        <v>20.010000000000002</v>
      </c>
      <c r="Q50" s="24">
        <v>0</v>
      </c>
      <c r="R50" s="24">
        <v>0</v>
      </c>
      <c r="S50" s="24">
        <v>54.81</v>
      </c>
      <c r="T50" s="24">
        <v>0.72</v>
      </c>
      <c r="U50" s="24">
        <v>75.540000000000006</v>
      </c>
      <c r="V50" s="24">
        <v>20.02</v>
      </c>
      <c r="W50" s="24">
        <v>0</v>
      </c>
      <c r="X50" s="24">
        <v>0</v>
      </c>
      <c r="Y50" s="24">
        <v>13.1</v>
      </c>
      <c r="Z50" s="24">
        <v>1.02</v>
      </c>
      <c r="AA50" s="24">
        <v>34.14</v>
      </c>
      <c r="AB50" s="24">
        <v>0.5</v>
      </c>
      <c r="AC50" s="22">
        <v>0</v>
      </c>
      <c r="AD50" s="22">
        <v>5024</v>
      </c>
      <c r="AE50" s="22">
        <v>519811</v>
      </c>
      <c r="AF50" s="22">
        <v>1</v>
      </c>
      <c r="AG50" s="22">
        <v>1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1</v>
      </c>
      <c r="AN50" s="22">
        <v>1</v>
      </c>
      <c r="AO50" s="22">
        <v>0</v>
      </c>
      <c r="AP50" s="22">
        <v>0</v>
      </c>
      <c r="AQ50" s="22">
        <v>0</v>
      </c>
      <c r="AR50" s="22">
        <v>0</v>
      </c>
      <c r="AS50" s="22">
        <v>0</v>
      </c>
      <c r="AT50" s="22">
        <v>0</v>
      </c>
      <c r="AU50" s="22">
        <v>0</v>
      </c>
      <c r="AV50" s="22">
        <v>0</v>
      </c>
      <c r="AW50" s="22">
        <v>200</v>
      </c>
      <c r="AX50" s="22">
        <v>32</v>
      </c>
      <c r="AY50" s="22">
        <v>2</v>
      </c>
      <c r="AZ50" s="22">
        <v>2</v>
      </c>
    </row>
    <row r="51" spans="1:52" x14ac:dyDescent="0.25">
      <c r="A51" s="22" t="s">
        <v>122</v>
      </c>
      <c r="B51" s="22" t="s">
        <v>171</v>
      </c>
      <c r="C51" s="22" t="s">
        <v>220</v>
      </c>
      <c r="D51" s="22" t="s">
        <v>221</v>
      </c>
      <c r="E51" s="22">
        <v>50</v>
      </c>
      <c r="F51" s="22">
        <v>247001</v>
      </c>
      <c r="G51" s="22">
        <v>5</v>
      </c>
      <c r="H51" s="24">
        <v>2118</v>
      </c>
      <c r="I51" s="25" t="s">
        <v>1924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4">
        <v>35</v>
      </c>
      <c r="Q51" s="24">
        <v>0</v>
      </c>
      <c r="R51" s="24">
        <v>58</v>
      </c>
      <c r="S51" s="24">
        <v>90</v>
      </c>
      <c r="T51" s="24">
        <v>0</v>
      </c>
      <c r="U51" s="24">
        <v>183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2">
        <v>0</v>
      </c>
      <c r="AD51" s="22">
        <v>1875</v>
      </c>
      <c r="AE51" s="22">
        <v>149805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2">
        <v>0</v>
      </c>
      <c r="AW51" s="22">
        <v>55</v>
      </c>
      <c r="AX51" s="22">
        <v>18</v>
      </c>
      <c r="AY51" s="22">
        <v>0</v>
      </c>
      <c r="AZ51" s="22">
        <v>2</v>
      </c>
    </row>
    <row r="52" spans="1:52" x14ac:dyDescent="0.25">
      <c r="A52" s="22" t="s">
        <v>122</v>
      </c>
      <c r="B52" s="22" t="s">
        <v>171</v>
      </c>
      <c r="C52" s="22" t="s">
        <v>222</v>
      </c>
      <c r="D52" s="22" t="s">
        <v>223</v>
      </c>
      <c r="E52" s="22">
        <v>151</v>
      </c>
      <c r="F52" s="22">
        <v>265316.40000000002</v>
      </c>
      <c r="G52" s="22">
        <v>6</v>
      </c>
      <c r="H52" s="24">
        <v>2218.5</v>
      </c>
      <c r="I52" s="25" t="s">
        <v>1925</v>
      </c>
      <c r="J52" s="22">
        <v>2376188</v>
      </c>
      <c r="K52" s="22">
        <v>796237</v>
      </c>
      <c r="L52" s="22">
        <v>54690</v>
      </c>
      <c r="M52" s="22">
        <v>380282</v>
      </c>
      <c r="N52" s="22">
        <v>43161</v>
      </c>
      <c r="O52" s="22">
        <v>0</v>
      </c>
      <c r="P52" s="24">
        <v>106.68</v>
      </c>
      <c r="Q52" s="24">
        <v>0</v>
      </c>
      <c r="R52" s="24">
        <v>0</v>
      </c>
      <c r="S52" s="24">
        <v>105</v>
      </c>
      <c r="T52" s="24">
        <v>0</v>
      </c>
      <c r="U52" s="24">
        <v>211.68</v>
      </c>
      <c r="V52" s="24">
        <v>70.760000000000005</v>
      </c>
      <c r="W52" s="24">
        <v>0</v>
      </c>
      <c r="X52" s="24">
        <v>0</v>
      </c>
      <c r="Y52" s="24">
        <v>18.5</v>
      </c>
      <c r="Z52" s="24">
        <v>3.5</v>
      </c>
      <c r="AA52" s="24">
        <v>92.76</v>
      </c>
      <c r="AB52" s="24">
        <v>4.7300000000000004</v>
      </c>
      <c r="AC52" s="22">
        <v>0</v>
      </c>
      <c r="AD52" s="22">
        <v>6537</v>
      </c>
      <c r="AE52" s="22">
        <v>913929</v>
      </c>
      <c r="AF52" s="22">
        <v>3</v>
      </c>
      <c r="AG52" s="22">
        <v>3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0</v>
      </c>
      <c r="AR52" s="22">
        <v>0</v>
      </c>
      <c r="AS52" s="22">
        <v>0</v>
      </c>
      <c r="AT52" s="22">
        <v>0</v>
      </c>
      <c r="AU52" s="22">
        <v>0</v>
      </c>
      <c r="AV52" s="22">
        <v>0</v>
      </c>
      <c r="AW52" s="22">
        <v>349</v>
      </c>
      <c r="AX52" s="22">
        <v>58</v>
      </c>
      <c r="AY52" s="22">
        <v>12</v>
      </c>
      <c r="AZ52" s="22">
        <v>24</v>
      </c>
    </row>
    <row r="53" spans="1:52" x14ac:dyDescent="0.25">
      <c r="A53" s="22" t="s">
        <v>122</v>
      </c>
      <c r="B53" s="22" t="s">
        <v>171</v>
      </c>
      <c r="C53" s="22" t="s">
        <v>224</v>
      </c>
      <c r="D53" s="22" t="s">
        <v>225</v>
      </c>
      <c r="E53" s="22">
        <v>51</v>
      </c>
      <c r="F53" s="22">
        <v>1062968</v>
      </c>
      <c r="G53" s="22">
        <v>7</v>
      </c>
      <c r="H53" s="24">
        <v>698</v>
      </c>
      <c r="I53" s="25" t="s">
        <v>1925</v>
      </c>
      <c r="J53" s="22">
        <v>1534725</v>
      </c>
      <c r="K53" s="22">
        <v>110145</v>
      </c>
      <c r="L53" s="22">
        <v>12627</v>
      </c>
      <c r="M53" s="22">
        <v>0</v>
      </c>
      <c r="N53" s="22">
        <v>26719</v>
      </c>
      <c r="O53" s="22">
        <v>2331680</v>
      </c>
      <c r="P53" s="24">
        <v>74.430000000000007</v>
      </c>
      <c r="Q53" s="24">
        <v>0</v>
      </c>
      <c r="R53" s="24">
        <v>0</v>
      </c>
      <c r="S53" s="24">
        <v>0</v>
      </c>
      <c r="T53" s="24">
        <v>0</v>
      </c>
      <c r="U53" s="24">
        <v>74.430000000000007</v>
      </c>
      <c r="V53" s="24">
        <v>64.900000000000006</v>
      </c>
      <c r="W53" s="24">
        <v>0</v>
      </c>
      <c r="X53" s="24">
        <v>0</v>
      </c>
      <c r="Y53" s="24">
        <v>0</v>
      </c>
      <c r="Z53" s="24">
        <v>0</v>
      </c>
      <c r="AA53" s="24">
        <v>64.900000000000006</v>
      </c>
      <c r="AB53" s="24">
        <v>0</v>
      </c>
      <c r="AC53" s="22">
        <v>0</v>
      </c>
      <c r="AD53" s="22">
        <v>1693</v>
      </c>
      <c r="AE53" s="22">
        <v>211712</v>
      </c>
      <c r="AF53" s="22">
        <v>1</v>
      </c>
      <c r="AG53" s="22">
        <v>1</v>
      </c>
      <c r="AH53" s="22">
        <v>0</v>
      </c>
      <c r="AI53" s="22">
        <v>0</v>
      </c>
      <c r="AJ53" s="22">
        <v>1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2">
        <v>0</v>
      </c>
      <c r="AW53" s="22">
        <v>83</v>
      </c>
      <c r="AX53" s="22">
        <v>9</v>
      </c>
      <c r="AY53" s="22">
        <v>0</v>
      </c>
      <c r="AZ53" s="22">
        <v>2</v>
      </c>
    </row>
    <row r="54" spans="1:52" x14ac:dyDescent="0.25">
      <c r="A54" s="22" t="s">
        <v>122</v>
      </c>
      <c r="B54" s="22" t="s">
        <v>171</v>
      </c>
      <c r="C54" s="22" t="s">
        <v>226</v>
      </c>
      <c r="D54" s="22" t="s">
        <v>227</v>
      </c>
      <c r="E54" s="22">
        <v>74</v>
      </c>
      <c r="F54" s="22">
        <v>276859</v>
      </c>
      <c r="G54" s="22">
        <v>7</v>
      </c>
      <c r="H54" s="24">
        <v>2022</v>
      </c>
      <c r="I54" s="25" t="s">
        <v>1925</v>
      </c>
      <c r="J54" s="22">
        <v>1</v>
      </c>
      <c r="K54" s="22">
        <v>0</v>
      </c>
      <c r="L54" s="22">
        <v>0</v>
      </c>
      <c r="M54" s="22">
        <v>0</v>
      </c>
      <c r="N54" s="22">
        <v>0</v>
      </c>
      <c r="O54" s="22">
        <v>13948</v>
      </c>
      <c r="P54" s="24">
        <v>139</v>
      </c>
      <c r="Q54" s="24">
        <v>0</v>
      </c>
      <c r="R54" s="24">
        <v>520</v>
      </c>
      <c r="S54" s="24">
        <v>0</v>
      </c>
      <c r="T54" s="24">
        <v>0</v>
      </c>
      <c r="U54" s="24">
        <v>659</v>
      </c>
      <c r="V54" s="24">
        <v>40</v>
      </c>
      <c r="W54" s="24">
        <v>0</v>
      </c>
      <c r="X54" s="24">
        <v>0</v>
      </c>
      <c r="Y54" s="24">
        <v>0</v>
      </c>
      <c r="Z54" s="24">
        <v>0</v>
      </c>
      <c r="AA54" s="24">
        <v>40</v>
      </c>
      <c r="AB54" s="24">
        <v>2</v>
      </c>
      <c r="AC54" s="22">
        <v>0</v>
      </c>
      <c r="AD54" s="22">
        <v>3655</v>
      </c>
      <c r="AE54" s="22">
        <v>411691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198</v>
      </c>
      <c r="AX54" s="22">
        <v>40</v>
      </c>
      <c r="AY54" s="22">
        <v>7</v>
      </c>
      <c r="AZ54" s="22">
        <v>5</v>
      </c>
    </row>
    <row r="55" spans="1:52" x14ac:dyDescent="0.25">
      <c r="A55" s="22" t="s">
        <v>122</v>
      </c>
      <c r="B55" s="22" t="s">
        <v>171</v>
      </c>
      <c r="C55" s="22" t="s">
        <v>228</v>
      </c>
      <c r="D55" s="22" t="s">
        <v>229</v>
      </c>
      <c r="E55" s="22">
        <v>43</v>
      </c>
      <c r="F55" s="22">
        <v>300787.87</v>
      </c>
      <c r="G55" s="22">
        <v>3</v>
      </c>
      <c r="H55" s="24">
        <v>2447.92</v>
      </c>
      <c r="I55" s="25" t="s">
        <v>1925</v>
      </c>
      <c r="J55" s="22">
        <v>3105470</v>
      </c>
      <c r="K55" s="22">
        <v>146908</v>
      </c>
      <c r="L55" s="22">
        <v>451904</v>
      </c>
      <c r="M55" s="22">
        <v>0</v>
      </c>
      <c r="N55" s="22">
        <v>45228</v>
      </c>
      <c r="O55" s="22">
        <v>2319272</v>
      </c>
      <c r="P55" s="24">
        <v>2.57</v>
      </c>
      <c r="Q55" s="24">
        <v>0</v>
      </c>
      <c r="R55" s="24">
        <v>0</v>
      </c>
      <c r="S55" s="24">
        <v>102.193</v>
      </c>
      <c r="T55" s="24">
        <v>0</v>
      </c>
      <c r="U55" s="24">
        <v>104.76</v>
      </c>
      <c r="V55" s="24">
        <v>4.1500000000000004</v>
      </c>
      <c r="W55" s="24">
        <v>0</v>
      </c>
      <c r="X55" s="24">
        <v>0</v>
      </c>
      <c r="Y55" s="24">
        <v>0</v>
      </c>
      <c r="Z55" s="24">
        <v>0</v>
      </c>
      <c r="AA55" s="24">
        <v>4.1500000000000004</v>
      </c>
      <c r="AB55" s="24">
        <v>0</v>
      </c>
      <c r="AC55" s="22">
        <v>0</v>
      </c>
      <c r="AD55" s="22">
        <v>1665</v>
      </c>
      <c r="AE55" s="22">
        <v>118190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57</v>
      </c>
      <c r="AX55" s="22">
        <v>22</v>
      </c>
      <c r="AY55" s="22">
        <v>0</v>
      </c>
      <c r="AZ55" s="22">
        <v>0</v>
      </c>
    </row>
    <row r="56" spans="1:52" x14ac:dyDescent="0.25">
      <c r="A56" s="22" t="s">
        <v>122</v>
      </c>
      <c r="B56" s="22" t="s">
        <v>171</v>
      </c>
      <c r="C56" s="22" t="s">
        <v>230</v>
      </c>
      <c r="D56" s="22" t="s">
        <v>231</v>
      </c>
      <c r="E56" s="22">
        <v>90</v>
      </c>
      <c r="F56" s="22">
        <v>380766.77</v>
      </c>
      <c r="G56" s="22">
        <v>0</v>
      </c>
      <c r="H56" s="24">
        <v>2914.3</v>
      </c>
      <c r="I56" s="25" t="s">
        <v>1925</v>
      </c>
      <c r="J56" s="22">
        <v>3224459.41</v>
      </c>
      <c r="K56" s="22">
        <v>229376.46</v>
      </c>
      <c r="L56" s="22">
        <v>1161083.8600000001</v>
      </c>
      <c r="M56" s="22">
        <v>4912582.7699999996</v>
      </c>
      <c r="N56" s="22">
        <v>345684.51</v>
      </c>
      <c r="O56" s="22">
        <v>0</v>
      </c>
      <c r="P56" s="24">
        <v>0</v>
      </c>
      <c r="Q56" s="24">
        <v>0</v>
      </c>
      <c r="R56" s="24">
        <v>0</v>
      </c>
      <c r="S56" s="24">
        <v>63.6</v>
      </c>
      <c r="T56" s="24">
        <v>0</v>
      </c>
      <c r="U56" s="24">
        <v>63.6</v>
      </c>
      <c r="V56" s="24">
        <v>0</v>
      </c>
      <c r="W56" s="24">
        <v>0</v>
      </c>
      <c r="X56" s="24">
        <v>0</v>
      </c>
      <c r="Y56" s="24">
        <v>14.7</v>
      </c>
      <c r="Z56" s="24">
        <v>0</v>
      </c>
      <c r="AA56" s="24">
        <v>14.7</v>
      </c>
      <c r="AB56" s="24">
        <v>0</v>
      </c>
      <c r="AC56" s="22">
        <v>0</v>
      </c>
      <c r="AD56" s="22">
        <v>6483</v>
      </c>
      <c r="AE56" s="22">
        <v>588685</v>
      </c>
      <c r="AF56" s="22">
        <v>1</v>
      </c>
      <c r="AG56" s="22">
        <v>0</v>
      </c>
      <c r="AH56" s="22">
        <v>1</v>
      </c>
      <c r="AI56" s="22">
        <v>0</v>
      </c>
      <c r="AJ56" s="22">
        <v>0</v>
      </c>
      <c r="AK56" s="22">
        <v>0</v>
      </c>
      <c r="AL56" s="22">
        <v>1</v>
      </c>
      <c r="AM56" s="22">
        <v>0</v>
      </c>
      <c r="AN56" s="22">
        <v>0</v>
      </c>
      <c r="AO56" s="22">
        <v>0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2">
        <v>1</v>
      </c>
      <c r="AW56" s="22">
        <v>207</v>
      </c>
      <c r="AX56" s="22">
        <v>60</v>
      </c>
      <c r="AY56" s="22">
        <v>64</v>
      </c>
      <c r="AZ56" s="22">
        <v>8</v>
      </c>
    </row>
    <row r="57" spans="1:52" x14ac:dyDescent="0.25">
      <c r="A57" s="22" t="s">
        <v>122</v>
      </c>
      <c r="B57" s="22" t="s">
        <v>171</v>
      </c>
      <c r="C57" s="22" t="s">
        <v>232</v>
      </c>
      <c r="D57" s="22" t="s">
        <v>233</v>
      </c>
      <c r="E57" s="22">
        <v>63.5</v>
      </c>
      <c r="F57" s="22">
        <v>619600</v>
      </c>
      <c r="G57" s="22">
        <v>7</v>
      </c>
      <c r="H57" s="24">
        <v>1691</v>
      </c>
      <c r="I57" s="25" t="s">
        <v>1925</v>
      </c>
      <c r="J57" s="22">
        <v>2024831</v>
      </c>
      <c r="K57" s="22">
        <v>886572</v>
      </c>
      <c r="L57" s="22">
        <v>67621</v>
      </c>
      <c r="M57" s="22">
        <v>3914709</v>
      </c>
      <c r="N57" s="22">
        <v>199073</v>
      </c>
      <c r="O57" s="22">
        <v>4491696</v>
      </c>
      <c r="P57" s="24">
        <v>20.49</v>
      </c>
      <c r="Q57" s="24">
        <v>0</v>
      </c>
      <c r="R57" s="24">
        <v>0</v>
      </c>
      <c r="S57" s="24">
        <v>1317.91</v>
      </c>
      <c r="T57" s="24">
        <v>0</v>
      </c>
      <c r="U57" s="24">
        <v>1338.4</v>
      </c>
      <c r="V57" s="24">
        <v>17.420000000000002</v>
      </c>
      <c r="W57" s="24">
        <v>0</v>
      </c>
      <c r="X57" s="24">
        <v>0</v>
      </c>
      <c r="Y57" s="24">
        <v>0</v>
      </c>
      <c r="Z57" s="24">
        <v>0</v>
      </c>
      <c r="AA57" s="24">
        <v>17.420000000000002</v>
      </c>
      <c r="AB57" s="24">
        <v>8.1999999999999993</v>
      </c>
      <c r="AC57" s="22">
        <v>0</v>
      </c>
      <c r="AD57" s="22">
        <v>3073</v>
      </c>
      <c r="AE57" s="22">
        <v>429410.31</v>
      </c>
      <c r="AF57" s="22">
        <v>26</v>
      </c>
      <c r="AG57" s="22">
        <v>0</v>
      </c>
      <c r="AH57" s="22">
        <v>26</v>
      </c>
      <c r="AI57" s="22">
        <v>26</v>
      </c>
      <c r="AJ57" s="22">
        <v>0</v>
      </c>
      <c r="AK57" s="22">
        <v>0</v>
      </c>
      <c r="AL57" s="22">
        <v>26</v>
      </c>
      <c r="AM57" s="22">
        <v>8</v>
      </c>
      <c r="AN57" s="22">
        <v>3</v>
      </c>
      <c r="AO57" s="22">
        <v>5</v>
      </c>
      <c r="AP57" s="22">
        <v>2</v>
      </c>
      <c r="AQ57" s="22">
        <v>3</v>
      </c>
      <c r="AR57" s="22">
        <v>0</v>
      </c>
      <c r="AS57" s="22">
        <v>0</v>
      </c>
      <c r="AT57" s="22">
        <v>0</v>
      </c>
      <c r="AU57" s="22">
        <v>5</v>
      </c>
      <c r="AV57" s="22">
        <v>31</v>
      </c>
      <c r="AW57" s="22">
        <v>126</v>
      </c>
      <c r="AX57" s="22">
        <v>22</v>
      </c>
      <c r="AY57" s="22">
        <v>6</v>
      </c>
      <c r="AZ57" s="22">
        <v>1</v>
      </c>
    </row>
    <row r="58" spans="1:52" x14ac:dyDescent="0.25">
      <c r="A58" s="22" t="s">
        <v>122</v>
      </c>
      <c r="B58" s="22" t="s">
        <v>171</v>
      </c>
      <c r="C58" s="22" t="s">
        <v>234</v>
      </c>
      <c r="D58" s="22" t="s">
        <v>235</v>
      </c>
      <c r="E58" s="22">
        <v>34</v>
      </c>
      <c r="F58" s="22">
        <v>1772308</v>
      </c>
      <c r="G58" s="22">
        <v>4</v>
      </c>
      <c r="H58" s="24">
        <v>1934</v>
      </c>
      <c r="I58" s="25" t="s">
        <v>1925</v>
      </c>
      <c r="J58" s="22">
        <v>2704929.07</v>
      </c>
      <c r="K58" s="22">
        <v>226897.42</v>
      </c>
      <c r="L58" s="22">
        <v>361286.5</v>
      </c>
      <c r="M58" s="22">
        <v>0</v>
      </c>
      <c r="N58" s="22">
        <v>46883.25</v>
      </c>
      <c r="O58" s="22">
        <v>869710.23</v>
      </c>
      <c r="P58" s="24">
        <v>400.35</v>
      </c>
      <c r="Q58" s="24">
        <v>0</v>
      </c>
      <c r="R58" s="24">
        <v>0</v>
      </c>
      <c r="S58" s="24">
        <v>0</v>
      </c>
      <c r="T58" s="24">
        <v>0</v>
      </c>
      <c r="U58" s="24">
        <v>400.35</v>
      </c>
      <c r="V58" s="24">
        <v>7.08</v>
      </c>
      <c r="W58" s="24">
        <v>0</v>
      </c>
      <c r="X58" s="24">
        <v>0</v>
      </c>
      <c r="Y58" s="24">
        <v>0</v>
      </c>
      <c r="Z58" s="24">
        <v>0</v>
      </c>
      <c r="AA58" s="24">
        <v>7.08</v>
      </c>
      <c r="AB58" s="24">
        <v>0</v>
      </c>
      <c r="AC58" s="22">
        <v>0</v>
      </c>
      <c r="AD58" s="22">
        <v>1648</v>
      </c>
      <c r="AE58" s="22">
        <v>159910.87</v>
      </c>
      <c r="AF58" s="22">
        <v>7</v>
      </c>
      <c r="AG58" s="22">
        <v>2</v>
      </c>
      <c r="AH58" s="22">
        <v>5</v>
      </c>
      <c r="AI58" s="22">
        <v>2</v>
      </c>
      <c r="AJ58" s="22">
        <v>3</v>
      </c>
      <c r="AK58" s="22">
        <v>0</v>
      </c>
      <c r="AL58" s="22">
        <v>5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2">
        <v>5</v>
      </c>
      <c r="AW58" s="22">
        <v>33</v>
      </c>
      <c r="AX58" s="22">
        <v>16</v>
      </c>
      <c r="AY58" s="22">
        <v>3</v>
      </c>
      <c r="AZ58" s="22">
        <v>0</v>
      </c>
    </row>
    <row r="59" spans="1:52" x14ac:dyDescent="0.25">
      <c r="A59" s="22" t="s">
        <v>122</v>
      </c>
      <c r="B59" s="22" t="s">
        <v>171</v>
      </c>
      <c r="C59" s="22" t="s">
        <v>236</v>
      </c>
      <c r="D59" s="22" t="s">
        <v>237</v>
      </c>
      <c r="E59" s="22">
        <v>47</v>
      </c>
      <c r="F59" s="22">
        <v>2187588</v>
      </c>
      <c r="G59" s="22">
        <v>5</v>
      </c>
      <c r="H59" s="24">
        <v>1158</v>
      </c>
      <c r="I59" s="25" t="s">
        <v>1925</v>
      </c>
      <c r="J59" s="22">
        <v>2075627</v>
      </c>
      <c r="K59" s="22">
        <v>366721</v>
      </c>
      <c r="L59" s="22">
        <v>439766</v>
      </c>
      <c r="M59" s="22">
        <v>4469256</v>
      </c>
      <c r="N59" s="22">
        <v>59194</v>
      </c>
      <c r="O59" s="22">
        <v>0</v>
      </c>
      <c r="P59" s="24">
        <v>438</v>
      </c>
      <c r="Q59" s="24">
        <v>0</v>
      </c>
      <c r="R59" s="24">
        <v>0</v>
      </c>
      <c r="S59" s="24">
        <v>0</v>
      </c>
      <c r="T59" s="24">
        <v>0</v>
      </c>
      <c r="U59" s="24">
        <v>438</v>
      </c>
      <c r="V59" s="24">
        <v>27</v>
      </c>
      <c r="W59" s="24">
        <v>0</v>
      </c>
      <c r="X59" s="24">
        <v>0</v>
      </c>
      <c r="Y59" s="24">
        <v>0</v>
      </c>
      <c r="Z59" s="24">
        <v>0</v>
      </c>
      <c r="AA59" s="24">
        <v>27</v>
      </c>
      <c r="AB59" s="24">
        <v>0</v>
      </c>
      <c r="AC59" s="22">
        <v>0</v>
      </c>
      <c r="AD59" s="22">
        <v>899</v>
      </c>
      <c r="AE59" s="22">
        <v>603167</v>
      </c>
      <c r="AF59" s="22">
        <v>1</v>
      </c>
      <c r="AG59" s="22">
        <v>1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6</v>
      </c>
      <c r="AN59" s="22">
        <v>6</v>
      </c>
      <c r="AO59" s="22">
        <v>0</v>
      </c>
      <c r="AP59" s="22">
        <v>0</v>
      </c>
      <c r="AQ59" s="22">
        <v>0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35</v>
      </c>
      <c r="AX59" s="22">
        <v>8</v>
      </c>
      <c r="AY59" s="22">
        <v>3</v>
      </c>
      <c r="AZ59" s="22">
        <v>0</v>
      </c>
    </row>
    <row r="60" spans="1:52" x14ac:dyDescent="0.25">
      <c r="A60" s="22" t="s">
        <v>122</v>
      </c>
      <c r="B60" s="22" t="s">
        <v>171</v>
      </c>
      <c r="C60" s="22" t="s">
        <v>238</v>
      </c>
      <c r="D60" s="22" t="s">
        <v>239</v>
      </c>
      <c r="E60" s="22">
        <v>264</v>
      </c>
      <c r="F60" s="22">
        <v>3142200</v>
      </c>
      <c r="G60" s="22">
        <v>7</v>
      </c>
      <c r="H60" s="24">
        <v>267</v>
      </c>
      <c r="I60" s="25" t="s">
        <v>1925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4">
        <v>56.8</v>
      </c>
      <c r="Q60" s="24">
        <v>0</v>
      </c>
      <c r="R60" s="24">
        <v>0</v>
      </c>
      <c r="S60" s="24">
        <v>0</v>
      </c>
      <c r="T60" s="24">
        <v>0</v>
      </c>
      <c r="U60" s="24">
        <v>56.8</v>
      </c>
      <c r="V60" s="24">
        <v>45.26</v>
      </c>
      <c r="W60" s="24">
        <v>0</v>
      </c>
      <c r="X60" s="24">
        <v>0</v>
      </c>
      <c r="Y60" s="24">
        <v>0</v>
      </c>
      <c r="Z60" s="24">
        <v>0</v>
      </c>
      <c r="AA60" s="24">
        <v>45.26</v>
      </c>
      <c r="AB60" s="24">
        <v>1.25</v>
      </c>
      <c r="AC60" s="22">
        <v>0</v>
      </c>
      <c r="AD60" s="22">
        <v>1.32</v>
      </c>
      <c r="AE60" s="22">
        <v>303004.81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1</v>
      </c>
      <c r="AN60" s="22">
        <v>1</v>
      </c>
      <c r="AO60" s="22">
        <v>0</v>
      </c>
      <c r="AP60" s="22">
        <v>0</v>
      </c>
      <c r="AQ60" s="22">
        <v>1</v>
      </c>
      <c r="AR60" s="22">
        <v>0</v>
      </c>
      <c r="AS60" s="22">
        <v>0</v>
      </c>
      <c r="AT60" s="22">
        <v>0</v>
      </c>
      <c r="AU60" s="22">
        <v>0</v>
      </c>
      <c r="AV60" s="22">
        <v>0</v>
      </c>
      <c r="AW60" s="22">
        <v>118</v>
      </c>
      <c r="AX60" s="22">
        <v>7</v>
      </c>
      <c r="AY60" s="22">
        <v>4</v>
      </c>
      <c r="AZ60" s="22">
        <v>4</v>
      </c>
    </row>
    <row r="61" spans="1:52" x14ac:dyDescent="0.25">
      <c r="A61" s="22" t="s">
        <v>122</v>
      </c>
      <c r="B61" s="22" t="s">
        <v>171</v>
      </c>
      <c r="C61" s="22" t="s">
        <v>240</v>
      </c>
      <c r="D61" s="22" t="s">
        <v>241</v>
      </c>
      <c r="E61" s="22">
        <v>40</v>
      </c>
      <c r="F61" s="22">
        <v>312818</v>
      </c>
      <c r="G61" s="22">
        <v>2</v>
      </c>
      <c r="H61" s="24">
        <v>2364</v>
      </c>
      <c r="I61" s="25" t="s">
        <v>1924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4">
        <v>3</v>
      </c>
      <c r="Q61" s="24">
        <v>0</v>
      </c>
      <c r="R61" s="24">
        <v>0</v>
      </c>
      <c r="S61" s="24">
        <v>101.09</v>
      </c>
      <c r="T61" s="24">
        <v>0</v>
      </c>
      <c r="U61" s="24">
        <v>104.09</v>
      </c>
      <c r="V61" s="24">
        <v>0.44</v>
      </c>
      <c r="W61" s="24">
        <v>0</v>
      </c>
      <c r="X61" s="24">
        <v>0</v>
      </c>
      <c r="Y61" s="24">
        <v>0</v>
      </c>
      <c r="Z61" s="24">
        <v>2.4</v>
      </c>
      <c r="AA61" s="24">
        <v>2.84</v>
      </c>
      <c r="AB61" s="24">
        <v>0</v>
      </c>
      <c r="AC61" s="22">
        <v>0</v>
      </c>
      <c r="AD61" s="22">
        <v>794</v>
      </c>
      <c r="AE61" s="22">
        <v>172690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1</v>
      </c>
      <c r="AN61" s="22">
        <v>1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30</v>
      </c>
      <c r="AX61" s="22">
        <v>2</v>
      </c>
      <c r="AY61" s="22">
        <v>1</v>
      </c>
      <c r="AZ61" s="22">
        <v>0</v>
      </c>
    </row>
    <row r="62" spans="1:52" x14ac:dyDescent="0.25">
      <c r="A62" s="22" t="s">
        <v>122</v>
      </c>
      <c r="B62" s="22" t="s">
        <v>171</v>
      </c>
      <c r="C62" s="22" t="s">
        <v>242</v>
      </c>
      <c r="D62" s="22" t="s">
        <v>243</v>
      </c>
      <c r="E62" s="22">
        <v>253</v>
      </c>
      <c r="F62" s="22">
        <v>242595</v>
      </c>
      <c r="G62" s="22">
        <v>7</v>
      </c>
      <c r="H62" s="24">
        <v>2132.35</v>
      </c>
      <c r="I62" s="25" t="s">
        <v>1924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4">
        <v>79.724999999999994</v>
      </c>
      <c r="Q62" s="24">
        <v>0</v>
      </c>
      <c r="R62" s="24">
        <v>0</v>
      </c>
      <c r="S62" s="24">
        <v>0</v>
      </c>
      <c r="T62" s="24">
        <v>0</v>
      </c>
      <c r="U62" s="24">
        <v>79.724999999999994</v>
      </c>
      <c r="V62" s="24">
        <v>79.971000000000004</v>
      </c>
      <c r="W62" s="24">
        <v>0</v>
      </c>
      <c r="X62" s="24">
        <v>0</v>
      </c>
      <c r="Y62" s="24">
        <v>0</v>
      </c>
      <c r="Z62" s="24">
        <v>0</v>
      </c>
      <c r="AA62" s="24">
        <v>79.971000000000004</v>
      </c>
      <c r="AB62" s="24">
        <v>16.491</v>
      </c>
      <c r="AC62" s="22">
        <v>0</v>
      </c>
      <c r="AD62" s="22">
        <v>13983</v>
      </c>
      <c r="AE62" s="22">
        <v>1065130</v>
      </c>
      <c r="AF62" s="22">
        <v>3</v>
      </c>
      <c r="AG62" s="22">
        <v>1</v>
      </c>
      <c r="AH62" s="22">
        <v>0</v>
      </c>
      <c r="AI62" s="22">
        <v>0</v>
      </c>
      <c r="AJ62" s="22">
        <v>0</v>
      </c>
      <c r="AK62" s="22">
        <v>0</v>
      </c>
      <c r="AL62" s="22">
        <v>2</v>
      </c>
      <c r="AM62" s="22">
        <v>6</v>
      </c>
      <c r="AN62" s="22">
        <v>3</v>
      </c>
      <c r="AO62" s="22">
        <v>3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3</v>
      </c>
      <c r="AV62" s="22">
        <v>5</v>
      </c>
      <c r="AW62" s="22">
        <v>725</v>
      </c>
      <c r="AX62" s="22">
        <v>54</v>
      </c>
      <c r="AY62" s="22">
        <v>4</v>
      </c>
      <c r="AZ62" s="22">
        <v>7</v>
      </c>
    </row>
    <row r="63" spans="1:52" x14ac:dyDescent="0.25">
      <c r="A63" s="22" t="s">
        <v>122</v>
      </c>
      <c r="B63" s="22" t="s">
        <v>171</v>
      </c>
      <c r="C63" s="22" t="s">
        <v>244</v>
      </c>
      <c r="D63" s="22" t="s">
        <v>245</v>
      </c>
      <c r="E63" s="22">
        <v>10</v>
      </c>
      <c r="F63" s="22">
        <v>92488</v>
      </c>
      <c r="G63" s="22">
        <v>1</v>
      </c>
      <c r="H63" s="24">
        <v>559.54999999999995</v>
      </c>
      <c r="I63" s="25" t="s">
        <v>1925</v>
      </c>
      <c r="J63" s="22">
        <v>653031</v>
      </c>
      <c r="K63" s="22">
        <v>2738</v>
      </c>
      <c r="L63" s="22">
        <v>14157.39</v>
      </c>
      <c r="M63" s="22">
        <v>1242</v>
      </c>
      <c r="N63" s="22">
        <v>641.6</v>
      </c>
      <c r="O63" s="22">
        <v>0</v>
      </c>
      <c r="P63" s="24">
        <v>2.25</v>
      </c>
      <c r="Q63" s="24">
        <v>0</v>
      </c>
      <c r="R63" s="24">
        <v>212</v>
      </c>
      <c r="S63" s="24">
        <v>0</v>
      </c>
      <c r="T63" s="24">
        <v>0</v>
      </c>
      <c r="U63" s="24">
        <v>214.25</v>
      </c>
      <c r="V63" s="24">
        <v>3.66</v>
      </c>
      <c r="W63" s="24">
        <v>0</v>
      </c>
      <c r="X63" s="24">
        <v>0</v>
      </c>
      <c r="Y63" s="24">
        <v>0</v>
      </c>
      <c r="Z63" s="24">
        <v>0</v>
      </c>
      <c r="AA63" s="24">
        <v>3.66</v>
      </c>
      <c r="AB63" s="24">
        <v>0</v>
      </c>
      <c r="AC63" s="22">
        <v>0</v>
      </c>
      <c r="AD63" s="22">
        <v>632</v>
      </c>
      <c r="AE63" s="22">
        <v>38758.199999999997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2">
        <v>0</v>
      </c>
      <c r="AW63" s="22">
        <v>20</v>
      </c>
      <c r="AX63" s="22">
        <v>6</v>
      </c>
      <c r="AY63" s="22">
        <v>2</v>
      </c>
      <c r="AZ63" s="22">
        <v>0</v>
      </c>
    </row>
    <row r="64" spans="1:52" x14ac:dyDescent="0.25">
      <c r="A64" s="22" t="s">
        <v>122</v>
      </c>
      <c r="B64" s="22" t="s">
        <v>171</v>
      </c>
      <c r="C64" s="22" t="s">
        <v>246</v>
      </c>
      <c r="D64" s="22" t="s">
        <v>247</v>
      </c>
      <c r="E64" s="22">
        <v>34</v>
      </c>
      <c r="F64" s="22">
        <v>351501</v>
      </c>
      <c r="G64" s="22">
        <v>5</v>
      </c>
      <c r="H64" s="24">
        <v>1238.25</v>
      </c>
      <c r="I64" s="25" t="s">
        <v>1924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4">
        <v>3.48</v>
      </c>
      <c r="Q64" s="24">
        <v>0</v>
      </c>
      <c r="R64" s="24">
        <v>192</v>
      </c>
      <c r="S64" s="24">
        <v>18.2</v>
      </c>
      <c r="T64" s="24">
        <v>0.24</v>
      </c>
      <c r="U64" s="24">
        <v>213.92</v>
      </c>
      <c r="V64" s="24">
        <v>4.53</v>
      </c>
      <c r="W64" s="24">
        <v>0</v>
      </c>
      <c r="X64" s="24">
        <v>0</v>
      </c>
      <c r="Y64" s="24">
        <v>0</v>
      </c>
      <c r="Z64" s="24">
        <v>0.24</v>
      </c>
      <c r="AA64" s="24">
        <v>4.7699999999999996</v>
      </c>
      <c r="AB64" s="24">
        <v>2</v>
      </c>
      <c r="AC64" s="22">
        <v>0</v>
      </c>
      <c r="AD64" s="22">
        <v>1960</v>
      </c>
      <c r="AE64" s="22">
        <v>126908.54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66</v>
      </c>
      <c r="AX64" s="22">
        <v>9</v>
      </c>
      <c r="AY64" s="22">
        <v>2</v>
      </c>
      <c r="AZ64" s="22">
        <v>0</v>
      </c>
    </row>
    <row r="65" spans="1:52" x14ac:dyDescent="0.25">
      <c r="A65" s="22" t="s">
        <v>122</v>
      </c>
      <c r="B65" s="22" t="s">
        <v>171</v>
      </c>
      <c r="C65" s="22" t="s">
        <v>248</v>
      </c>
      <c r="D65" s="22" t="s">
        <v>249</v>
      </c>
      <c r="E65" s="22">
        <v>34</v>
      </c>
      <c r="F65" s="22">
        <v>279807</v>
      </c>
      <c r="G65" s="22">
        <v>4</v>
      </c>
      <c r="H65" s="24">
        <v>1935</v>
      </c>
      <c r="I65" s="25" t="s">
        <v>1924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4">
        <v>0</v>
      </c>
      <c r="Q65" s="24">
        <v>0</v>
      </c>
      <c r="R65" s="24">
        <v>4.8</v>
      </c>
      <c r="S65" s="24">
        <v>9.6</v>
      </c>
      <c r="T65" s="24">
        <v>0</v>
      </c>
      <c r="U65" s="24">
        <v>14.4</v>
      </c>
      <c r="V65" s="24">
        <v>2</v>
      </c>
      <c r="W65" s="24">
        <v>0</v>
      </c>
      <c r="X65" s="24">
        <v>0</v>
      </c>
      <c r="Y65" s="24">
        <v>0</v>
      </c>
      <c r="Z65" s="24">
        <v>0</v>
      </c>
      <c r="AA65" s="24">
        <v>2</v>
      </c>
      <c r="AB65" s="24">
        <v>0</v>
      </c>
      <c r="AC65" s="22">
        <v>0</v>
      </c>
      <c r="AD65" s="22">
        <v>7413</v>
      </c>
      <c r="AE65" s="22">
        <v>219465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201</v>
      </c>
      <c r="AX65" s="22">
        <v>45</v>
      </c>
      <c r="AY65" s="22">
        <v>15</v>
      </c>
      <c r="AZ65" s="22">
        <v>2</v>
      </c>
    </row>
    <row r="66" spans="1:52" x14ac:dyDescent="0.25">
      <c r="A66" s="22" t="s">
        <v>122</v>
      </c>
      <c r="B66" s="22" t="s">
        <v>171</v>
      </c>
      <c r="C66" s="22" t="s">
        <v>250</v>
      </c>
      <c r="D66" s="22" t="s">
        <v>251</v>
      </c>
      <c r="E66" s="22">
        <v>34</v>
      </c>
      <c r="F66" s="22">
        <v>364644</v>
      </c>
      <c r="G66" s="22">
        <v>4</v>
      </c>
      <c r="H66" s="24">
        <v>2297</v>
      </c>
      <c r="I66" s="25" t="s">
        <v>1925</v>
      </c>
      <c r="J66" s="22">
        <v>4984111.3899999997</v>
      </c>
      <c r="K66" s="22">
        <v>422734.85</v>
      </c>
      <c r="L66" s="22">
        <v>0</v>
      </c>
      <c r="M66" s="22">
        <v>0</v>
      </c>
      <c r="N66" s="22">
        <v>5934.05</v>
      </c>
      <c r="O66" s="22">
        <v>315824.71000000002</v>
      </c>
      <c r="P66" s="24">
        <v>4.4000000000000004</v>
      </c>
      <c r="Q66" s="24">
        <v>0</v>
      </c>
      <c r="R66" s="24">
        <v>0</v>
      </c>
      <c r="S66" s="24">
        <v>0</v>
      </c>
      <c r="T66" s="24">
        <v>0</v>
      </c>
      <c r="U66" s="24">
        <v>4.4000000000000004</v>
      </c>
      <c r="V66" s="24">
        <v>4.78</v>
      </c>
      <c r="W66" s="24">
        <v>0</v>
      </c>
      <c r="X66" s="24">
        <v>0</v>
      </c>
      <c r="Y66" s="24">
        <v>0</v>
      </c>
      <c r="Z66" s="24">
        <v>0</v>
      </c>
      <c r="AA66" s="24">
        <v>4.78</v>
      </c>
      <c r="AB66" s="24">
        <v>0</v>
      </c>
      <c r="AC66" s="22">
        <v>0</v>
      </c>
      <c r="AD66" s="22">
        <v>1006</v>
      </c>
      <c r="AE66" s="22">
        <v>201202.38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77</v>
      </c>
      <c r="AX66" s="22">
        <v>12</v>
      </c>
      <c r="AY66" s="22">
        <v>3</v>
      </c>
      <c r="AZ66" s="22">
        <v>1</v>
      </c>
    </row>
    <row r="67" spans="1:52" x14ac:dyDescent="0.25">
      <c r="A67" s="22" t="s">
        <v>122</v>
      </c>
      <c r="B67" s="22" t="s">
        <v>171</v>
      </c>
      <c r="C67" s="22" t="s">
        <v>252</v>
      </c>
      <c r="D67" s="22" t="s">
        <v>253</v>
      </c>
      <c r="E67" s="22">
        <v>6</v>
      </c>
      <c r="F67" s="22">
        <v>259250</v>
      </c>
      <c r="G67" s="22">
        <v>0</v>
      </c>
      <c r="H67" s="24">
        <v>202</v>
      </c>
      <c r="I67" s="25" t="s">
        <v>1925</v>
      </c>
      <c r="J67" s="22">
        <v>479836</v>
      </c>
      <c r="K67" s="22">
        <v>0</v>
      </c>
      <c r="L67" s="22">
        <v>6465</v>
      </c>
      <c r="M67" s="22">
        <v>0</v>
      </c>
      <c r="N67" s="22">
        <v>0</v>
      </c>
      <c r="O67" s="22">
        <v>0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2">
        <v>0</v>
      </c>
      <c r="AD67" s="22">
        <v>47</v>
      </c>
      <c r="AE67" s="22">
        <v>18140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2</v>
      </c>
      <c r="AX67" s="22">
        <v>0</v>
      </c>
      <c r="AY67" s="22">
        <v>0</v>
      </c>
      <c r="AZ67" s="22">
        <v>0</v>
      </c>
    </row>
    <row r="68" spans="1:52" x14ac:dyDescent="0.25">
      <c r="A68" s="22" t="s">
        <v>122</v>
      </c>
      <c r="B68" s="22" t="s">
        <v>171</v>
      </c>
      <c r="C68" s="22" t="s">
        <v>254</v>
      </c>
      <c r="D68" s="22" t="s">
        <v>255</v>
      </c>
      <c r="E68" s="22">
        <v>89</v>
      </c>
      <c r="F68" s="22">
        <v>406371.3</v>
      </c>
      <c r="G68" s="22">
        <v>8</v>
      </c>
      <c r="H68" s="24">
        <v>3099.15</v>
      </c>
      <c r="I68" s="25" t="s">
        <v>1924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4">
        <v>57.28</v>
      </c>
      <c r="Q68" s="24">
        <v>0</v>
      </c>
      <c r="R68" s="24">
        <v>0</v>
      </c>
      <c r="S68" s="24">
        <v>30</v>
      </c>
      <c r="T68" s="24">
        <v>4.99</v>
      </c>
      <c r="U68" s="24">
        <v>92.27</v>
      </c>
      <c r="V68" s="24">
        <v>34.44</v>
      </c>
      <c r="W68" s="24">
        <v>0</v>
      </c>
      <c r="X68" s="24">
        <v>0</v>
      </c>
      <c r="Y68" s="24">
        <v>65.2</v>
      </c>
      <c r="Z68" s="24">
        <v>0</v>
      </c>
      <c r="AA68" s="24">
        <v>99.64</v>
      </c>
      <c r="AB68" s="24">
        <v>13.31</v>
      </c>
      <c r="AC68" s="22">
        <v>0</v>
      </c>
      <c r="AD68" s="22">
        <v>9176</v>
      </c>
      <c r="AE68" s="22">
        <v>887778</v>
      </c>
      <c r="AF68" s="22">
        <v>2</v>
      </c>
      <c r="AG68" s="22">
        <v>2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12</v>
      </c>
      <c r="AN68" s="22">
        <v>9</v>
      </c>
      <c r="AO68" s="22">
        <v>3</v>
      </c>
      <c r="AP68" s="22">
        <v>0</v>
      </c>
      <c r="AQ68" s="22">
        <v>0</v>
      </c>
      <c r="AR68" s="22">
        <v>0</v>
      </c>
      <c r="AS68" s="22">
        <v>0</v>
      </c>
      <c r="AT68" s="22">
        <v>0</v>
      </c>
      <c r="AU68" s="22">
        <v>3</v>
      </c>
      <c r="AV68" s="22">
        <v>3</v>
      </c>
      <c r="AW68" s="22">
        <v>350</v>
      </c>
      <c r="AX68" s="22">
        <v>49</v>
      </c>
      <c r="AY68" s="22">
        <v>5</v>
      </c>
      <c r="AZ68" s="22">
        <v>3</v>
      </c>
    </row>
    <row r="69" spans="1:52" x14ac:dyDescent="0.25">
      <c r="A69" s="22" t="s">
        <v>122</v>
      </c>
      <c r="B69" s="22" t="s">
        <v>171</v>
      </c>
      <c r="C69" s="22" t="s">
        <v>256</v>
      </c>
      <c r="D69" s="22" t="s">
        <v>257</v>
      </c>
      <c r="E69" s="22">
        <v>277.5</v>
      </c>
      <c r="F69" s="22">
        <v>391287</v>
      </c>
      <c r="G69" s="22">
        <v>14</v>
      </c>
      <c r="H69" s="24">
        <v>2512</v>
      </c>
      <c r="I69" s="25" t="s">
        <v>1925</v>
      </c>
      <c r="J69" s="22">
        <v>4718732</v>
      </c>
      <c r="K69" s="22">
        <v>2018787</v>
      </c>
      <c r="L69" s="22">
        <v>831478</v>
      </c>
      <c r="M69" s="22">
        <v>6031915</v>
      </c>
      <c r="N69" s="22">
        <v>596119</v>
      </c>
      <c r="O69" s="22">
        <v>6775007</v>
      </c>
      <c r="P69" s="24">
        <v>95</v>
      </c>
      <c r="Q69" s="24">
        <v>183</v>
      </c>
      <c r="R69" s="24">
        <v>306</v>
      </c>
      <c r="S69" s="24">
        <v>18</v>
      </c>
      <c r="T69" s="24">
        <v>2</v>
      </c>
      <c r="U69" s="24">
        <v>604</v>
      </c>
      <c r="V69" s="24">
        <v>164</v>
      </c>
      <c r="W69" s="24">
        <v>5</v>
      </c>
      <c r="X69" s="24">
        <v>5</v>
      </c>
      <c r="Y69" s="24">
        <v>0</v>
      </c>
      <c r="Z69" s="24">
        <v>14</v>
      </c>
      <c r="AA69" s="24">
        <v>188</v>
      </c>
      <c r="AB69" s="24">
        <v>20</v>
      </c>
      <c r="AC69" s="22">
        <v>0</v>
      </c>
      <c r="AD69" s="22">
        <v>13620</v>
      </c>
      <c r="AE69" s="22">
        <v>934200</v>
      </c>
      <c r="AF69" s="22">
        <v>20</v>
      </c>
      <c r="AG69" s="22">
        <v>13</v>
      </c>
      <c r="AH69" s="22">
        <v>7</v>
      </c>
      <c r="AI69" s="22">
        <v>0</v>
      </c>
      <c r="AJ69" s="22">
        <v>0</v>
      </c>
      <c r="AK69" s="22">
        <v>0</v>
      </c>
      <c r="AL69" s="22">
        <v>7</v>
      </c>
      <c r="AM69" s="22">
        <v>10</v>
      </c>
      <c r="AN69" s="22">
        <v>2</v>
      </c>
      <c r="AO69" s="22">
        <v>8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8</v>
      </c>
      <c r="AV69" s="22">
        <v>15</v>
      </c>
      <c r="AW69" s="22">
        <v>536</v>
      </c>
      <c r="AX69" s="22">
        <v>42</v>
      </c>
      <c r="AY69" s="22">
        <v>54</v>
      </c>
      <c r="AZ69" s="22">
        <v>3</v>
      </c>
    </row>
    <row r="70" spans="1:52" x14ac:dyDescent="0.25">
      <c r="A70" s="22" t="s">
        <v>122</v>
      </c>
      <c r="B70" s="22" t="s">
        <v>171</v>
      </c>
      <c r="C70" s="22" t="s">
        <v>258</v>
      </c>
      <c r="D70" s="22" t="s">
        <v>259</v>
      </c>
      <c r="E70" s="22">
        <v>55</v>
      </c>
      <c r="F70" s="22">
        <v>587659</v>
      </c>
      <c r="G70" s="22">
        <v>1</v>
      </c>
      <c r="H70" s="24">
        <v>1868</v>
      </c>
      <c r="I70" s="25" t="s">
        <v>1925</v>
      </c>
      <c r="J70" s="22">
        <v>2783000</v>
      </c>
      <c r="K70" s="22">
        <v>925072</v>
      </c>
      <c r="L70" s="22">
        <v>868988</v>
      </c>
      <c r="M70" s="22">
        <v>0</v>
      </c>
      <c r="N70" s="22">
        <v>28000</v>
      </c>
      <c r="O70" s="22">
        <v>0</v>
      </c>
      <c r="P70" s="24">
        <v>3.95</v>
      </c>
      <c r="Q70" s="24">
        <v>0</v>
      </c>
      <c r="R70" s="24">
        <v>0</v>
      </c>
      <c r="S70" s="24">
        <v>0</v>
      </c>
      <c r="T70" s="24">
        <v>0</v>
      </c>
      <c r="U70" s="24">
        <v>3.95</v>
      </c>
      <c r="V70" s="24">
        <v>3.7</v>
      </c>
      <c r="W70" s="24">
        <v>0</v>
      </c>
      <c r="X70" s="24">
        <v>0</v>
      </c>
      <c r="Y70" s="24">
        <v>0</v>
      </c>
      <c r="Z70" s="24">
        <v>0</v>
      </c>
      <c r="AA70" s="24">
        <v>3.7</v>
      </c>
      <c r="AB70" s="24">
        <v>0</v>
      </c>
      <c r="AC70" s="22">
        <v>0</v>
      </c>
      <c r="AD70" s="22">
        <v>1092</v>
      </c>
      <c r="AE70" s="22">
        <v>422094</v>
      </c>
      <c r="AF70" s="22">
        <v>0</v>
      </c>
      <c r="AG70" s="22">
        <v>0</v>
      </c>
      <c r="AH70" s="22">
        <v>0</v>
      </c>
      <c r="AI70" s="22">
        <v>0</v>
      </c>
      <c r="AJ70" s="22">
        <v>17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2">
        <v>0</v>
      </c>
      <c r="AS70" s="22">
        <v>0</v>
      </c>
      <c r="AT70" s="22">
        <v>0</v>
      </c>
      <c r="AU70" s="22">
        <v>0</v>
      </c>
      <c r="AV70" s="22">
        <v>0</v>
      </c>
      <c r="AW70" s="22">
        <v>27</v>
      </c>
      <c r="AX70" s="22">
        <v>10</v>
      </c>
      <c r="AY70" s="22">
        <v>0</v>
      </c>
      <c r="AZ70" s="22">
        <v>0</v>
      </c>
    </row>
    <row r="71" spans="1:52" x14ac:dyDescent="0.25">
      <c r="A71" s="22" t="s">
        <v>122</v>
      </c>
      <c r="B71" s="22" t="s">
        <v>171</v>
      </c>
      <c r="C71" s="22" t="s">
        <v>260</v>
      </c>
      <c r="D71" s="22" t="s">
        <v>261</v>
      </c>
      <c r="E71" s="22">
        <v>62</v>
      </c>
      <c r="F71" s="22">
        <v>283526</v>
      </c>
      <c r="G71" s="22">
        <v>4</v>
      </c>
      <c r="H71" s="24">
        <v>1448</v>
      </c>
      <c r="I71" s="25" t="s">
        <v>1925</v>
      </c>
      <c r="J71" s="22">
        <v>3169840</v>
      </c>
      <c r="K71" s="22">
        <v>49910</v>
      </c>
      <c r="L71" s="22">
        <v>70095</v>
      </c>
      <c r="M71" s="22">
        <v>0</v>
      </c>
      <c r="N71" s="22">
        <v>16535</v>
      </c>
      <c r="O71" s="22">
        <v>0</v>
      </c>
      <c r="P71" s="24">
        <v>5</v>
      </c>
      <c r="Q71" s="24">
        <v>0</v>
      </c>
      <c r="R71" s="24">
        <v>0</v>
      </c>
      <c r="S71" s="24">
        <v>84.6</v>
      </c>
      <c r="T71" s="24">
        <v>0</v>
      </c>
      <c r="U71" s="24">
        <v>89.6</v>
      </c>
      <c r="V71" s="24">
        <v>13</v>
      </c>
      <c r="W71" s="24">
        <v>0</v>
      </c>
      <c r="X71" s="24">
        <v>0</v>
      </c>
      <c r="Y71" s="24">
        <v>0</v>
      </c>
      <c r="Z71" s="24">
        <v>0</v>
      </c>
      <c r="AA71" s="24">
        <v>13</v>
      </c>
      <c r="AB71" s="24">
        <v>0</v>
      </c>
      <c r="AC71" s="22">
        <v>0</v>
      </c>
      <c r="AD71" s="22">
        <v>1945</v>
      </c>
      <c r="AE71" s="22">
        <v>137050</v>
      </c>
      <c r="AF71" s="22">
        <v>6</v>
      </c>
      <c r="AG71" s="22">
        <v>3</v>
      </c>
      <c r="AH71" s="22">
        <v>3</v>
      </c>
      <c r="AI71" s="22">
        <v>0</v>
      </c>
      <c r="AJ71" s="22">
        <v>35</v>
      </c>
      <c r="AK71" s="22">
        <v>0</v>
      </c>
      <c r="AL71" s="22">
        <v>3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2">
        <v>0</v>
      </c>
      <c r="AS71" s="22">
        <v>0</v>
      </c>
      <c r="AT71" s="22">
        <v>0</v>
      </c>
      <c r="AU71" s="22">
        <v>0</v>
      </c>
      <c r="AV71" s="22">
        <v>3</v>
      </c>
      <c r="AW71" s="22">
        <v>52</v>
      </c>
      <c r="AX71" s="22">
        <v>9</v>
      </c>
      <c r="AY71" s="22">
        <v>1</v>
      </c>
      <c r="AZ71" s="22">
        <v>2</v>
      </c>
    </row>
    <row r="72" spans="1:52" x14ac:dyDescent="0.25">
      <c r="A72" s="22" t="s">
        <v>122</v>
      </c>
      <c r="B72" s="22" t="s">
        <v>171</v>
      </c>
      <c r="C72" s="22" t="s">
        <v>262</v>
      </c>
      <c r="D72" s="22" t="s">
        <v>263</v>
      </c>
      <c r="E72" s="22">
        <v>36.090000000000003</v>
      </c>
      <c r="F72" s="22">
        <v>288279</v>
      </c>
      <c r="G72" s="22">
        <v>2</v>
      </c>
      <c r="H72" s="24">
        <v>1781</v>
      </c>
      <c r="I72" s="25" t="s">
        <v>1925</v>
      </c>
      <c r="J72" s="22">
        <v>23588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4">
        <v>2.72</v>
      </c>
      <c r="Q72" s="24">
        <v>0</v>
      </c>
      <c r="R72" s="24">
        <v>285</v>
      </c>
      <c r="S72" s="24">
        <v>51</v>
      </c>
      <c r="T72" s="24">
        <v>0</v>
      </c>
      <c r="U72" s="24">
        <v>338.72</v>
      </c>
      <c r="V72" s="24">
        <v>2.4</v>
      </c>
      <c r="W72" s="24">
        <v>0</v>
      </c>
      <c r="X72" s="24">
        <v>0</v>
      </c>
      <c r="Y72" s="24">
        <v>0</v>
      </c>
      <c r="Z72" s="24">
        <v>0</v>
      </c>
      <c r="AA72" s="24">
        <v>2.4</v>
      </c>
      <c r="AB72" s="24">
        <v>0</v>
      </c>
      <c r="AC72" s="22">
        <v>0</v>
      </c>
      <c r="AD72" s="22">
        <v>802</v>
      </c>
      <c r="AE72" s="22">
        <v>93664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2">
        <v>0</v>
      </c>
      <c r="AW72" s="22">
        <v>26</v>
      </c>
      <c r="AX72" s="22">
        <v>8</v>
      </c>
      <c r="AY72" s="22">
        <v>0</v>
      </c>
      <c r="AZ72" s="22">
        <v>0</v>
      </c>
    </row>
    <row r="73" spans="1:52" x14ac:dyDescent="0.25">
      <c r="A73" s="22" t="s">
        <v>122</v>
      </c>
      <c r="B73" s="22" t="s">
        <v>171</v>
      </c>
      <c r="C73" s="22" t="s">
        <v>264</v>
      </c>
      <c r="D73" s="22" t="s">
        <v>265</v>
      </c>
      <c r="E73" s="22">
        <v>11</v>
      </c>
      <c r="F73" s="22">
        <v>68588</v>
      </c>
      <c r="G73" s="22">
        <v>0</v>
      </c>
      <c r="H73" s="24">
        <v>605.1</v>
      </c>
      <c r="I73" s="25" t="s">
        <v>1924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4">
        <v>0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2">
        <v>0</v>
      </c>
      <c r="AD73" s="22">
        <v>308</v>
      </c>
      <c r="AE73" s="22">
        <v>44156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2">
        <v>0</v>
      </c>
      <c r="AW73" s="22">
        <v>6</v>
      </c>
      <c r="AX73" s="22">
        <v>10</v>
      </c>
      <c r="AY73" s="22">
        <v>3</v>
      </c>
      <c r="AZ73" s="22">
        <v>0</v>
      </c>
    </row>
    <row r="74" spans="1:52" x14ac:dyDescent="0.25">
      <c r="A74" s="22" t="s">
        <v>122</v>
      </c>
      <c r="B74" s="22" t="s">
        <v>171</v>
      </c>
      <c r="C74" s="22" t="s">
        <v>266</v>
      </c>
      <c r="D74" s="22" t="s">
        <v>267</v>
      </c>
      <c r="E74" s="22">
        <v>75</v>
      </c>
      <c r="F74" s="22">
        <v>321041</v>
      </c>
      <c r="G74" s="22">
        <v>10</v>
      </c>
      <c r="H74" s="24">
        <v>2029</v>
      </c>
      <c r="I74" s="25" t="s">
        <v>1925</v>
      </c>
      <c r="J74" s="22">
        <v>8043832</v>
      </c>
      <c r="K74" s="22">
        <v>1957804</v>
      </c>
      <c r="L74" s="22">
        <v>72615</v>
      </c>
      <c r="M74" s="22">
        <v>0</v>
      </c>
      <c r="N74" s="22">
        <v>32117</v>
      </c>
      <c r="O74" s="22">
        <v>7205092</v>
      </c>
      <c r="P74" s="24">
        <v>31</v>
      </c>
      <c r="Q74" s="24">
        <v>0</v>
      </c>
      <c r="R74" s="24">
        <v>0</v>
      </c>
      <c r="S74" s="24">
        <v>36</v>
      </c>
      <c r="T74" s="24">
        <v>0</v>
      </c>
      <c r="U74" s="24">
        <v>67</v>
      </c>
      <c r="V74" s="24">
        <v>7</v>
      </c>
      <c r="W74" s="24">
        <v>0</v>
      </c>
      <c r="X74" s="24">
        <v>0</v>
      </c>
      <c r="Y74" s="24">
        <v>0</v>
      </c>
      <c r="Z74" s="24">
        <v>0</v>
      </c>
      <c r="AA74" s="24">
        <v>7</v>
      </c>
      <c r="AB74" s="24">
        <v>0</v>
      </c>
      <c r="AC74" s="22">
        <v>0</v>
      </c>
      <c r="AD74" s="22">
        <v>3944</v>
      </c>
      <c r="AE74" s="22">
        <v>322172.53999999998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180</v>
      </c>
      <c r="AX74" s="22">
        <v>27</v>
      </c>
      <c r="AY74" s="22">
        <v>6</v>
      </c>
      <c r="AZ74" s="22">
        <v>0</v>
      </c>
    </row>
    <row r="75" spans="1:52" x14ac:dyDescent="0.25">
      <c r="A75" s="22" t="s">
        <v>122</v>
      </c>
      <c r="B75" s="22" t="s">
        <v>171</v>
      </c>
      <c r="C75" s="22" t="s">
        <v>268</v>
      </c>
      <c r="D75" s="22" t="s">
        <v>269</v>
      </c>
      <c r="E75" s="22">
        <v>37</v>
      </c>
      <c r="F75" s="22">
        <v>261148</v>
      </c>
      <c r="G75" s="22">
        <v>4</v>
      </c>
      <c r="H75" s="24">
        <v>1753.28</v>
      </c>
      <c r="I75" s="25" t="s">
        <v>1924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4">
        <v>63.4</v>
      </c>
      <c r="Q75" s="24">
        <v>87.26</v>
      </c>
      <c r="R75" s="24">
        <v>14.66</v>
      </c>
      <c r="S75" s="24">
        <v>166.8</v>
      </c>
      <c r="T75" s="24">
        <v>21.4</v>
      </c>
      <c r="U75" s="24">
        <v>353.52</v>
      </c>
      <c r="V75" s="24">
        <v>7.3</v>
      </c>
      <c r="W75" s="24">
        <v>0</v>
      </c>
      <c r="X75" s="24">
        <v>0</v>
      </c>
      <c r="Y75" s="24">
        <v>0</v>
      </c>
      <c r="Z75" s="24">
        <v>0</v>
      </c>
      <c r="AA75" s="24">
        <v>7.3</v>
      </c>
      <c r="AB75" s="24">
        <v>0</v>
      </c>
      <c r="AC75" s="22">
        <v>0</v>
      </c>
      <c r="AD75" s="22">
        <v>746</v>
      </c>
      <c r="AE75" s="22">
        <v>118330.63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  <c r="AR75" s="22">
        <v>0</v>
      </c>
      <c r="AS75" s="22">
        <v>0</v>
      </c>
      <c r="AT75" s="22">
        <v>0</v>
      </c>
      <c r="AU75" s="22">
        <v>0</v>
      </c>
      <c r="AV75" s="22">
        <v>0</v>
      </c>
      <c r="AW75" s="22">
        <v>46</v>
      </c>
      <c r="AX75" s="22">
        <v>9</v>
      </c>
      <c r="AY75" s="22">
        <v>0</v>
      </c>
      <c r="AZ75" s="22">
        <v>0</v>
      </c>
    </row>
    <row r="76" spans="1:52" x14ac:dyDescent="0.25">
      <c r="A76" s="22" t="s">
        <v>122</v>
      </c>
      <c r="B76" s="22" t="s">
        <v>171</v>
      </c>
      <c r="C76" s="22" t="s">
        <v>270</v>
      </c>
      <c r="D76" s="22" t="s">
        <v>271</v>
      </c>
      <c r="E76" s="22">
        <v>61</v>
      </c>
      <c r="F76" s="22">
        <v>421603</v>
      </c>
      <c r="G76" s="22">
        <v>5</v>
      </c>
      <c r="H76" s="24">
        <v>2777</v>
      </c>
      <c r="I76" s="25" t="s">
        <v>1925</v>
      </c>
      <c r="J76" s="22">
        <v>2299332</v>
      </c>
      <c r="K76" s="22">
        <v>149608</v>
      </c>
      <c r="L76" s="22">
        <v>53427</v>
      </c>
      <c r="M76" s="22">
        <v>63323</v>
      </c>
      <c r="N76" s="22">
        <v>26694</v>
      </c>
      <c r="O76" s="22">
        <v>0</v>
      </c>
      <c r="P76" s="24">
        <v>190.2</v>
      </c>
      <c r="Q76" s="24">
        <v>0</v>
      </c>
      <c r="R76" s="24">
        <v>56</v>
      </c>
      <c r="S76" s="24">
        <v>148</v>
      </c>
      <c r="T76" s="24">
        <v>0</v>
      </c>
      <c r="U76" s="24">
        <v>394.2</v>
      </c>
      <c r="V76" s="24">
        <v>14</v>
      </c>
      <c r="W76" s="24">
        <v>0</v>
      </c>
      <c r="X76" s="24">
        <v>0</v>
      </c>
      <c r="Y76" s="24">
        <v>0</v>
      </c>
      <c r="Z76" s="24">
        <v>0</v>
      </c>
      <c r="AA76" s="24">
        <v>14</v>
      </c>
      <c r="AB76" s="24">
        <v>0</v>
      </c>
      <c r="AC76" s="22">
        <v>0</v>
      </c>
      <c r="AD76" s="22">
        <v>2155</v>
      </c>
      <c r="AE76" s="22">
        <v>224624.87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0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2">
        <v>97</v>
      </c>
      <c r="AX76" s="22">
        <v>21</v>
      </c>
      <c r="AY76" s="22">
        <v>8</v>
      </c>
      <c r="AZ76" s="22">
        <v>2</v>
      </c>
    </row>
    <row r="77" spans="1:52" x14ac:dyDescent="0.25">
      <c r="A77" s="22" t="s">
        <v>122</v>
      </c>
      <c r="B77" s="22" t="s">
        <v>171</v>
      </c>
      <c r="C77" s="22" t="s">
        <v>272</v>
      </c>
      <c r="D77" s="22" t="s">
        <v>273</v>
      </c>
      <c r="E77" s="22">
        <v>177.6</v>
      </c>
      <c r="F77" s="22">
        <v>214425</v>
      </c>
      <c r="G77" s="22">
        <v>10</v>
      </c>
      <c r="H77" s="24">
        <v>1776</v>
      </c>
      <c r="I77" s="25" t="s">
        <v>1925</v>
      </c>
      <c r="J77" s="22">
        <v>4052286</v>
      </c>
      <c r="K77" s="22">
        <v>671543</v>
      </c>
      <c r="L77" s="22">
        <v>233037</v>
      </c>
      <c r="M77" s="22">
        <v>2252483</v>
      </c>
      <c r="N77" s="22">
        <v>211515</v>
      </c>
      <c r="O77" s="22">
        <v>5928753</v>
      </c>
      <c r="P77" s="24">
        <v>184.1</v>
      </c>
      <c r="Q77" s="24">
        <v>50</v>
      </c>
      <c r="R77" s="24">
        <v>4</v>
      </c>
      <c r="S77" s="24">
        <v>63</v>
      </c>
      <c r="T77" s="24">
        <v>0</v>
      </c>
      <c r="U77" s="24">
        <v>301.10000000000002</v>
      </c>
      <c r="V77" s="24">
        <v>104.7</v>
      </c>
      <c r="W77" s="24">
        <v>0</v>
      </c>
      <c r="X77" s="24">
        <v>1.87</v>
      </c>
      <c r="Y77" s="24">
        <v>42</v>
      </c>
      <c r="Z77" s="24">
        <v>0</v>
      </c>
      <c r="AA77" s="24">
        <v>148.57</v>
      </c>
      <c r="AB77" s="24">
        <v>11.95</v>
      </c>
      <c r="AC77" s="22">
        <v>0</v>
      </c>
      <c r="AD77" s="22">
        <v>7380</v>
      </c>
      <c r="AE77" s="22">
        <v>1397940</v>
      </c>
      <c r="AF77" s="22">
        <v>3</v>
      </c>
      <c r="AG77" s="22">
        <v>1</v>
      </c>
      <c r="AH77" s="22">
        <v>0</v>
      </c>
      <c r="AI77" s="22">
        <v>0</v>
      </c>
      <c r="AJ77" s="22">
        <v>0</v>
      </c>
      <c r="AK77" s="22">
        <v>0</v>
      </c>
      <c r="AL77" s="22">
        <v>2</v>
      </c>
      <c r="AM77" s="22">
        <v>1</v>
      </c>
      <c r="AN77" s="22">
        <v>1</v>
      </c>
      <c r="AO77" s="22">
        <v>0</v>
      </c>
      <c r="AP77" s="22">
        <v>0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2">
        <v>2</v>
      </c>
      <c r="AW77" s="22">
        <v>337</v>
      </c>
      <c r="AX77" s="22">
        <v>46</v>
      </c>
      <c r="AY77" s="22">
        <v>5</v>
      </c>
      <c r="AZ77" s="22">
        <v>27</v>
      </c>
    </row>
    <row r="78" spans="1:52" x14ac:dyDescent="0.25">
      <c r="A78" s="22" t="s">
        <v>122</v>
      </c>
      <c r="B78" s="22" t="s">
        <v>171</v>
      </c>
      <c r="C78" s="22" t="s">
        <v>274</v>
      </c>
      <c r="D78" s="22" t="s">
        <v>275</v>
      </c>
      <c r="E78" s="22">
        <v>83</v>
      </c>
      <c r="F78" s="22">
        <v>426861</v>
      </c>
      <c r="G78" s="22">
        <v>3</v>
      </c>
      <c r="H78" s="24">
        <v>2518</v>
      </c>
      <c r="I78" s="25" t="s">
        <v>1925</v>
      </c>
      <c r="J78" s="22">
        <v>3022560.92</v>
      </c>
      <c r="K78" s="22">
        <v>750128.85</v>
      </c>
      <c r="L78" s="22">
        <v>659912.93999999994</v>
      </c>
      <c r="M78" s="22">
        <v>369895.16</v>
      </c>
      <c r="N78" s="22">
        <v>79335.47</v>
      </c>
      <c r="O78" s="22">
        <v>7674560.6500000004</v>
      </c>
      <c r="P78" s="24">
        <v>17.48</v>
      </c>
      <c r="Q78" s="24">
        <v>0</v>
      </c>
      <c r="R78" s="24">
        <v>24.8</v>
      </c>
      <c r="S78" s="24">
        <v>64.2</v>
      </c>
      <c r="T78" s="24">
        <v>1.54</v>
      </c>
      <c r="U78" s="24">
        <v>108.02</v>
      </c>
      <c r="V78" s="24">
        <v>18.47</v>
      </c>
      <c r="W78" s="24">
        <v>0</v>
      </c>
      <c r="X78" s="24">
        <v>0</v>
      </c>
      <c r="Y78" s="24">
        <v>0</v>
      </c>
      <c r="Z78" s="24">
        <v>0.85</v>
      </c>
      <c r="AA78" s="24">
        <v>19.32</v>
      </c>
      <c r="AB78" s="24">
        <v>1.5</v>
      </c>
      <c r="AC78" s="22">
        <v>0</v>
      </c>
      <c r="AD78" s="22">
        <v>2204</v>
      </c>
      <c r="AE78" s="22">
        <v>421603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4</v>
      </c>
      <c r="AP78" s="22">
        <v>1</v>
      </c>
      <c r="AQ78" s="22">
        <v>0</v>
      </c>
      <c r="AR78" s="22">
        <v>0</v>
      </c>
      <c r="AS78" s="22">
        <v>0</v>
      </c>
      <c r="AT78" s="22">
        <v>0</v>
      </c>
      <c r="AU78" s="22">
        <v>0</v>
      </c>
      <c r="AV78" s="22">
        <v>0</v>
      </c>
      <c r="AW78" s="22">
        <v>120</v>
      </c>
      <c r="AX78" s="22">
        <v>34</v>
      </c>
      <c r="AY78" s="22">
        <v>3</v>
      </c>
      <c r="AZ78" s="22">
        <v>1</v>
      </c>
    </row>
    <row r="79" spans="1:52" x14ac:dyDescent="0.25">
      <c r="A79" s="22" t="s">
        <v>122</v>
      </c>
      <c r="B79" s="22" t="s">
        <v>171</v>
      </c>
      <c r="C79" s="22" t="s">
        <v>276</v>
      </c>
      <c r="D79" s="22" t="s">
        <v>277</v>
      </c>
      <c r="E79" s="22">
        <v>63.54</v>
      </c>
      <c r="F79" s="22">
        <v>199936</v>
      </c>
      <c r="G79" s="22">
        <v>7</v>
      </c>
      <c r="H79" s="24">
        <v>1330</v>
      </c>
      <c r="I79" s="25" t="s">
        <v>1925</v>
      </c>
      <c r="J79" s="22">
        <v>1476069.26</v>
      </c>
      <c r="K79" s="22">
        <v>247927.57</v>
      </c>
      <c r="L79" s="22">
        <v>122181.32</v>
      </c>
      <c r="M79" s="22">
        <v>566933</v>
      </c>
      <c r="N79" s="22">
        <v>26200.13</v>
      </c>
      <c r="O79" s="22">
        <v>284029.06</v>
      </c>
      <c r="P79" s="24">
        <v>16</v>
      </c>
      <c r="Q79" s="24">
        <v>0</v>
      </c>
      <c r="R79" s="24">
        <v>0</v>
      </c>
      <c r="S79" s="24">
        <v>59</v>
      </c>
      <c r="T79" s="24">
        <v>0</v>
      </c>
      <c r="U79" s="24">
        <v>75</v>
      </c>
      <c r="V79" s="24">
        <v>15</v>
      </c>
      <c r="W79" s="24">
        <v>2.5</v>
      </c>
      <c r="X79" s="24">
        <v>0</v>
      </c>
      <c r="Y79" s="24">
        <v>0</v>
      </c>
      <c r="Z79" s="24">
        <v>0</v>
      </c>
      <c r="AA79" s="24">
        <v>17.5</v>
      </c>
      <c r="AB79" s="24">
        <v>2.5</v>
      </c>
      <c r="AC79" s="22">
        <v>0</v>
      </c>
      <c r="AD79" s="22">
        <v>2172</v>
      </c>
      <c r="AE79" s="22">
        <v>93870</v>
      </c>
      <c r="AF79" s="22">
        <v>2</v>
      </c>
      <c r="AG79" s="22">
        <v>2</v>
      </c>
      <c r="AH79" s="22">
        <v>0</v>
      </c>
      <c r="AI79" s="22">
        <v>0</v>
      </c>
      <c r="AJ79" s="22">
        <v>17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9</v>
      </c>
      <c r="AR79" s="22">
        <v>0</v>
      </c>
      <c r="AS79" s="22">
        <v>0</v>
      </c>
      <c r="AT79" s="22">
        <v>0</v>
      </c>
      <c r="AU79" s="22">
        <v>0</v>
      </c>
      <c r="AV79" s="22">
        <v>0</v>
      </c>
      <c r="AW79" s="22">
        <v>87</v>
      </c>
      <c r="AX79" s="22">
        <v>28</v>
      </c>
      <c r="AY79" s="22">
        <v>3</v>
      </c>
      <c r="AZ79" s="22">
        <v>2</v>
      </c>
    </row>
    <row r="80" spans="1:52" x14ac:dyDescent="0.25">
      <c r="A80" s="22" t="s">
        <v>122</v>
      </c>
      <c r="B80" s="22" t="s">
        <v>171</v>
      </c>
      <c r="C80" s="22" t="s">
        <v>278</v>
      </c>
      <c r="D80" s="22" t="s">
        <v>279</v>
      </c>
      <c r="E80" s="22">
        <v>57</v>
      </c>
      <c r="F80" s="22">
        <v>271008</v>
      </c>
      <c r="G80" s="22">
        <v>7</v>
      </c>
      <c r="H80" s="24">
        <v>2522</v>
      </c>
      <c r="I80" s="25" t="s">
        <v>1924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4">
        <v>12</v>
      </c>
      <c r="Q80" s="24">
        <v>0</v>
      </c>
      <c r="R80" s="24">
        <v>0</v>
      </c>
      <c r="S80" s="24">
        <v>0</v>
      </c>
      <c r="T80" s="24">
        <v>0</v>
      </c>
      <c r="U80" s="24">
        <v>12</v>
      </c>
      <c r="V80" s="24">
        <v>10</v>
      </c>
      <c r="W80" s="24">
        <v>0</v>
      </c>
      <c r="X80" s="24">
        <v>0</v>
      </c>
      <c r="Y80" s="24">
        <v>0</v>
      </c>
      <c r="Z80" s="24">
        <v>0</v>
      </c>
      <c r="AA80" s="24">
        <v>10</v>
      </c>
      <c r="AB80" s="24">
        <v>0</v>
      </c>
      <c r="AC80" s="22">
        <v>0</v>
      </c>
      <c r="AD80" s="22">
        <v>1716</v>
      </c>
      <c r="AE80" s="22">
        <v>131475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2">
        <v>0</v>
      </c>
      <c r="AW80" s="22">
        <v>78</v>
      </c>
      <c r="AX80" s="22">
        <v>21</v>
      </c>
      <c r="AY80" s="22">
        <v>1</v>
      </c>
      <c r="AZ80" s="22">
        <v>0</v>
      </c>
    </row>
    <row r="81" spans="1:52" x14ac:dyDescent="0.25">
      <c r="A81" s="22" t="s">
        <v>122</v>
      </c>
      <c r="B81" s="22" t="s">
        <v>171</v>
      </c>
      <c r="C81" s="22" t="s">
        <v>280</v>
      </c>
      <c r="D81" s="22" t="s">
        <v>281</v>
      </c>
      <c r="E81" s="22">
        <v>86</v>
      </c>
      <c r="F81" s="22">
        <v>571784</v>
      </c>
      <c r="G81" s="22">
        <v>7</v>
      </c>
      <c r="H81" s="24">
        <v>3886</v>
      </c>
      <c r="I81" s="25" t="s">
        <v>1925</v>
      </c>
      <c r="J81" s="22">
        <v>5656201</v>
      </c>
      <c r="K81" s="22">
        <v>1315810</v>
      </c>
      <c r="L81" s="22">
        <v>6537</v>
      </c>
      <c r="M81" s="22">
        <v>11215581</v>
      </c>
      <c r="N81" s="22">
        <v>18078</v>
      </c>
      <c r="O81" s="22">
        <v>3896724</v>
      </c>
      <c r="P81" s="24">
        <v>12.42</v>
      </c>
      <c r="Q81" s="24">
        <v>0</v>
      </c>
      <c r="R81" s="24">
        <v>0</v>
      </c>
      <c r="S81" s="24">
        <v>12.44</v>
      </c>
      <c r="T81" s="24">
        <v>0</v>
      </c>
      <c r="U81" s="24">
        <v>24.86</v>
      </c>
      <c r="V81" s="24">
        <v>14.08</v>
      </c>
      <c r="W81" s="24">
        <v>0</v>
      </c>
      <c r="X81" s="24">
        <v>0</v>
      </c>
      <c r="Y81" s="24">
        <v>0</v>
      </c>
      <c r="Z81" s="24">
        <v>0</v>
      </c>
      <c r="AA81" s="24">
        <v>14.08</v>
      </c>
      <c r="AB81" s="24">
        <v>0</v>
      </c>
      <c r="AC81" s="22">
        <v>0</v>
      </c>
      <c r="AD81" s="22">
        <v>3268</v>
      </c>
      <c r="AE81" s="22">
        <v>365675</v>
      </c>
      <c r="AF81" s="22">
        <v>1</v>
      </c>
      <c r="AG81" s="22">
        <v>0</v>
      </c>
      <c r="AH81" s="22">
        <v>1</v>
      </c>
      <c r="AI81" s="22">
        <v>0</v>
      </c>
      <c r="AJ81" s="22">
        <v>0</v>
      </c>
      <c r="AK81" s="22">
        <v>0</v>
      </c>
      <c r="AL81" s="22">
        <v>1</v>
      </c>
      <c r="AM81" s="22">
        <v>4</v>
      </c>
      <c r="AN81" s="22">
        <v>2</v>
      </c>
      <c r="AO81" s="22">
        <v>2</v>
      </c>
      <c r="AP81" s="22">
        <v>0</v>
      </c>
      <c r="AQ81" s="22">
        <v>0</v>
      </c>
      <c r="AR81" s="22">
        <v>0</v>
      </c>
      <c r="AS81" s="22">
        <v>0</v>
      </c>
      <c r="AT81" s="22">
        <v>0</v>
      </c>
      <c r="AU81" s="22">
        <v>2</v>
      </c>
      <c r="AV81" s="22">
        <v>3</v>
      </c>
      <c r="AW81" s="22">
        <v>115</v>
      </c>
      <c r="AX81" s="22">
        <v>25</v>
      </c>
      <c r="AY81" s="22">
        <v>6</v>
      </c>
      <c r="AZ81" s="22">
        <v>4</v>
      </c>
    </row>
    <row r="82" spans="1:52" x14ac:dyDescent="0.25">
      <c r="A82" s="22" t="s">
        <v>122</v>
      </c>
      <c r="B82" s="22" t="s">
        <v>171</v>
      </c>
      <c r="C82" s="22" t="s">
        <v>282</v>
      </c>
      <c r="D82" s="22" t="s">
        <v>283</v>
      </c>
      <c r="E82" s="22">
        <v>64</v>
      </c>
      <c r="F82" s="22">
        <v>556342.30000000005</v>
      </c>
      <c r="G82" s="22">
        <v>8</v>
      </c>
      <c r="H82" s="24">
        <v>2671.7</v>
      </c>
      <c r="I82" s="25" t="s">
        <v>1925</v>
      </c>
      <c r="J82" s="22">
        <v>7744335.3200000003</v>
      </c>
      <c r="K82" s="22">
        <v>175457.84</v>
      </c>
      <c r="L82" s="22">
        <v>1862937.12</v>
      </c>
      <c r="M82" s="22">
        <v>0</v>
      </c>
      <c r="N82" s="22">
        <v>35990.080000000002</v>
      </c>
      <c r="O82" s="22">
        <v>2793366.65</v>
      </c>
      <c r="P82" s="24">
        <v>0</v>
      </c>
      <c r="Q82" s="24">
        <v>0</v>
      </c>
      <c r="R82" s="24">
        <v>416.2</v>
      </c>
      <c r="S82" s="24">
        <v>37.72</v>
      </c>
      <c r="T82" s="24">
        <v>0</v>
      </c>
      <c r="U82" s="24">
        <v>453.92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2">
        <v>0</v>
      </c>
      <c r="AD82" s="22">
        <v>2138</v>
      </c>
      <c r="AE82" s="22">
        <v>165000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2">
        <v>69</v>
      </c>
      <c r="AX82" s="22">
        <v>11</v>
      </c>
      <c r="AY82" s="22">
        <v>13</v>
      </c>
      <c r="AZ82" s="22">
        <v>3</v>
      </c>
    </row>
    <row r="83" spans="1:52" x14ac:dyDescent="0.25">
      <c r="A83" s="22" t="s">
        <v>122</v>
      </c>
      <c r="B83" s="22" t="s">
        <v>171</v>
      </c>
      <c r="C83" s="22" t="s">
        <v>284</v>
      </c>
      <c r="D83" s="22" t="s">
        <v>285</v>
      </c>
      <c r="E83" s="22">
        <v>43</v>
      </c>
      <c r="F83" s="22">
        <v>337199.02</v>
      </c>
      <c r="G83" s="22">
        <v>3</v>
      </c>
      <c r="H83" s="24">
        <v>2315</v>
      </c>
      <c r="I83" s="25" t="s">
        <v>1925</v>
      </c>
      <c r="J83" s="22">
        <v>11288887.52</v>
      </c>
      <c r="K83" s="22">
        <v>427303.53</v>
      </c>
      <c r="L83" s="22">
        <v>258459.76</v>
      </c>
      <c r="M83" s="22">
        <v>7385125</v>
      </c>
      <c r="N83" s="22">
        <v>794229.56</v>
      </c>
      <c r="O83" s="22">
        <v>5411023.4100000001</v>
      </c>
      <c r="P83" s="24">
        <v>2.6</v>
      </c>
      <c r="Q83" s="24">
        <v>0</v>
      </c>
      <c r="R83" s="24">
        <v>0</v>
      </c>
      <c r="S83" s="24">
        <v>0</v>
      </c>
      <c r="T83" s="24">
        <v>0</v>
      </c>
      <c r="U83" s="24">
        <v>2.6</v>
      </c>
      <c r="V83" s="24">
        <v>3.9</v>
      </c>
      <c r="W83" s="24">
        <v>0</v>
      </c>
      <c r="X83" s="24">
        <v>0</v>
      </c>
      <c r="Y83" s="24">
        <v>0</v>
      </c>
      <c r="Z83" s="24">
        <v>0</v>
      </c>
      <c r="AA83" s="24">
        <v>3.9</v>
      </c>
      <c r="AB83" s="24">
        <v>0</v>
      </c>
      <c r="AC83" s="22">
        <v>0</v>
      </c>
      <c r="AD83" s="22">
        <v>1866</v>
      </c>
      <c r="AE83" s="22">
        <v>193748.7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2">
        <v>0</v>
      </c>
      <c r="AW83" s="22">
        <v>68</v>
      </c>
      <c r="AX83" s="22">
        <v>15</v>
      </c>
      <c r="AY83" s="22">
        <v>5</v>
      </c>
      <c r="AZ83" s="22">
        <v>1</v>
      </c>
    </row>
    <row r="84" spans="1:52" x14ac:dyDescent="0.25">
      <c r="A84" s="22" t="s">
        <v>122</v>
      </c>
      <c r="B84" s="22" t="s">
        <v>171</v>
      </c>
      <c r="C84" s="22" t="s">
        <v>286</v>
      </c>
      <c r="D84" s="22" t="s">
        <v>287</v>
      </c>
      <c r="E84" s="22">
        <v>38</v>
      </c>
      <c r="F84" s="22">
        <v>459530</v>
      </c>
      <c r="G84" s="22">
        <v>2</v>
      </c>
      <c r="H84" s="24">
        <v>2172</v>
      </c>
      <c r="I84" s="25" t="s">
        <v>1925</v>
      </c>
      <c r="J84" s="22">
        <v>669909</v>
      </c>
      <c r="K84" s="22">
        <v>112068</v>
      </c>
      <c r="L84" s="22">
        <v>4400</v>
      </c>
      <c r="M84" s="22">
        <v>0</v>
      </c>
      <c r="N84" s="22">
        <v>30418</v>
      </c>
      <c r="O84" s="22">
        <v>0</v>
      </c>
      <c r="P84" s="24">
        <v>38</v>
      </c>
      <c r="Q84" s="24">
        <v>0</v>
      </c>
      <c r="R84" s="24">
        <v>729.56</v>
      </c>
      <c r="S84" s="24">
        <v>40</v>
      </c>
      <c r="T84" s="24">
        <v>0</v>
      </c>
      <c r="U84" s="24">
        <v>807.56</v>
      </c>
      <c r="V84" s="24">
        <v>6</v>
      </c>
      <c r="W84" s="24">
        <v>0</v>
      </c>
      <c r="X84" s="24">
        <v>0</v>
      </c>
      <c r="Y84" s="24">
        <v>0</v>
      </c>
      <c r="Z84" s="24">
        <v>0</v>
      </c>
      <c r="AA84" s="24">
        <v>6</v>
      </c>
      <c r="AB84" s="24">
        <v>0</v>
      </c>
      <c r="AC84" s="22">
        <v>0</v>
      </c>
      <c r="AD84" s="22">
        <v>1025</v>
      </c>
      <c r="AE84" s="22">
        <v>98142</v>
      </c>
      <c r="AF84" s="22">
        <v>0</v>
      </c>
      <c r="AG84" s="22">
        <v>0</v>
      </c>
      <c r="AH84" s="22">
        <v>0</v>
      </c>
      <c r="AI84" s="22">
        <v>0</v>
      </c>
      <c r="AJ84" s="22">
        <v>24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7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2">
        <v>34</v>
      </c>
      <c r="AX84" s="22">
        <v>8</v>
      </c>
      <c r="AY84" s="22">
        <v>0</v>
      </c>
      <c r="AZ84" s="22">
        <v>0</v>
      </c>
    </row>
    <row r="85" spans="1:52" x14ac:dyDescent="0.25">
      <c r="A85" s="22" t="s">
        <v>122</v>
      </c>
      <c r="B85" s="22" t="s">
        <v>171</v>
      </c>
      <c r="C85" s="22" t="s">
        <v>288</v>
      </c>
      <c r="D85" s="22" t="s">
        <v>289</v>
      </c>
      <c r="E85" s="22">
        <v>45</v>
      </c>
      <c r="F85" s="22">
        <v>315293</v>
      </c>
      <c r="G85" s="22">
        <v>9</v>
      </c>
      <c r="H85" s="24">
        <v>2189</v>
      </c>
      <c r="I85" s="25" t="s">
        <v>1924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4">
        <v>37.409999999999997</v>
      </c>
      <c r="Q85" s="24">
        <v>0</v>
      </c>
      <c r="R85" s="24">
        <v>0</v>
      </c>
      <c r="S85" s="24">
        <v>0</v>
      </c>
      <c r="T85" s="24">
        <v>0</v>
      </c>
      <c r="U85" s="24">
        <v>37.409999999999997</v>
      </c>
      <c r="V85" s="24">
        <v>29.48</v>
      </c>
      <c r="W85" s="24">
        <v>0</v>
      </c>
      <c r="X85" s="24">
        <v>0</v>
      </c>
      <c r="Y85" s="24">
        <v>0</v>
      </c>
      <c r="Z85" s="24">
        <v>0</v>
      </c>
      <c r="AA85" s="24">
        <v>29.48</v>
      </c>
      <c r="AB85" s="24">
        <v>3</v>
      </c>
      <c r="AC85" s="22">
        <v>0</v>
      </c>
      <c r="AD85" s="22">
        <v>3679</v>
      </c>
      <c r="AE85" s="22">
        <v>142713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0</v>
      </c>
      <c r="AR85" s="22">
        <v>0</v>
      </c>
      <c r="AS85" s="22">
        <v>0</v>
      </c>
      <c r="AT85" s="22">
        <v>0</v>
      </c>
      <c r="AU85" s="22">
        <v>0</v>
      </c>
      <c r="AV85" s="22">
        <v>0</v>
      </c>
      <c r="AW85" s="22">
        <v>115</v>
      </c>
      <c r="AX85" s="22">
        <v>29</v>
      </c>
      <c r="AY85" s="22">
        <v>2</v>
      </c>
      <c r="AZ85" s="22">
        <v>0</v>
      </c>
    </row>
    <row r="86" spans="1:52" x14ac:dyDescent="0.25">
      <c r="A86" s="22" t="s">
        <v>122</v>
      </c>
      <c r="B86" s="22" t="s">
        <v>171</v>
      </c>
      <c r="C86" s="22" t="s">
        <v>290</v>
      </c>
      <c r="D86" s="22" t="s">
        <v>291</v>
      </c>
      <c r="E86" s="22">
        <v>68</v>
      </c>
      <c r="F86" s="22">
        <v>337912</v>
      </c>
      <c r="G86" s="22">
        <v>8</v>
      </c>
      <c r="H86" s="24">
        <v>2022</v>
      </c>
      <c r="I86" s="25" t="s">
        <v>1925</v>
      </c>
      <c r="J86" s="22">
        <v>7887532</v>
      </c>
      <c r="K86" s="22">
        <v>160921</v>
      </c>
      <c r="L86" s="22">
        <v>303201</v>
      </c>
      <c r="M86" s="22">
        <v>0</v>
      </c>
      <c r="N86" s="22">
        <v>38849</v>
      </c>
      <c r="O86" s="22">
        <v>6679634</v>
      </c>
      <c r="P86" s="24">
        <v>16.52</v>
      </c>
      <c r="Q86" s="24">
        <v>0</v>
      </c>
      <c r="R86" s="24">
        <v>0</v>
      </c>
      <c r="S86" s="24">
        <v>0</v>
      </c>
      <c r="T86" s="24">
        <v>0</v>
      </c>
      <c r="U86" s="24">
        <v>16.52</v>
      </c>
      <c r="V86" s="24">
        <v>20.5</v>
      </c>
      <c r="W86" s="24">
        <v>0</v>
      </c>
      <c r="X86" s="24">
        <v>0</v>
      </c>
      <c r="Y86" s="24">
        <v>0</v>
      </c>
      <c r="Z86" s="24">
        <v>21</v>
      </c>
      <c r="AA86" s="24">
        <v>41.5</v>
      </c>
      <c r="AB86" s="24">
        <v>0</v>
      </c>
      <c r="AC86" s="22">
        <v>0</v>
      </c>
      <c r="AD86" s="22">
        <v>6251</v>
      </c>
      <c r="AE86" s="22">
        <v>442000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2">
        <v>0</v>
      </c>
      <c r="AS86" s="22">
        <v>0</v>
      </c>
      <c r="AT86" s="22">
        <v>0</v>
      </c>
      <c r="AU86" s="22">
        <v>0</v>
      </c>
      <c r="AV86" s="22">
        <v>0</v>
      </c>
      <c r="AW86" s="22">
        <v>272</v>
      </c>
      <c r="AX86" s="22">
        <v>40</v>
      </c>
      <c r="AY86" s="22">
        <v>17</v>
      </c>
      <c r="AZ86" s="22">
        <v>11</v>
      </c>
    </row>
    <row r="87" spans="1:52" x14ac:dyDescent="0.25">
      <c r="A87" s="22" t="s">
        <v>122</v>
      </c>
      <c r="B87" s="22" t="s">
        <v>171</v>
      </c>
      <c r="C87" s="22" t="s">
        <v>292</v>
      </c>
      <c r="D87" s="22" t="s">
        <v>293</v>
      </c>
      <c r="E87" s="22">
        <v>92</v>
      </c>
      <c r="F87" s="22">
        <v>459998</v>
      </c>
      <c r="G87" s="22">
        <v>9</v>
      </c>
      <c r="H87" s="24">
        <v>2735</v>
      </c>
      <c r="I87" s="25" t="s">
        <v>1925</v>
      </c>
      <c r="J87" s="22">
        <v>7663226.6799999997</v>
      </c>
      <c r="K87" s="22">
        <v>165203.15</v>
      </c>
      <c r="L87" s="22">
        <v>719792.28</v>
      </c>
      <c r="M87" s="22">
        <v>5020223</v>
      </c>
      <c r="N87" s="22">
        <v>112823.33</v>
      </c>
      <c r="O87" s="22">
        <v>0</v>
      </c>
      <c r="P87" s="24">
        <v>28</v>
      </c>
      <c r="Q87" s="24">
        <v>0</v>
      </c>
      <c r="R87" s="24">
        <v>0</v>
      </c>
      <c r="S87" s="24">
        <v>0</v>
      </c>
      <c r="T87" s="24">
        <v>0</v>
      </c>
      <c r="U87" s="24">
        <v>28</v>
      </c>
      <c r="V87" s="24">
        <v>22</v>
      </c>
      <c r="W87" s="24">
        <v>0</v>
      </c>
      <c r="X87" s="24">
        <v>0</v>
      </c>
      <c r="Y87" s="24">
        <v>0</v>
      </c>
      <c r="Z87" s="24">
        <v>0</v>
      </c>
      <c r="AA87" s="24">
        <v>22</v>
      </c>
      <c r="AB87" s="24">
        <v>7</v>
      </c>
      <c r="AC87" s="22">
        <v>0</v>
      </c>
      <c r="AD87" s="22">
        <v>3628</v>
      </c>
      <c r="AE87" s="22">
        <v>427154.6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1</v>
      </c>
      <c r="AN87" s="22">
        <v>0</v>
      </c>
      <c r="AO87" s="22">
        <v>1</v>
      </c>
      <c r="AP87" s="22">
        <v>0</v>
      </c>
      <c r="AQ87" s="22">
        <v>0</v>
      </c>
      <c r="AR87" s="22">
        <v>0</v>
      </c>
      <c r="AS87" s="22">
        <v>0</v>
      </c>
      <c r="AT87" s="22">
        <v>0</v>
      </c>
      <c r="AU87" s="22">
        <v>1</v>
      </c>
      <c r="AV87" s="22">
        <v>1</v>
      </c>
      <c r="AW87" s="22">
        <v>174</v>
      </c>
      <c r="AX87" s="22">
        <v>29</v>
      </c>
      <c r="AY87" s="22">
        <v>33</v>
      </c>
      <c r="AZ87" s="22">
        <v>3</v>
      </c>
    </row>
    <row r="88" spans="1:52" x14ac:dyDescent="0.25">
      <c r="A88" s="22" t="s">
        <v>122</v>
      </c>
      <c r="B88" s="22" t="s">
        <v>171</v>
      </c>
      <c r="C88" s="22" t="s">
        <v>294</v>
      </c>
      <c r="D88" s="22" t="s">
        <v>295</v>
      </c>
      <c r="E88" s="22">
        <v>48</v>
      </c>
      <c r="F88" s="22">
        <v>478179</v>
      </c>
      <c r="G88" s="22">
        <v>4</v>
      </c>
      <c r="H88" s="24">
        <v>2237</v>
      </c>
      <c r="I88" s="25" t="s">
        <v>1925</v>
      </c>
      <c r="J88" s="22">
        <v>37208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4">
        <v>1.3</v>
      </c>
      <c r="Q88" s="24">
        <v>0</v>
      </c>
      <c r="R88" s="24">
        <v>0</v>
      </c>
      <c r="S88" s="24">
        <v>0</v>
      </c>
      <c r="T88" s="24">
        <v>0</v>
      </c>
      <c r="U88" s="24">
        <v>1.3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2">
        <v>0</v>
      </c>
      <c r="AD88" s="22">
        <v>2304</v>
      </c>
      <c r="AE88" s="22">
        <v>173843.73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  <c r="AR88" s="22">
        <v>0</v>
      </c>
      <c r="AS88" s="22">
        <v>0</v>
      </c>
      <c r="AT88" s="22">
        <v>0</v>
      </c>
      <c r="AU88" s="22">
        <v>0</v>
      </c>
      <c r="AV88" s="22">
        <v>0</v>
      </c>
      <c r="AW88" s="22">
        <v>145</v>
      </c>
      <c r="AX88" s="22">
        <v>16</v>
      </c>
      <c r="AY88" s="22">
        <v>12</v>
      </c>
      <c r="AZ88" s="22">
        <v>3</v>
      </c>
    </row>
    <row r="89" spans="1:52" x14ac:dyDescent="0.25">
      <c r="A89" s="22" t="s">
        <v>122</v>
      </c>
      <c r="B89" s="22" t="s">
        <v>171</v>
      </c>
      <c r="C89" s="22" t="s">
        <v>296</v>
      </c>
      <c r="D89" s="22" t="s">
        <v>297</v>
      </c>
      <c r="E89" s="22">
        <v>60.5</v>
      </c>
      <c r="F89" s="22">
        <v>759959.47</v>
      </c>
      <c r="G89" s="22">
        <v>3</v>
      </c>
      <c r="H89" s="24">
        <v>736</v>
      </c>
      <c r="I89" s="25" t="s">
        <v>1924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4">
        <v>24.1</v>
      </c>
      <c r="Q89" s="24">
        <v>0</v>
      </c>
      <c r="R89" s="24">
        <v>0</v>
      </c>
      <c r="S89" s="24">
        <v>0</v>
      </c>
      <c r="T89" s="24">
        <v>0</v>
      </c>
      <c r="U89" s="24">
        <v>24.1</v>
      </c>
      <c r="V89" s="24">
        <v>15.19</v>
      </c>
      <c r="W89" s="24">
        <v>0</v>
      </c>
      <c r="X89" s="24">
        <v>0</v>
      </c>
      <c r="Y89" s="24">
        <v>0</v>
      </c>
      <c r="Z89" s="24">
        <v>0</v>
      </c>
      <c r="AA89" s="24">
        <v>15.19</v>
      </c>
      <c r="AB89" s="24">
        <v>1.23</v>
      </c>
      <c r="AC89" s="22">
        <v>0</v>
      </c>
      <c r="AD89" s="22">
        <v>2251</v>
      </c>
      <c r="AE89" s="22">
        <v>220346.63</v>
      </c>
      <c r="AF89" s="22">
        <v>1</v>
      </c>
      <c r="AG89" s="22">
        <v>1</v>
      </c>
      <c r="AH89" s="22">
        <v>0</v>
      </c>
      <c r="AI89" s="22">
        <v>0</v>
      </c>
      <c r="AJ89" s="22">
        <v>45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11</v>
      </c>
      <c r="AR89" s="22">
        <v>0</v>
      </c>
      <c r="AS89" s="22">
        <v>0</v>
      </c>
      <c r="AT89" s="22">
        <v>0</v>
      </c>
      <c r="AU89" s="22">
        <v>0</v>
      </c>
      <c r="AV89" s="22">
        <v>0</v>
      </c>
      <c r="AW89" s="22">
        <v>107</v>
      </c>
      <c r="AX89" s="22">
        <v>11</v>
      </c>
      <c r="AY89" s="22">
        <v>2</v>
      </c>
      <c r="AZ89" s="22">
        <v>2</v>
      </c>
    </row>
    <row r="90" spans="1:52" x14ac:dyDescent="0.25">
      <c r="A90" s="22" t="s">
        <v>122</v>
      </c>
      <c r="B90" s="22" t="s">
        <v>171</v>
      </c>
      <c r="C90" s="22" t="s">
        <v>298</v>
      </c>
      <c r="D90" s="22" t="s">
        <v>299</v>
      </c>
      <c r="E90" s="22">
        <v>88</v>
      </c>
      <c r="F90" s="22">
        <v>2837528</v>
      </c>
      <c r="G90" s="22">
        <v>10</v>
      </c>
      <c r="H90" s="24">
        <v>2284</v>
      </c>
      <c r="I90" s="25" t="s">
        <v>1925</v>
      </c>
      <c r="J90" s="22">
        <v>7873945</v>
      </c>
      <c r="K90" s="22">
        <v>841895</v>
      </c>
      <c r="L90" s="22">
        <v>4812596</v>
      </c>
      <c r="M90" s="22">
        <v>6105661</v>
      </c>
      <c r="N90" s="22">
        <v>118905</v>
      </c>
      <c r="O90" s="22">
        <v>3567522</v>
      </c>
      <c r="P90" s="24">
        <v>16.47</v>
      </c>
      <c r="Q90" s="24">
        <v>0</v>
      </c>
      <c r="R90" s="24">
        <v>0</v>
      </c>
      <c r="S90" s="24">
        <v>0</v>
      </c>
      <c r="T90" s="24">
        <v>0</v>
      </c>
      <c r="U90" s="24">
        <v>16.47</v>
      </c>
      <c r="V90" s="24">
        <v>19.190000000000001</v>
      </c>
      <c r="W90" s="24">
        <v>0</v>
      </c>
      <c r="X90" s="24">
        <v>0</v>
      </c>
      <c r="Y90" s="24">
        <v>0</v>
      </c>
      <c r="Z90" s="24">
        <v>0</v>
      </c>
      <c r="AA90" s="24">
        <v>19.190000000000001</v>
      </c>
      <c r="AB90" s="24">
        <v>5.87</v>
      </c>
      <c r="AC90" s="22">
        <v>0</v>
      </c>
      <c r="AD90" s="22">
        <v>5365</v>
      </c>
      <c r="AE90" s="22">
        <v>709256</v>
      </c>
      <c r="AF90" s="22">
        <v>3</v>
      </c>
      <c r="AG90" s="22">
        <v>1</v>
      </c>
      <c r="AH90" s="22">
        <v>2</v>
      </c>
      <c r="AI90" s="22">
        <v>0</v>
      </c>
      <c r="AJ90" s="22">
        <v>0</v>
      </c>
      <c r="AK90" s="22">
        <v>0</v>
      </c>
      <c r="AL90" s="22">
        <v>2</v>
      </c>
      <c r="AM90" s="22">
        <v>2</v>
      </c>
      <c r="AN90" s="22">
        <v>2</v>
      </c>
      <c r="AO90" s="22">
        <v>0</v>
      </c>
      <c r="AP90" s="22">
        <v>0</v>
      </c>
      <c r="AQ90" s="22">
        <v>0</v>
      </c>
      <c r="AR90" s="22">
        <v>0</v>
      </c>
      <c r="AS90" s="22">
        <v>0</v>
      </c>
      <c r="AT90" s="22">
        <v>0</v>
      </c>
      <c r="AU90" s="22">
        <v>0</v>
      </c>
      <c r="AV90" s="22">
        <v>2</v>
      </c>
      <c r="AW90" s="22">
        <v>252</v>
      </c>
      <c r="AX90" s="22">
        <v>30</v>
      </c>
      <c r="AY90" s="22">
        <v>7</v>
      </c>
      <c r="AZ90" s="22">
        <v>1</v>
      </c>
    </row>
    <row r="91" spans="1:52" x14ac:dyDescent="0.25">
      <c r="A91" s="22" t="s">
        <v>122</v>
      </c>
      <c r="B91" s="22" t="s">
        <v>300</v>
      </c>
      <c r="C91" s="22" t="s">
        <v>301</v>
      </c>
      <c r="D91" s="22" t="s">
        <v>302</v>
      </c>
      <c r="E91" s="22">
        <v>15</v>
      </c>
      <c r="F91" s="22">
        <v>1683</v>
      </c>
      <c r="G91" s="22">
        <v>0</v>
      </c>
      <c r="H91" s="24">
        <v>69.63</v>
      </c>
      <c r="I91" s="25" t="s">
        <v>1924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4">
        <v>32.4</v>
      </c>
      <c r="Q91" s="24">
        <v>0</v>
      </c>
      <c r="R91" s="24">
        <v>0</v>
      </c>
      <c r="S91" s="24">
        <v>0</v>
      </c>
      <c r="T91" s="24">
        <v>0</v>
      </c>
      <c r="U91" s="24">
        <v>32.4</v>
      </c>
      <c r="V91" s="24">
        <v>24.73</v>
      </c>
      <c r="W91" s="24">
        <v>0</v>
      </c>
      <c r="X91" s="24">
        <v>0</v>
      </c>
      <c r="Y91" s="24">
        <v>0</v>
      </c>
      <c r="Z91" s="24">
        <v>0</v>
      </c>
      <c r="AA91" s="24">
        <v>24.73</v>
      </c>
      <c r="AB91" s="24">
        <v>9.44</v>
      </c>
      <c r="AC91" s="22">
        <v>0</v>
      </c>
      <c r="AD91" s="22">
        <v>1343</v>
      </c>
      <c r="AE91" s="22">
        <v>31450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  <c r="AR91" s="22">
        <v>0</v>
      </c>
      <c r="AS91" s="22">
        <v>0</v>
      </c>
      <c r="AT91" s="22">
        <v>0</v>
      </c>
      <c r="AU91" s="22">
        <v>0</v>
      </c>
      <c r="AV91" s="22">
        <v>0</v>
      </c>
      <c r="AW91" s="22">
        <v>74</v>
      </c>
      <c r="AX91" s="22">
        <v>2</v>
      </c>
      <c r="AY91" s="22">
        <v>1</v>
      </c>
      <c r="AZ91" s="22">
        <v>0</v>
      </c>
    </row>
    <row r="92" spans="1:52" x14ac:dyDescent="0.25">
      <c r="A92" s="22" t="s">
        <v>122</v>
      </c>
      <c r="B92" s="22" t="s">
        <v>300</v>
      </c>
      <c r="C92" s="22" t="s">
        <v>303</v>
      </c>
      <c r="D92" s="22" t="s">
        <v>304</v>
      </c>
      <c r="E92" s="22">
        <v>135</v>
      </c>
      <c r="F92" s="22">
        <v>394</v>
      </c>
      <c r="G92" s="22">
        <v>0</v>
      </c>
      <c r="H92" s="24">
        <v>42.45</v>
      </c>
      <c r="I92" s="25" t="s">
        <v>1924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4">
        <v>43.74</v>
      </c>
      <c r="Q92" s="24">
        <v>0</v>
      </c>
      <c r="R92" s="24">
        <v>0</v>
      </c>
      <c r="S92" s="24">
        <v>0</v>
      </c>
      <c r="T92" s="24">
        <v>14.95</v>
      </c>
      <c r="U92" s="24">
        <v>58.69</v>
      </c>
      <c r="V92" s="24">
        <v>37.200000000000003</v>
      </c>
      <c r="W92" s="24">
        <v>0</v>
      </c>
      <c r="X92" s="24">
        <v>0</v>
      </c>
      <c r="Y92" s="24">
        <v>0</v>
      </c>
      <c r="Z92" s="24">
        <v>10.029999999999999</v>
      </c>
      <c r="AA92" s="24">
        <v>47.23</v>
      </c>
      <c r="AB92" s="24">
        <v>21.89</v>
      </c>
      <c r="AC92" s="22">
        <v>0</v>
      </c>
      <c r="AD92" s="22">
        <v>3346</v>
      </c>
      <c r="AE92" s="22">
        <v>70958.84</v>
      </c>
      <c r="AF92" s="22">
        <v>1</v>
      </c>
      <c r="AG92" s="22">
        <v>0</v>
      </c>
      <c r="AH92" s="22">
        <v>1</v>
      </c>
      <c r="AI92" s="22">
        <v>0</v>
      </c>
      <c r="AJ92" s="22">
        <v>0</v>
      </c>
      <c r="AK92" s="22">
        <v>0</v>
      </c>
      <c r="AL92" s="22">
        <v>1</v>
      </c>
      <c r="AM92" s="22">
        <v>8</v>
      </c>
      <c r="AN92" s="22">
        <v>8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1</v>
      </c>
      <c r="AW92" s="22">
        <v>89</v>
      </c>
      <c r="AX92" s="22">
        <v>1</v>
      </c>
      <c r="AY92" s="22">
        <v>1</v>
      </c>
      <c r="AZ92" s="22">
        <v>6</v>
      </c>
    </row>
    <row r="93" spans="1:52" x14ac:dyDescent="0.25">
      <c r="A93" s="22" t="s">
        <v>122</v>
      </c>
      <c r="B93" s="22" t="s">
        <v>300</v>
      </c>
      <c r="C93" s="22" t="s">
        <v>305</v>
      </c>
      <c r="D93" s="22" t="s">
        <v>306</v>
      </c>
      <c r="E93" s="22">
        <v>32</v>
      </c>
      <c r="F93" s="22">
        <v>777</v>
      </c>
      <c r="G93" s="22">
        <v>0</v>
      </c>
      <c r="H93" s="24">
        <v>62.21</v>
      </c>
      <c r="I93" s="25" t="s">
        <v>1924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4">
        <v>41.247</v>
      </c>
      <c r="Q93" s="24">
        <v>0</v>
      </c>
      <c r="R93" s="24">
        <v>0</v>
      </c>
      <c r="S93" s="24">
        <v>0</v>
      </c>
      <c r="T93" s="24">
        <v>0</v>
      </c>
      <c r="U93" s="24">
        <v>41.247</v>
      </c>
      <c r="V93" s="24">
        <v>39.47</v>
      </c>
      <c r="W93" s="24">
        <v>0</v>
      </c>
      <c r="X93" s="24">
        <v>0</v>
      </c>
      <c r="Y93" s="24">
        <v>0</v>
      </c>
      <c r="Z93" s="24">
        <v>0</v>
      </c>
      <c r="AA93" s="24">
        <v>39.47</v>
      </c>
      <c r="AB93" s="24">
        <v>15.967000000000001</v>
      </c>
      <c r="AC93" s="22">
        <v>0</v>
      </c>
      <c r="AD93" s="22">
        <v>1980</v>
      </c>
      <c r="AE93" s="22">
        <v>41542.379999999997</v>
      </c>
      <c r="AF93" s="22">
        <v>1</v>
      </c>
      <c r="AG93" s="22">
        <v>1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42</v>
      </c>
      <c r="AX93" s="22">
        <v>7</v>
      </c>
      <c r="AY93" s="22">
        <v>1</v>
      </c>
      <c r="AZ93" s="22">
        <v>0</v>
      </c>
    </row>
    <row r="94" spans="1:52" x14ac:dyDescent="0.25">
      <c r="A94" s="22" t="s">
        <v>122</v>
      </c>
      <c r="B94" s="22" t="s">
        <v>300</v>
      </c>
      <c r="C94" s="22" t="s">
        <v>307</v>
      </c>
      <c r="D94" s="22" t="s">
        <v>308</v>
      </c>
      <c r="E94" s="22">
        <v>6</v>
      </c>
      <c r="F94" s="22">
        <v>308.37</v>
      </c>
      <c r="G94" s="22">
        <v>0</v>
      </c>
      <c r="H94" s="24">
        <v>23.7</v>
      </c>
      <c r="I94" s="25" t="s">
        <v>1924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4">
        <v>12.81</v>
      </c>
      <c r="Q94" s="24">
        <v>0</v>
      </c>
      <c r="R94" s="24">
        <v>0</v>
      </c>
      <c r="S94" s="24">
        <v>0</v>
      </c>
      <c r="T94" s="24">
        <v>0</v>
      </c>
      <c r="U94" s="24">
        <v>12.81</v>
      </c>
      <c r="V94" s="24">
        <v>10.15</v>
      </c>
      <c r="W94" s="24">
        <v>0</v>
      </c>
      <c r="X94" s="24">
        <v>0</v>
      </c>
      <c r="Y94" s="24">
        <v>0</v>
      </c>
      <c r="Z94" s="24">
        <v>0</v>
      </c>
      <c r="AA94" s="24">
        <v>10.15</v>
      </c>
      <c r="AB94" s="24">
        <v>1.52</v>
      </c>
      <c r="AC94" s="22">
        <v>0</v>
      </c>
      <c r="AD94" s="22">
        <v>442</v>
      </c>
      <c r="AE94" s="22">
        <v>13838.48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0</v>
      </c>
      <c r="AR94" s="22">
        <v>0</v>
      </c>
      <c r="AS94" s="22">
        <v>0</v>
      </c>
      <c r="AT94" s="22">
        <v>0</v>
      </c>
      <c r="AU94" s="22">
        <v>0</v>
      </c>
      <c r="AV94" s="22">
        <v>0</v>
      </c>
      <c r="AW94" s="22">
        <v>13</v>
      </c>
      <c r="AX94" s="22">
        <v>0</v>
      </c>
      <c r="AY94" s="22">
        <v>0</v>
      </c>
      <c r="AZ94" s="22">
        <v>0</v>
      </c>
    </row>
    <row r="95" spans="1:52" x14ac:dyDescent="0.25">
      <c r="A95" s="22" t="s">
        <v>122</v>
      </c>
      <c r="B95" s="22" t="s">
        <v>300</v>
      </c>
      <c r="C95" s="22" t="s">
        <v>309</v>
      </c>
      <c r="D95" s="22" t="s">
        <v>310</v>
      </c>
      <c r="E95" s="22">
        <v>8</v>
      </c>
      <c r="F95" s="22">
        <v>398</v>
      </c>
      <c r="G95" s="22">
        <v>0</v>
      </c>
      <c r="H95" s="24">
        <v>25.27</v>
      </c>
      <c r="I95" s="25" t="s">
        <v>1924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4">
        <v>16.72</v>
      </c>
      <c r="Q95" s="24">
        <v>0</v>
      </c>
      <c r="R95" s="24">
        <v>0</v>
      </c>
      <c r="S95" s="24">
        <v>0</v>
      </c>
      <c r="T95" s="24">
        <v>0</v>
      </c>
      <c r="U95" s="24">
        <v>16.72</v>
      </c>
      <c r="V95" s="24">
        <v>16.989999999999998</v>
      </c>
      <c r="W95" s="24">
        <v>0</v>
      </c>
      <c r="X95" s="24">
        <v>0</v>
      </c>
      <c r="Y95" s="24">
        <v>0</v>
      </c>
      <c r="Z95" s="24">
        <v>0</v>
      </c>
      <c r="AA95" s="24">
        <v>16.989999999999998</v>
      </c>
      <c r="AB95" s="24">
        <v>5.43</v>
      </c>
      <c r="AC95" s="22">
        <v>0</v>
      </c>
      <c r="AD95" s="22">
        <v>552</v>
      </c>
      <c r="AE95" s="22">
        <v>17693.55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0</v>
      </c>
      <c r="AR95" s="22">
        <v>0</v>
      </c>
      <c r="AS95" s="22">
        <v>0</v>
      </c>
      <c r="AT95" s="22">
        <v>0</v>
      </c>
      <c r="AU95" s="22">
        <v>0</v>
      </c>
      <c r="AV95" s="22">
        <v>0</v>
      </c>
      <c r="AW95" s="22">
        <v>31</v>
      </c>
      <c r="AX95" s="22">
        <v>0</v>
      </c>
      <c r="AY95" s="22">
        <v>2</v>
      </c>
      <c r="AZ95" s="22">
        <v>0</v>
      </c>
    </row>
    <row r="96" spans="1:52" x14ac:dyDescent="0.25">
      <c r="A96" s="22" t="s">
        <v>122</v>
      </c>
      <c r="B96" s="22" t="s">
        <v>300</v>
      </c>
      <c r="C96" s="22" t="s">
        <v>311</v>
      </c>
      <c r="D96" s="22" t="s">
        <v>312</v>
      </c>
      <c r="E96" s="22">
        <v>114</v>
      </c>
      <c r="F96" s="22">
        <v>1035</v>
      </c>
      <c r="G96" s="22">
        <v>0</v>
      </c>
      <c r="H96" s="24">
        <v>84.15</v>
      </c>
      <c r="I96" s="25" t="s">
        <v>1924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4">
        <v>76.599999999999994</v>
      </c>
      <c r="Q96" s="24">
        <v>0</v>
      </c>
      <c r="R96" s="24">
        <v>0</v>
      </c>
      <c r="S96" s="24">
        <v>0</v>
      </c>
      <c r="T96" s="24">
        <v>0</v>
      </c>
      <c r="U96" s="24">
        <v>76.599999999999994</v>
      </c>
      <c r="V96" s="24">
        <v>74.790000000000006</v>
      </c>
      <c r="W96" s="24">
        <v>0</v>
      </c>
      <c r="X96" s="24">
        <v>0</v>
      </c>
      <c r="Y96" s="24">
        <v>0</v>
      </c>
      <c r="Z96" s="24">
        <v>0</v>
      </c>
      <c r="AA96" s="24">
        <v>74.790000000000006</v>
      </c>
      <c r="AB96" s="24">
        <v>71.25</v>
      </c>
      <c r="AC96" s="22">
        <v>0</v>
      </c>
      <c r="AD96" s="22">
        <v>6433</v>
      </c>
      <c r="AE96" s="22">
        <v>129282.25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0</v>
      </c>
      <c r="AR96" s="22">
        <v>0</v>
      </c>
      <c r="AS96" s="22">
        <v>0</v>
      </c>
      <c r="AT96" s="22">
        <v>0</v>
      </c>
      <c r="AU96" s="22">
        <v>0</v>
      </c>
      <c r="AV96" s="22">
        <v>0</v>
      </c>
      <c r="AW96" s="22">
        <v>33</v>
      </c>
      <c r="AX96" s="22">
        <v>5</v>
      </c>
      <c r="AY96" s="22">
        <v>3</v>
      </c>
      <c r="AZ96" s="22">
        <v>3</v>
      </c>
    </row>
    <row r="97" spans="1:52" x14ac:dyDescent="0.25">
      <c r="A97" s="22" t="s">
        <v>122</v>
      </c>
      <c r="B97" s="22" t="s">
        <v>300</v>
      </c>
      <c r="C97" s="22" t="s">
        <v>313</v>
      </c>
      <c r="D97" s="22" t="s">
        <v>314</v>
      </c>
      <c r="E97" s="22">
        <v>21</v>
      </c>
      <c r="F97" s="22">
        <v>528</v>
      </c>
      <c r="G97" s="22">
        <v>0</v>
      </c>
      <c r="H97" s="24">
        <v>36</v>
      </c>
      <c r="I97" s="25" t="s">
        <v>1924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4">
        <v>33</v>
      </c>
      <c r="Q97" s="24">
        <v>0</v>
      </c>
      <c r="R97" s="24">
        <v>0</v>
      </c>
      <c r="S97" s="24">
        <v>0</v>
      </c>
      <c r="T97" s="24">
        <v>0</v>
      </c>
      <c r="U97" s="24">
        <v>33</v>
      </c>
      <c r="V97" s="24">
        <v>25</v>
      </c>
      <c r="W97" s="24">
        <v>0</v>
      </c>
      <c r="X97" s="24">
        <v>0</v>
      </c>
      <c r="Y97" s="24">
        <v>0</v>
      </c>
      <c r="Z97" s="24">
        <v>0</v>
      </c>
      <c r="AA97" s="24">
        <v>25</v>
      </c>
      <c r="AB97" s="24">
        <v>2</v>
      </c>
      <c r="AC97" s="22">
        <v>0</v>
      </c>
      <c r="AD97" s="22">
        <v>1142</v>
      </c>
      <c r="AE97" s="22">
        <v>28732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0</v>
      </c>
      <c r="AR97" s="22">
        <v>0</v>
      </c>
      <c r="AS97" s="22">
        <v>0</v>
      </c>
      <c r="AT97" s="22">
        <v>0</v>
      </c>
      <c r="AU97" s="22">
        <v>0</v>
      </c>
      <c r="AV97" s="22">
        <v>0</v>
      </c>
      <c r="AW97" s="22">
        <v>13</v>
      </c>
      <c r="AX97" s="22">
        <v>2</v>
      </c>
      <c r="AY97" s="22">
        <v>1</v>
      </c>
      <c r="AZ97" s="22">
        <v>1</v>
      </c>
    </row>
    <row r="98" spans="1:52" x14ac:dyDescent="0.25">
      <c r="A98" s="22" t="s">
        <v>122</v>
      </c>
      <c r="B98" s="22" t="s">
        <v>300</v>
      </c>
      <c r="C98" s="22" t="s">
        <v>315</v>
      </c>
      <c r="D98" s="22" t="s">
        <v>316</v>
      </c>
      <c r="E98" s="22">
        <v>8</v>
      </c>
      <c r="F98" s="22">
        <v>247.9</v>
      </c>
      <c r="G98" s="22">
        <v>0</v>
      </c>
      <c r="H98" s="24">
        <v>15.35</v>
      </c>
      <c r="I98" s="25" t="s">
        <v>1924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4">
        <v>7.5</v>
      </c>
      <c r="Q98" s="24">
        <v>0</v>
      </c>
      <c r="R98" s="24">
        <v>0</v>
      </c>
      <c r="S98" s="24">
        <v>0</v>
      </c>
      <c r="T98" s="24">
        <v>0</v>
      </c>
      <c r="U98" s="24">
        <v>7.5</v>
      </c>
      <c r="V98" s="24">
        <v>8</v>
      </c>
      <c r="W98" s="24">
        <v>0</v>
      </c>
      <c r="X98" s="24">
        <v>0</v>
      </c>
      <c r="Y98" s="24">
        <v>0</v>
      </c>
      <c r="Z98" s="24">
        <v>0</v>
      </c>
      <c r="AA98" s="24">
        <v>8</v>
      </c>
      <c r="AB98" s="24">
        <v>0</v>
      </c>
      <c r="AC98" s="22">
        <v>0</v>
      </c>
      <c r="AD98" s="22">
        <v>427</v>
      </c>
      <c r="AE98" s="22">
        <v>14746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14</v>
      </c>
      <c r="AX98" s="22">
        <v>0</v>
      </c>
      <c r="AY98" s="22">
        <v>0</v>
      </c>
      <c r="AZ98" s="22">
        <v>0</v>
      </c>
    </row>
    <row r="99" spans="1:52" x14ac:dyDescent="0.25">
      <c r="A99" s="22" t="s">
        <v>122</v>
      </c>
      <c r="B99" s="22" t="s">
        <v>300</v>
      </c>
      <c r="C99" s="22" t="s">
        <v>317</v>
      </c>
      <c r="D99" s="22" t="s">
        <v>318</v>
      </c>
      <c r="E99" s="22">
        <v>66</v>
      </c>
      <c r="F99" s="22">
        <v>1689.2</v>
      </c>
      <c r="G99" s="22">
        <v>0</v>
      </c>
      <c r="H99" s="24">
        <v>89</v>
      </c>
      <c r="I99" s="25" t="s">
        <v>1924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4">
        <v>67</v>
      </c>
      <c r="Q99" s="24">
        <v>0</v>
      </c>
      <c r="R99" s="24">
        <v>0</v>
      </c>
      <c r="S99" s="24">
        <v>8</v>
      </c>
      <c r="T99" s="24">
        <v>0</v>
      </c>
      <c r="U99" s="24">
        <v>75</v>
      </c>
      <c r="V99" s="24">
        <v>68.599999999999994</v>
      </c>
      <c r="W99" s="24">
        <v>0</v>
      </c>
      <c r="X99" s="24">
        <v>0</v>
      </c>
      <c r="Y99" s="24">
        <v>0</v>
      </c>
      <c r="Z99" s="24">
        <v>0</v>
      </c>
      <c r="AA99" s="24">
        <v>68.599999999999994</v>
      </c>
      <c r="AB99" s="24">
        <v>41.4</v>
      </c>
      <c r="AC99" s="22">
        <v>0</v>
      </c>
      <c r="AD99" s="22">
        <v>4095</v>
      </c>
      <c r="AE99" s="22">
        <v>66000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342</v>
      </c>
      <c r="AX99" s="22">
        <v>8</v>
      </c>
      <c r="AY99" s="22">
        <v>4</v>
      </c>
      <c r="AZ99" s="22">
        <v>0</v>
      </c>
    </row>
    <row r="100" spans="1:52" x14ac:dyDescent="0.25">
      <c r="A100" s="22" t="s">
        <v>122</v>
      </c>
      <c r="B100" s="22" t="s">
        <v>300</v>
      </c>
      <c r="C100" s="22" t="s">
        <v>319</v>
      </c>
      <c r="D100" s="22" t="s">
        <v>320</v>
      </c>
      <c r="E100" s="22">
        <v>12</v>
      </c>
      <c r="F100" s="22">
        <v>211</v>
      </c>
      <c r="G100" s="22">
        <v>0</v>
      </c>
      <c r="H100" s="24">
        <v>15.58</v>
      </c>
      <c r="I100" s="25" t="s">
        <v>1924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4">
        <v>10.83</v>
      </c>
      <c r="Q100" s="24">
        <v>0</v>
      </c>
      <c r="R100" s="24">
        <v>0</v>
      </c>
      <c r="S100" s="24">
        <v>0</v>
      </c>
      <c r="T100" s="24">
        <v>0</v>
      </c>
      <c r="U100" s="24">
        <v>10.83</v>
      </c>
      <c r="V100" s="24">
        <v>10.220000000000001</v>
      </c>
      <c r="W100" s="24">
        <v>0</v>
      </c>
      <c r="X100" s="24">
        <v>0</v>
      </c>
      <c r="Y100" s="24">
        <v>0</v>
      </c>
      <c r="Z100" s="24">
        <v>0</v>
      </c>
      <c r="AA100" s="24">
        <v>10.220000000000001</v>
      </c>
      <c r="AB100" s="24">
        <v>1.86</v>
      </c>
      <c r="AC100" s="22">
        <v>0</v>
      </c>
      <c r="AD100" s="22">
        <v>583</v>
      </c>
      <c r="AE100" s="22">
        <v>12715.98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0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21</v>
      </c>
      <c r="AX100" s="22">
        <v>0</v>
      </c>
      <c r="AY100" s="22">
        <v>0</v>
      </c>
      <c r="AZ100" s="22">
        <v>0</v>
      </c>
    </row>
    <row r="101" spans="1:52" x14ac:dyDescent="0.25">
      <c r="A101" s="22" t="s">
        <v>122</v>
      </c>
      <c r="B101" s="22" t="s">
        <v>300</v>
      </c>
      <c r="C101" s="22" t="s">
        <v>321</v>
      </c>
      <c r="D101" s="22" t="s">
        <v>322</v>
      </c>
      <c r="E101" s="22">
        <v>55</v>
      </c>
      <c r="F101" s="22">
        <v>1675</v>
      </c>
      <c r="G101" s="22">
        <v>0</v>
      </c>
      <c r="H101" s="24">
        <v>114.93</v>
      </c>
      <c r="I101" s="25" t="s">
        <v>1924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4">
        <v>97.6</v>
      </c>
      <c r="Q101" s="24">
        <v>0</v>
      </c>
      <c r="R101" s="24">
        <v>0</v>
      </c>
      <c r="S101" s="24">
        <v>0</v>
      </c>
      <c r="T101" s="24">
        <v>0</v>
      </c>
      <c r="U101" s="24">
        <v>97.6</v>
      </c>
      <c r="V101" s="24">
        <v>54.57</v>
      </c>
      <c r="W101" s="24">
        <v>0</v>
      </c>
      <c r="X101" s="24">
        <v>0</v>
      </c>
      <c r="Y101" s="24">
        <v>0</v>
      </c>
      <c r="Z101" s="24">
        <v>0</v>
      </c>
      <c r="AA101" s="24">
        <v>54.57</v>
      </c>
      <c r="AB101" s="24">
        <v>13.25</v>
      </c>
      <c r="AC101" s="22">
        <v>0</v>
      </c>
      <c r="AD101" s="22">
        <v>2293</v>
      </c>
      <c r="AE101" s="22">
        <v>65084.800000000003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2</v>
      </c>
      <c r="AN101" s="22">
        <v>2</v>
      </c>
      <c r="AO101" s="22">
        <v>0</v>
      </c>
      <c r="AP101" s="22">
        <v>0</v>
      </c>
      <c r="AQ101" s="22">
        <v>0</v>
      </c>
      <c r="AR101" s="22">
        <v>0</v>
      </c>
      <c r="AS101" s="22">
        <v>0</v>
      </c>
      <c r="AT101" s="22">
        <v>0</v>
      </c>
      <c r="AU101" s="22">
        <v>0</v>
      </c>
      <c r="AV101" s="22">
        <v>0</v>
      </c>
      <c r="AW101" s="22">
        <v>62</v>
      </c>
      <c r="AX101" s="22">
        <v>3</v>
      </c>
      <c r="AY101" s="22">
        <v>2</v>
      </c>
      <c r="AZ101" s="22">
        <v>0</v>
      </c>
    </row>
    <row r="102" spans="1:52" x14ac:dyDescent="0.25">
      <c r="A102" s="22" t="s">
        <v>122</v>
      </c>
      <c r="B102" s="22" t="s">
        <v>300</v>
      </c>
      <c r="C102" s="22" t="s">
        <v>323</v>
      </c>
      <c r="D102" s="22" t="s">
        <v>324</v>
      </c>
      <c r="E102" s="22">
        <v>14</v>
      </c>
      <c r="F102" s="22">
        <v>573.6</v>
      </c>
      <c r="G102" s="22">
        <v>0</v>
      </c>
      <c r="H102" s="24">
        <v>35.9</v>
      </c>
      <c r="I102" s="25" t="s">
        <v>1924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4">
        <v>23.5</v>
      </c>
      <c r="Q102" s="24">
        <v>0</v>
      </c>
      <c r="R102" s="24">
        <v>0</v>
      </c>
      <c r="S102" s="24">
        <v>0</v>
      </c>
      <c r="T102" s="24">
        <v>0</v>
      </c>
      <c r="U102" s="24">
        <v>23.5</v>
      </c>
      <c r="V102" s="24">
        <v>21</v>
      </c>
      <c r="W102" s="24">
        <v>0</v>
      </c>
      <c r="X102" s="24">
        <v>0</v>
      </c>
      <c r="Y102" s="24">
        <v>0</v>
      </c>
      <c r="Z102" s="24">
        <v>0</v>
      </c>
      <c r="AA102" s="24">
        <v>21</v>
      </c>
      <c r="AB102" s="24">
        <v>1</v>
      </c>
      <c r="AC102" s="22">
        <v>0</v>
      </c>
      <c r="AD102" s="22">
        <v>670</v>
      </c>
      <c r="AE102" s="22">
        <v>23206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  <c r="AR102" s="22">
        <v>0</v>
      </c>
      <c r="AS102" s="22">
        <v>0</v>
      </c>
      <c r="AT102" s="22">
        <v>0</v>
      </c>
      <c r="AU102" s="22">
        <v>0</v>
      </c>
      <c r="AV102" s="22">
        <v>0</v>
      </c>
      <c r="AW102" s="22">
        <v>26</v>
      </c>
      <c r="AX102" s="22">
        <v>0</v>
      </c>
      <c r="AY102" s="22">
        <v>0</v>
      </c>
      <c r="AZ102" s="22">
        <v>0</v>
      </c>
    </row>
    <row r="103" spans="1:52" x14ac:dyDescent="0.25">
      <c r="A103" s="22" t="s">
        <v>122</v>
      </c>
      <c r="B103" s="22" t="s">
        <v>300</v>
      </c>
      <c r="C103" s="22" t="s">
        <v>325</v>
      </c>
      <c r="D103" s="22" t="s">
        <v>326</v>
      </c>
      <c r="E103" s="22">
        <v>8</v>
      </c>
      <c r="F103" s="22">
        <v>304</v>
      </c>
      <c r="G103" s="22">
        <v>0</v>
      </c>
      <c r="H103" s="24">
        <v>19.3</v>
      </c>
      <c r="I103" s="25" t="s">
        <v>1924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4">
        <v>10</v>
      </c>
      <c r="Q103" s="24">
        <v>0</v>
      </c>
      <c r="R103" s="24">
        <v>0</v>
      </c>
      <c r="S103" s="24">
        <v>0</v>
      </c>
      <c r="T103" s="24">
        <v>0</v>
      </c>
      <c r="U103" s="24">
        <v>10</v>
      </c>
      <c r="V103" s="24">
        <v>10</v>
      </c>
      <c r="W103" s="24">
        <v>0</v>
      </c>
      <c r="X103" s="24">
        <v>0</v>
      </c>
      <c r="Y103" s="24">
        <v>0</v>
      </c>
      <c r="Z103" s="24">
        <v>0</v>
      </c>
      <c r="AA103" s="24">
        <v>10</v>
      </c>
      <c r="AB103" s="24">
        <v>1.21</v>
      </c>
      <c r="AC103" s="22">
        <v>0</v>
      </c>
      <c r="AD103" s="22">
        <v>605</v>
      </c>
      <c r="AE103" s="22">
        <v>16856.939999999999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6</v>
      </c>
      <c r="AX103" s="22">
        <v>1</v>
      </c>
      <c r="AY103" s="22">
        <v>0</v>
      </c>
      <c r="AZ103" s="22">
        <v>0</v>
      </c>
    </row>
    <row r="104" spans="1:52" x14ac:dyDescent="0.25">
      <c r="A104" s="22" t="s">
        <v>122</v>
      </c>
      <c r="B104" s="22" t="s">
        <v>300</v>
      </c>
      <c r="C104" s="22" t="s">
        <v>327</v>
      </c>
      <c r="D104" s="22" t="s">
        <v>328</v>
      </c>
      <c r="E104" s="22">
        <v>10</v>
      </c>
      <c r="F104" s="22">
        <v>754.9</v>
      </c>
      <c r="G104" s="22">
        <v>0</v>
      </c>
      <c r="H104" s="24">
        <v>20</v>
      </c>
      <c r="I104" s="25" t="s">
        <v>1924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4">
        <v>11</v>
      </c>
      <c r="Q104" s="24">
        <v>0</v>
      </c>
      <c r="R104" s="24">
        <v>0</v>
      </c>
      <c r="S104" s="24">
        <v>0</v>
      </c>
      <c r="T104" s="24">
        <v>0</v>
      </c>
      <c r="U104" s="24">
        <v>11</v>
      </c>
      <c r="V104" s="24">
        <v>13</v>
      </c>
      <c r="W104" s="24">
        <v>0</v>
      </c>
      <c r="X104" s="24">
        <v>0</v>
      </c>
      <c r="Y104" s="24">
        <v>0</v>
      </c>
      <c r="Z104" s="24">
        <v>0</v>
      </c>
      <c r="AA104" s="24">
        <v>13</v>
      </c>
      <c r="AB104" s="24">
        <v>3</v>
      </c>
      <c r="AC104" s="22">
        <v>0</v>
      </c>
      <c r="AD104" s="22">
        <v>549</v>
      </c>
      <c r="AE104" s="22">
        <v>14000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2">
        <v>0</v>
      </c>
      <c r="AW104" s="22">
        <v>20</v>
      </c>
      <c r="AX104" s="22">
        <v>0</v>
      </c>
      <c r="AY104" s="22">
        <v>1</v>
      </c>
      <c r="AZ104" s="22">
        <v>0</v>
      </c>
    </row>
    <row r="105" spans="1:52" x14ac:dyDescent="0.25">
      <c r="A105" s="22" t="s">
        <v>122</v>
      </c>
      <c r="B105" s="22" t="s">
        <v>300</v>
      </c>
      <c r="C105" s="22" t="s">
        <v>329</v>
      </c>
      <c r="D105" s="22" t="s">
        <v>330</v>
      </c>
      <c r="E105" s="22">
        <v>24</v>
      </c>
      <c r="F105" s="22">
        <v>331.2</v>
      </c>
      <c r="G105" s="22">
        <v>0</v>
      </c>
      <c r="H105" s="24">
        <v>31</v>
      </c>
      <c r="I105" s="25" t="s">
        <v>1924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4">
        <v>23.5</v>
      </c>
      <c r="Q105" s="24">
        <v>0</v>
      </c>
      <c r="R105" s="24">
        <v>0</v>
      </c>
      <c r="S105" s="24">
        <v>6.3</v>
      </c>
      <c r="T105" s="24">
        <v>0</v>
      </c>
      <c r="U105" s="24">
        <v>29.8</v>
      </c>
      <c r="V105" s="24">
        <v>21.99</v>
      </c>
      <c r="W105" s="24">
        <v>0</v>
      </c>
      <c r="X105" s="24">
        <v>0</v>
      </c>
      <c r="Y105" s="24">
        <v>5.9</v>
      </c>
      <c r="Z105" s="24">
        <v>0</v>
      </c>
      <c r="AA105" s="24">
        <v>27.89</v>
      </c>
      <c r="AB105" s="24">
        <v>10.199999999999999</v>
      </c>
      <c r="AC105" s="22">
        <v>0</v>
      </c>
      <c r="AD105" s="22">
        <v>1108</v>
      </c>
      <c r="AE105" s="22">
        <v>27573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59</v>
      </c>
      <c r="AX105" s="22">
        <v>3</v>
      </c>
      <c r="AY105" s="22">
        <v>0</v>
      </c>
      <c r="AZ105" s="22">
        <v>0</v>
      </c>
    </row>
    <row r="106" spans="1:52" x14ac:dyDescent="0.25">
      <c r="A106" s="22" t="s">
        <v>122</v>
      </c>
      <c r="B106" s="22" t="s">
        <v>300</v>
      </c>
      <c r="C106" s="22" t="s">
        <v>331</v>
      </c>
      <c r="D106" s="22" t="s">
        <v>332</v>
      </c>
      <c r="E106" s="22">
        <v>18</v>
      </c>
      <c r="F106" s="22">
        <v>420.87</v>
      </c>
      <c r="G106" s="22">
        <v>0</v>
      </c>
      <c r="H106" s="24">
        <v>14.37</v>
      </c>
      <c r="I106" s="25" t="s">
        <v>1924</v>
      </c>
      <c r="J106" s="22">
        <v>28237</v>
      </c>
      <c r="K106" s="22">
        <v>0</v>
      </c>
      <c r="L106" s="22">
        <v>0</v>
      </c>
      <c r="M106" s="22">
        <v>49657</v>
      </c>
      <c r="N106" s="22">
        <v>3606</v>
      </c>
      <c r="O106" s="22">
        <v>0</v>
      </c>
      <c r="P106" s="24">
        <v>16.89</v>
      </c>
      <c r="Q106" s="24">
        <v>0</v>
      </c>
      <c r="R106" s="24">
        <v>0</v>
      </c>
      <c r="S106" s="24">
        <v>0</v>
      </c>
      <c r="T106" s="24">
        <v>0</v>
      </c>
      <c r="U106" s="24">
        <v>16.89</v>
      </c>
      <c r="V106" s="24">
        <v>15.68</v>
      </c>
      <c r="W106" s="24">
        <v>0</v>
      </c>
      <c r="X106" s="24">
        <v>0</v>
      </c>
      <c r="Y106" s="24">
        <v>0</v>
      </c>
      <c r="Z106" s="24">
        <v>0</v>
      </c>
      <c r="AA106" s="24">
        <v>15.68</v>
      </c>
      <c r="AB106" s="24">
        <v>5.73</v>
      </c>
      <c r="AC106" s="22">
        <v>0</v>
      </c>
      <c r="AD106" s="22">
        <v>875</v>
      </c>
      <c r="AE106" s="22">
        <v>17451.68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1</v>
      </c>
      <c r="AN106" s="22">
        <v>0</v>
      </c>
      <c r="AO106" s="22">
        <v>0</v>
      </c>
      <c r="AP106" s="22">
        <v>0</v>
      </c>
      <c r="AQ106" s="22">
        <v>1</v>
      </c>
      <c r="AR106" s="22">
        <v>0</v>
      </c>
      <c r="AS106" s="22">
        <v>0</v>
      </c>
      <c r="AT106" s="22">
        <v>0</v>
      </c>
      <c r="AU106" s="22">
        <v>1</v>
      </c>
      <c r="AV106" s="22">
        <v>1</v>
      </c>
      <c r="AW106" s="22">
        <v>38</v>
      </c>
      <c r="AX106" s="22">
        <v>0</v>
      </c>
      <c r="AY106" s="22">
        <v>0</v>
      </c>
      <c r="AZ106" s="22">
        <v>0</v>
      </c>
    </row>
    <row r="107" spans="1:52" x14ac:dyDescent="0.25">
      <c r="A107" s="22" t="s">
        <v>122</v>
      </c>
      <c r="B107" s="22" t="s">
        <v>300</v>
      </c>
      <c r="C107" s="22" t="s">
        <v>333</v>
      </c>
      <c r="D107" s="22" t="s">
        <v>334</v>
      </c>
      <c r="E107" s="22">
        <v>146</v>
      </c>
      <c r="F107" s="22">
        <v>6736</v>
      </c>
      <c r="G107" s="22">
        <v>0</v>
      </c>
      <c r="H107" s="24">
        <v>104</v>
      </c>
      <c r="I107" s="25" t="s">
        <v>1924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4">
        <v>104.46</v>
      </c>
      <c r="Q107" s="24">
        <v>0</v>
      </c>
      <c r="R107" s="24">
        <v>0</v>
      </c>
      <c r="S107" s="24">
        <v>0</v>
      </c>
      <c r="T107" s="24">
        <v>0</v>
      </c>
      <c r="U107" s="24">
        <v>104.46</v>
      </c>
      <c r="V107" s="24">
        <v>95.4</v>
      </c>
      <c r="W107" s="24">
        <v>0</v>
      </c>
      <c r="X107" s="24">
        <v>0</v>
      </c>
      <c r="Y107" s="24">
        <v>0</v>
      </c>
      <c r="Z107" s="24">
        <v>0</v>
      </c>
      <c r="AA107" s="24">
        <v>95.4</v>
      </c>
      <c r="AB107" s="24">
        <v>32.68</v>
      </c>
      <c r="AC107" s="22">
        <v>0</v>
      </c>
      <c r="AD107" s="22">
        <v>8248</v>
      </c>
      <c r="AE107" s="22">
        <v>175167</v>
      </c>
      <c r="AF107" s="22">
        <v>13</v>
      </c>
      <c r="AG107" s="22">
        <v>13</v>
      </c>
      <c r="AH107" s="22">
        <v>0</v>
      </c>
      <c r="AI107" s="22">
        <v>0</v>
      </c>
      <c r="AJ107" s="22">
        <v>9</v>
      </c>
      <c r="AK107" s="22">
        <v>0</v>
      </c>
      <c r="AL107" s="22">
        <v>0</v>
      </c>
      <c r="AM107" s="22">
        <v>12</v>
      </c>
      <c r="AN107" s="22">
        <v>12</v>
      </c>
      <c r="AO107" s="22">
        <v>0</v>
      </c>
      <c r="AP107" s="22">
        <v>0</v>
      </c>
      <c r="AQ107" s="22">
        <v>9</v>
      </c>
      <c r="AR107" s="22">
        <v>0</v>
      </c>
      <c r="AS107" s="22">
        <v>0</v>
      </c>
      <c r="AT107" s="22">
        <v>0</v>
      </c>
      <c r="AU107" s="22">
        <v>0</v>
      </c>
      <c r="AV107" s="22">
        <v>0</v>
      </c>
      <c r="AW107" s="22">
        <v>172</v>
      </c>
      <c r="AX107" s="22">
        <v>10</v>
      </c>
      <c r="AY107" s="22">
        <v>8</v>
      </c>
      <c r="AZ107" s="22">
        <v>7</v>
      </c>
    </row>
    <row r="108" spans="1:52" x14ac:dyDescent="0.25">
      <c r="A108" s="22" t="s">
        <v>122</v>
      </c>
      <c r="B108" s="22" t="s">
        <v>300</v>
      </c>
      <c r="C108" s="22" t="s">
        <v>335</v>
      </c>
      <c r="D108" s="22" t="s">
        <v>336</v>
      </c>
      <c r="E108" s="22">
        <v>25</v>
      </c>
      <c r="F108" s="22">
        <v>844.46</v>
      </c>
      <c r="G108" s="22">
        <v>0</v>
      </c>
      <c r="H108" s="24">
        <v>49.18</v>
      </c>
      <c r="I108" s="25" t="s">
        <v>1924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4">
        <v>59.43</v>
      </c>
      <c r="Q108" s="24">
        <v>0</v>
      </c>
      <c r="R108" s="24">
        <v>0</v>
      </c>
      <c r="S108" s="24">
        <v>12.3</v>
      </c>
      <c r="T108" s="24">
        <v>0</v>
      </c>
      <c r="U108" s="24">
        <v>71.73</v>
      </c>
      <c r="V108" s="24">
        <v>48.86</v>
      </c>
      <c r="W108" s="24">
        <v>0</v>
      </c>
      <c r="X108" s="24">
        <v>0</v>
      </c>
      <c r="Y108" s="24">
        <v>0</v>
      </c>
      <c r="Z108" s="24">
        <v>0</v>
      </c>
      <c r="AA108" s="24">
        <v>48.86</v>
      </c>
      <c r="AB108" s="24">
        <v>25.22</v>
      </c>
      <c r="AC108" s="22">
        <v>0</v>
      </c>
      <c r="AD108" s="22">
        <v>1271</v>
      </c>
      <c r="AE108" s="22">
        <v>44784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  <c r="AR108" s="22">
        <v>0</v>
      </c>
      <c r="AS108" s="22">
        <v>0</v>
      </c>
      <c r="AT108" s="22">
        <v>0</v>
      </c>
      <c r="AU108" s="22">
        <v>0</v>
      </c>
      <c r="AV108" s="22">
        <v>0</v>
      </c>
      <c r="AW108" s="22">
        <v>18</v>
      </c>
      <c r="AX108" s="22">
        <v>7</v>
      </c>
      <c r="AY108" s="22">
        <v>1</v>
      </c>
      <c r="AZ108" s="22">
        <v>0</v>
      </c>
    </row>
    <row r="109" spans="1:52" x14ac:dyDescent="0.25">
      <c r="A109" s="22" t="s">
        <v>122</v>
      </c>
      <c r="B109" s="22" t="s">
        <v>300</v>
      </c>
      <c r="C109" s="22" t="s">
        <v>337</v>
      </c>
      <c r="D109" s="22" t="s">
        <v>338</v>
      </c>
      <c r="E109" s="22">
        <v>29</v>
      </c>
      <c r="F109" s="22">
        <v>1100</v>
      </c>
      <c r="G109" s="22">
        <v>0</v>
      </c>
      <c r="H109" s="24">
        <v>35.770000000000003</v>
      </c>
      <c r="I109" s="25" t="s">
        <v>1924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4">
        <v>26.94</v>
      </c>
      <c r="Q109" s="24">
        <v>0</v>
      </c>
      <c r="R109" s="24">
        <v>0</v>
      </c>
      <c r="S109" s="24">
        <v>0</v>
      </c>
      <c r="T109" s="24">
        <v>0</v>
      </c>
      <c r="U109" s="24">
        <v>26.94</v>
      </c>
      <c r="V109" s="24">
        <v>32.18</v>
      </c>
      <c r="W109" s="24">
        <v>0</v>
      </c>
      <c r="X109" s="24">
        <v>0</v>
      </c>
      <c r="Y109" s="24">
        <v>0</v>
      </c>
      <c r="Z109" s="24">
        <v>0</v>
      </c>
      <c r="AA109" s="24">
        <v>32.18</v>
      </c>
      <c r="AB109" s="24">
        <v>12.15</v>
      </c>
      <c r="AC109" s="22">
        <v>0</v>
      </c>
      <c r="AD109" s="22">
        <v>1848</v>
      </c>
      <c r="AE109" s="22">
        <v>51000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  <c r="AR109" s="22">
        <v>0</v>
      </c>
      <c r="AS109" s="22">
        <v>0</v>
      </c>
      <c r="AT109" s="22">
        <v>0</v>
      </c>
      <c r="AU109" s="22">
        <v>0</v>
      </c>
      <c r="AV109" s="22">
        <v>0</v>
      </c>
      <c r="AW109" s="22">
        <v>154</v>
      </c>
      <c r="AX109" s="22">
        <v>3</v>
      </c>
      <c r="AY109" s="22">
        <v>1</v>
      </c>
      <c r="AZ109" s="22">
        <v>0</v>
      </c>
    </row>
    <row r="110" spans="1:52" x14ac:dyDescent="0.25">
      <c r="A110" s="22" t="s">
        <v>122</v>
      </c>
      <c r="B110" s="22" t="s">
        <v>300</v>
      </c>
      <c r="C110" s="22" t="s">
        <v>339</v>
      </c>
      <c r="D110" s="22" t="s">
        <v>340</v>
      </c>
      <c r="E110" s="22">
        <v>10</v>
      </c>
      <c r="F110" s="22">
        <v>272.75</v>
      </c>
      <c r="G110" s="22">
        <v>0</v>
      </c>
      <c r="H110" s="24">
        <v>14.32</v>
      </c>
      <c r="I110" s="25" t="s">
        <v>1924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4">
        <v>9.92</v>
      </c>
      <c r="Q110" s="24">
        <v>0</v>
      </c>
      <c r="R110" s="24">
        <v>0</v>
      </c>
      <c r="S110" s="24">
        <v>0</v>
      </c>
      <c r="T110" s="24">
        <v>0</v>
      </c>
      <c r="U110" s="24">
        <v>9.92</v>
      </c>
      <c r="V110" s="24">
        <v>16</v>
      </c>
      <c r="W110" s="24">
        <v>0</v>
      </c>
      <c r="X110" s="24">
        <v>0</v>
      </c>
      <c r="Y110" s="24">
        <v>0</v>
      </c>
      <c r="Z110" s="24">
        <v>0</v>
      </c>
      <c r="AA110" s="24">
        <v>16</v>
      </c>
      <c r="AB110" s="24">
        <v>0</v>
      </c>
      <c r="AC110" s="22">
        <v>0</v>
      </c>
      <c r="AD110" s="22">
        <v>458</v>
      </c>
      <c r="AE110" s="22">
        <v>17542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  <c r="AR110" s="22">
        <v>0</v>
      </c>
      <c r="AS110" s="22">
        <v>0</v>
      </c>
      <c r="AT110" s="22">
        <v>0</v>
      </c>
      <c r="AU110" s="22">
        <v>0</v>
      </c>
      <c r="AV110" s="22">
        <v>0</v>
      </c>
      <c r="AW110" s="22">
        <v>1</v>
      </c>
      <c r="AX110" s="22">
        <v>0</v>
      </c>
      <c r="AY110" s="22">
        <v>0</v>
      </c>
      <c r="AZ110" s="22">
        <v>0</v>
      </c>
    </row>
    <row r="111" spans="1:52" x14ac:dyDescent="0.25">
      <c r="A111" s="22" t="s">
        <v>122</v>
      </c>
      <c r="B111" s="22" t="s">
        <v>300</v>
      </c>
      <c r="C111" s="22" t="s">
        <v>341</v>
      </c>
      <c r="D111" s="22" t="s">
        <v>342</v>
      </c>
      <c r="E111" s="22">
        <v>26</v>
      </c>
      <c r="F111" s="22">
        <v>781.15</v>
      </c>
      <c r="G111" s="22">
        <v>0</v>
      </c>
      <c r="H111" s="24">
        <v>42.08</v>
      </c>
      <c r="I111" s="25" t="s">
        <v>1924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4">
        <v>70.63</v>
      </c>
      <c r="Q111" s="24">
        <v>0</v>
      </c>
      <c r="R111" s="24">
        <v>0</v>
      </c>
      <c r="S111" s="24">
        <v>0</v>
      </c>
      <c r="T111" s="24">
        <v>0</v>
      </c>
      <c r="U111" s="24">
        <v>70.63</v>
      </c>
      <c r="V111" s="24">
        <v>49.01</v>
      </c>
      <c r="W111" s="24">
        <v>0</v>
      </c>
      <c r="X111" s="24">
        <v>0</v>
      </c>
      <c r="Y111" s="24">
        <v>0</v>
      </c>
      <c r="Z111" s="24">
        <v>0</v>
      </c>
      <c r="AA111" s="24">
        <v>49.01</v>
      </c>
      <c r="AB111" s="24">
        <v>11.9</v>
      </c>
      <c r="AC111" s="22">
        <v>0</v>
      </c>
      <c r="AD111" s="22">
        <v>1765</v>
      </c>
      <c r="AE111" s="22">
        <v>53961.34</v>
      </c>
      <c r="AF111" s="22">
        <v>1</v>
      </c>
      <c r="AG111" s="22">
        <v>0</v>
      </c>
      <c r="AH111" s="22">
        <v>1</v>
      </c>
      <c r="AI111" s="22">
        <v>0</v>
      </c>
      <c r="AJ111" s="22">
        <v>0</v>
      </c>
      <c r="AK111" s="22">
        <v>0</v>
      </c>
      <c r="AL111" s="22">
        <v>1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2">
        <v>1</v>
      </c>
      <c r="AW111" s="22">
        <v>112</v>
      </c>
      <c r="AX111" s="22">
        <v>1</v>
      </c>
      <c r="AY111" s="22">
        <v>3</v>
      </c>
      <c r="AZ111" s="22">
        <v>0</v>
      </c>
    </row>
    <row r="112" spans="1:52" x14ac:dyDescent="0.25">
      <c r="A112" s="22" t="s">
        <v>122</v>
      </c>
      <c r="B112" s="22" t="s">
        <v>300</v>
      </c>
      <c r="C112" s="22" t="s">
        <v>343</v>
      </c>
      <c r="D112" s="22" t="s">
        <v>344</v>
      </c>
      <c r="E112" s="22">
        <v>43</v>
      </c>
      <c r="F112" s="22">
        <v>798.46</v>
      </c>
      <c r="G112" s="22">
        <v>0</v>
      </c>
      <c r="H112" s="24">
        <v>73.66</v>
      </c>
      <c r="I112" s="25" t="s">
        <v>1924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4">
        <v>62.88</v>
      </c>
      <c r="Q112" s="24">
        <v>0</v>
      </c>
      <c r="R112" s="24">
        <v>0</v>
      </c>
      <c r="S112" s="24">
        <v>0</v>
      </c>
      <c r="T112" s="24">
        <v>1</v>
      </c>
      <c r="U112" s="24">
        <v>63.88</v>
      </c>
      <c r="V112" s="24">
        <v>68.459999999999994</v>
      </c>
      <c r="W112" s="24">
        <v>0</v>
      </c>
      <c r="X112" s="24">
        <v>0</v>
      </c>
      <c r="Y112" s="24">
        <v>0</v>
      </c>
      <c r="Z112" s="24">
        <v>1.49</v>
      </c>
      <c r="AA112" s="24">
        <v>69.95</v>
      </c>
      <c r="AB112" s="24">
        <v>24.26</v>
      </c>
      <c r="AC112" s="22">
        <v>0</v>
      </c>
      <c r="AD112" s="22">
        <v>3221</v>
      </c>
      <c r="AE112" s="22">
        <v>89820</v>
      </c>
      <c r="AF112" s="22">
        <v>0</v>
      </c>
      <c r="AG112" s="22">
        <v>0</v>
      </c>
      <c r="AH112" s="22">
        <v>0</v>
      </c>
      <c r="AI112" s="22">
        <v>0</v>
      </c>
      <c r="AJ112" s="22">
        <v>10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  <c r="AR112" s="22">
        <v>0</v>
      </c>
      <c r="AS112" s="22">
        <v>0</v>
      </c>
      <c r="AT112" s="22">
        <v>0</v>
      </c>
      <c r="AU112" s="22">
        <v>0</v>
      </c>
      <c r="AV112" s="22">
        <v>0</v>
      </c>
      <c r="AW112" s="22">
        <v>188</v>
      </c>
      <c r="AX112" s="22">
        <v>7</v>
      </c>
      <c r="AY112" s="22">
        <v>5</v>
      </c>
      <c r="AZ112" s="22">
        <v>2</v>
      </c>
    </row>
    <row r="113" spans="1:52" x14ac:dyDescent="0.25">
      <c r="A113" s="22" t="s">
        <v>122</v>
      </c>
      <c r="B113" s="22" t="s">
        <v>300</v>
      </c>
      <c r="C113" s="22" t="s">
        <v>345</v>
      </c>
      <c r="D113" s="22" t="s">
        <v>346</v>
      </c>
      <c r="E113" s="22">
        <v>10</v>
      </c>
      <c r="F113" s="22">
        <v>272.12</v>
      </c>
      <c r="G113" s="22">
        <v>0</v>
      </c>
      <c r="H113" s="24">
        <v>24.18</v>
      </c>
      <c r="I113" s="25" t="s">
        <v>1924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4">
        <v>21.8</v>
      </c>
      <c r="Q113" s="24">
        <v>2.88</v>
      </c>
      <c r="R113" s="24">
        <v>0</v>
      </c>
      <c r="S113" s="24">
        <v>6</v>
      </c>
      <c r="T113" s="24">
        <v>0</v>
      </c>
      <c r="U113" s="24">
        <v>30.68</v>
      </c>
      <c r="V113" s="24">
        <v>20.239999999999998</v>
      </c>
      <c r="W113" s="24">
        <v>0</v>
      </c>
      <c r="X113" s="24">
        <v>0</v>
      </c>
      <c r="Y113" s="24">
        <v>4.76</v>
      </c>
      <c r="Z113" s="24">
        <v>0</v>
      </c>
      <c r="AA113" s="24">
        <v>25</v>
      </c>
      <c r="AB113" s="24">
        <v>2.08</v>
      </c>
      <c r="AC113" s="22">
        <v>0</v>
      </c>
      <c r="AD113" s="22">
        <v>1078</v>
      </c>
      <c r="AE113" s="22">
        <v>25473.360000000001</v>
      </c>
      <c r="AF113" s="22">
        <v>0</v>
      </c>
      <c r="AG113" s="22">
        <v>0</v>
      </c>
      <c r="AH113" s="22">
        <v>0</v>
      </c>
      <c r="AI113" s="22">
        <v>0</v>
      </c>
      <c r="AJ113" s="22">
        <v>6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0</v>
      </c>
      <c r="AR113" s="22">
        <v>0</v>
      </c>
      <c r="AS113" s="22">
        <v>0</v>
      </c>
      <c r="AT113" s="22">
        <v>0</v>
      </c>
      <c r="AU113" s="22">
        <v>0</v>
      </c>
      <c r="AV113" s="22">
        <v>0</v>
      </c>
      <c r="AW113" s="22">
        <v>67</v>
      </c>
      <c r="AX113" s="22">
        <v>2</v>
      </c>
      <c r="AY113" s="22">
        <v>0</v>
      </c>
      <c r="AZ113" s="22">
        <v>2</v>
      </c>
    </row>
    <row r="114" spans="1:52" x14ac:dyDescent="0.25">
      <c r="A114" s="22" t="s">
        <v>122</v>
      </c>
      <c r="B114" s="22" t="s">
        <v>300</v>
      </c>
      <c r="C114" s="22" t="s">
        <v>347</v>
      </c>
      <c r="D114" s="22" t="s">
        <v>348</v>
      </c>
      <c r="E114" s="22">
        <v>162</v>
      </c>
      <c r="F114" s="22">
        <v>3094.74</v>
      </c>
      <c r="G114" s="22">
        <v>0</v>
      </c>
      <c r="H114" s="24">
        <v>170.6</v>
      </c>
      <c r="I114" s="25" t="s">
        <v>1924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4">
        <v>142.9</v>
      </c>
      <c r="Q114" s="24">
        <v>0</v>
      </c>
      <c r="R114" s="24">
        <v>0</v>
      </c>
      <c r="S114" s="24">
        <v>0</v>
      </c>
      <c r="T114" s="24">
        <v>0</v>
      </c>
      <c r="U114" s="24">
        <v>142.9</v>
      </c>
      <c r="V114" s="24">
        <v>114.9</v>
      </c>
      <c r="W114" s="24">
        <v>0</v>
      </c>
      <c r="X114" s="24">
        <v>0</v>
      </c>
      <c r="Y114" s="24">
        <v>0</v>
      </c>
      <c r="Z114" s="24">
        <v>0</v>
      </c>
      <c r="AA114" s="24">
        <v>114.9</v>
      </c>
      <c r="AB114" s="24">
        <v>92.9</v>
      </c>
      <c r="AC114" s="22">
        <v>0</v>
      </c>
      <c r="AD114" s="22">
        <v>11669</v>
      </c>
      <c r="AE114" s="22">
        <v>426792</v>
      </c>
      <c r="AF114" s="22">
        <v>57</v>
      </c>
      <c r="AG114" s="22">
        <v>49</v>
      </c>
      <c r="AH114" s="22">
        <v>8</v>
      </c>
      <c r="AI114" s="22">
        <v>2</v>
      </c>
      <c r="AJ114" s="22">
        <v>54</v>
      </c>
      <c r="AK114" s="22">
        <v>0</v>
      </c>
      <c r="AL114" s="22">
        <v>8</v>
      </c>
      <c r="AM114" s="22">
        <v>5</v>
      </c>
      <c r="AN114" s="22">
        <v>3</v>
      </c>
      <c r="AO114" s="22">
        <v>2</v>
      </c>
      <c r="AP114" s="22">
        <v>2</v>
      </c>
      <c r="AQ114" s="22">
        <v>2</v>
      </c>
      <c r="AR114" s="22">
        <v>0</v>
      </c>
      <c r="AS114" s="22">
        <v>0</v>
      </c>
      <c r="AT114" s="22">
        <v>0</v>
      </c>
      <c r="AU114" s="22">
        <v>2</v>
      </c>
      <c r="AV114" s="22">
        <v>10</v>
      </c>
      <c r="AW114" s="22">
        <v>167</v>
      </c>
      <c r="AX114" s="22">
        <v>20</v>
      </c>
      <c r="AY114" s="22">
        <v>20</v>
      </c>
      <c r="AZ114" s="22">
        <v>11</v>
      </c>
    </row>
    <row r="115" spans="1:52" x14ac:dyDescent="0.25">
      <c r="A115" s="22" t="s">
        <v>122</v>
      </c>
      <c r="B115" s="22" t="s">
        <v>300</v>
      </c>
      <c r="C115" s="22" t="s">
        <v>349</v>
      </c>
      <c r="D115" s="22" t="s">
        <v>350</v>
      </c>
      <c r="E115" s="22">
        <v>9</v>
      </c>
      <c r="F115" s="22">
        <v>369</v>
      </c>
      <c r="G115" s="22">
        <v>0</v>
      </c>
      <c r="H115" s="24">
        <v>22</v>
      </c>
      <c r="I115" s="25" t="s">
        <v>1924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4">
        <v>35</v>
      </c>
      <c r="Q115" s="24">
        <v>0</v>
      </c>
      <c r="R115" s="24">
        <v>0</v>
      </c>
      <c r="S115" s="24">
        <v>0</v>
      </c>
      <c r="T115" s="24">
        <v>0</v>
      </c>
      <c r="U115" s="24">
        <v>35</v>
      </c>
      <c r="V115" s="24">
        <v>23.5</v>
      </c>
      <c r="W115" s="24">
        <v>0</v>
      </c>
      <c r="X115" s="24">
        <v>0</v>
      </c>
      <c r="Y115" s="24">
        <v>0</v>
      </c>
      <c r="Z115" s="24">
        <v>0</v>
      </c>
      <c r="AA115" s="24">
        <v>23.5</v>
      </c>
      <c r="AB115" s="24">
        <v>0</v>
      </c>
      <c r="AC115" s="22">
        <v>0</v>
      </c>
      <c r="AD115" s="22">
        <v>468</v>
      </c>
      <c r="AE115" s="22">
        <v>22607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0</v>
      </c>
      <c r="AR115" s="22">
        <v>0</v>
      </c>
      <c r="AS115" s="22">
        <v>0</v>
      </c>
      <c r="AT115" s="22">
        <v>0</v>
      </c>
      <c r="AU115" s="22">
        <v>0</v>
      </c>
      <c r="AV115" s="22">
        <v>0</v>
      </c>
      <c r="AW115" s="22">
        <v>15</v>
      </c>
      <c r="AX115" s="22">
        <v>0</v>
      </c>
      <c r="AY115" s="22">
        <v>0</v>
      </c>
      <c r="AZ115" s="22">
        <v>0</v>
      </c>
    </row>
    <row r="116" spans="1:52" x14ac:dyDescent="0.25">
      <c r="A116" s="22" t="s">
        <v>122</v>
      </c>
      <c r="B116" s="22" t="s">
        <v>300</v>
      </c>
      <c r="C116" s="22" t="s">
        <v>351</v>
      </c>
      <c r="D116" s="22" t="s">
        <v>352</v>
      </c>
      <c r="E116" s="22">
        <v>19</v>
      </c>
      <c r="F116" s="22">
        <v>1177.18</v>
      </c>
      <c r="G116" s="22">
        <v>0</v>
      </c>
      <c r="H116" s="24">
        <v>36.840000000000003</v>
      </c>
      <c r="I116" s="25" t="s">
        <v>1924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4">
        <v>0</v>
      </c>
      <c r="Q116" s="24">
        <v>0</v>
      </c>
      <c r="R116" s="24">
        <v>0</v>
      </c>
      <c r="S116" s="24">
        <v>19.29</v>
      </c>
      <c r="T116" s="24">
        <v>0</v>
      </c>
      <c r="U116" s="24">
        <v>19.29</v>
      </c>
      <c r="V116" s="24">
        <v>13.28</v>
      </c>
      <c r="W116" s="24">
        <v>0</v>
      </c>
      <c r="X116" s="24">
        <v>0</v>
      </c>
      <c r="Y116" s="24">
        <v>0</v>
      </c>
      <c r="Z116" s="24">
        <v>0</v>
      </c>
      <c r="AA116" s="24">
        <v>13.28</v>
      </c>
      <c r="AB116" s="24">
        <v>1</v>
      </c>
      <c r="AC116" s="22">
        <v>0</v>
      </c>
      <c r="AD116" s="22">
        <v>1210</v>
      </c>
      <c r="AE116" s="22">
        <v>35560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  <c r="AR116" s="22">
        <v>0</v>
      </c>
      <c r="AS116" s="22">
        <v>0</v>
      </c>
      <c r="AT116" s="22">
        <v>0</v>
      </c>
      <c r="AU116" s="22">
        <v>0</v>
      </c>
      <c r="AV116" s="22">
        <v>0</v>
      </c>
      <c r="AW116" s="22">
        <v>93</v>
      </c>
      <c r="AX116" s="22">
        <v>1</v>
      </c>
      <c r="AY116" s="22">
        <v>1</v>
      </c>
      <c r="AZ116" s="22">
        <v>1</v>
      </c>
    </row>
    <row r="117" spans="1:52" x14ac:dyDescent="0.25">
      <c r="A117" s="22" t="s">
        <v>122</v>
      </c>
      <c r="B117" s="22" t="s">
        <v>300</v>
      </c>
      <c r="C117" s="22" t="s">
        <v>353</v>
      </c>
      <c r="D117" s="22" t="s">
        <v>354</v>
      </c>
      <c r="E117" s="22">
        <v>8</v>
      </c>
      <c r="F117" s="22">
        <v>165.8</v>
      </c>
      <c r="G117" s="22">
        <v>0</v>
      </c>
      <c r="H117" s="24">
        <v>14.6</v>
      </c>
      <c r="I117" s="25" t="s">
        <v>1924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4">
        <v>9.2100000000000009</v>
      </c>
      <c r="Q117" s="24">
        <v>0</v>
      </c>
      <c r="R117" s="24">
        <v>0</v>
      </c>
      <c r="S117" s="24">
        <v>0</v>
      </c>
      <c r="T117" s="24">
        <v>0</v>
      </c>
      <c r="U117" s="24">
        <v>9.2100000000000009</v>
      </c>
      <c r="V117" s="24">
        <v>10.95</v>
      </c>
      <c r="W117" s="24">
        <v>0</v>
      </c>
      <c r="X117" s="24">
        <v>0</v>
      </c>
      <c r="Y117" s="24">
        <v>0</v>
      </c>
      <c r="Z117" s="24">
        <v>0</v>
      </c>
      <c r="AA117" s="24">
        <v>10.95</v>
      </c>
      <c r="AB117" s="24">
        <v>0</v>
      </c>
      <c r="AC117" s="22">
        <v>0</v>
      </c>
      <c r="AD117" s="22">
        <v>362</v>
      </c>
      <c r="AE117" s="22">
        <v>10302.200000000001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0</v>
      </c>
      <c r="AR117" s="22">
        <v>0</v>
      </c>
      <c r="AS117" s="22">
        <v>0</v>
      </c>
      <c r="AT117" s="22">
        <v>0</v>
      </c>
      <c r="AU117" s="22">
        <v>0</v>
      </c>
      <c r="AV117" s="22">
        <v>0</v>
      </c>
      <c r="AW117" s="22">
        <v>16</v>
      </c>
      <c r="AX117" s="22">
        <v>0</v>
      </c>
      <c r="AY117" s="22">
        <v>0</v>
      </c>
      <c r="AZ117" s="22">
        <v>0</v>
      </c>
    </row>
    <row r="118" spans="1:52" x14ac:dyDescent="0.25">
      <c r="A118" s="22" t="s">
        <v>122</v>
      </c>
      <c r="B118" s="22" t="s">
        <v>300</v>
      </c>
      <c r="C118" s="22" t="s">
        <v>355</v>
      </c>
      <c r="D118" s="22" t="s">
        <v>356</v>
      </c>
      <c r="E118" s="22">
        <v>51</v>
      </c>
      <c r="F118" s="22">
        <v>1438</v>
      </c>
      <c r="G118" s="22">
        <v>0</v>
      </c>
      <c r="H118" s="24">
        <v>54</v>
      </c>
      <c r="I118" s="25" t="s">
        <v>1924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4">
        <v>45</v>
      </c>
      <c r="Q118" s="24">
        <v>0</v>
      </c>
      <c r="R118" s="24">
        <v>0</v>
      </c>
      <c r="S118" s="24">
        <v>0</v>
      </c>
      <c r="T118" s="24">
        <v>0</v>
      </c>
      <c r="U118" s="24">
        <v>45</v>
      </c>
      <c r="V118" s="24">
        <v>36</v>
      </c>
      <c r="W118" s="24">
        <v>0</v>
      </c>
      <c r="X118" s="24">
        <v>0</v>
      </c>
      <c r="Y118" s="24">
        <v>0</v>
      </c>
      <c r="Z118" s="24">
        <v>0</v>
      </c>
      <c r="AA118" s="24">
        <v>36</v>
      </c>
      <c r="AB118" s="24">
        <v>24</v>
      </c>
      <c r="AC118" s="22">
        <v>0</v>
      </c>
      <c r="AD118" s="22">
        <v>2456</v>
      </c>
      <c r="AE118" s="22">
        <v>55160</v>
      </c>
      <c r="AF118" s="22">
        <v>1</v>
      </c>
      <c r="AG118" s="22">
        <v>1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  <c r="AR118" s="22">
        <v>0</v>
      </c>
      <c r="AS118" s="22">
        <v>0</v>
      </c>
      <c r="AT118" s="22">
        <v>0</v>
      </c>
      <c r="AU118" s="22">
        <v>0</v>
      </c>
      <c r="AV118" s="22">
        <v>0</v>
      </c>
      <c r="AW118" s="22">
        <v>58</v>
      </c>
      <c r="AX118" s="22">
        <v>1</v>
      </c>
      <c r="AY118" s="22">
        <v>1</v>
      </c>
      <c r="AZ118" s="22">
        <v>0</v>
      </c>
    </row>
    <row r="119" spans="1:52" x14ac:dyDescent="0.25">
      <c r="A119" s="22" t="s">
        <v>122</v>
      </c>
      <c r="B119" s="22" t="s">
        <v>300</v>
      </c>
      <c r="C119" s="22" t="s">
        <v>357</v>
      </c>
      <c r="D119" s="22" t="s">
        <v>358</v>
      </c>
      <c r="E119" s="22">
        <v>45</v>
      </c>
      <c r="F119" s="22">
        <v>1537</v>
      </c>
      <c r="G119" s="22">
        <v>0</v>
      </c>
      <c r="H119" s="24">
        <v>73.2</v>
      </c>
      <c r="I119" s="25" t="s">
        <v>1924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4">
        <v>40.1</v>
      </c>
      <c r="Q119" s="24">
        <v>0</v>
      </c>
      <c r="R119" s="24">
        <v>0</v>
      </c>
      <c r="S119" s="24">
        <v>6.9</v>
      </c>
      <c r="T119" s="24">
        <v>0</v>
      </c>
      <c r="U119" s="24">
        <v>47</v>
      </c>
      <c r="V119" s="24">
        <v>35.9</v>
      </c>
      <c r="W119" s="24">
        <v>0</v>
      </c>
      <c r="X119" s="24">
        <v>0</v>
      </c>
      <c r="Y119" s="24">
        <v>0</v>
      </c>
      <c r="Z119" s="24">
        <v>0</v>
      </c>
      <c r="AA119" s="24">
        <v>35.9</v>
      </c>
      <c r="AB119" s="24">
        <v>10</v>
      </c>
      <c r="AC119" s="22">
        <v>0</v>
      </c>
      <c r="AD119" s="22">
        <v>2012</v>
      </c>
      <c r="AE119" s="22">
        <v>45570</v>
      </c>
      <c r="AF119" s="22">
        <v>22</v>
      </c>
      <c r="AG119" s="22">
        <v>21</v>
      </c>
      <c r="AH119" s="22">
        <v>0</v>
      </c>
      <c r="AI119" s="22">
        <v>0</v>
      </c>
      <c r="AJ119" s="22">
        <v>0</v>
      </c>
      <c r="AK119" s="22">
        <v>0</v>
      </c>
      <c r="AL119" s="22">
        <v>1</v>
      </c>
      <c r="AM119" s="22">
        <v>1</v>
      </c>
      <c r="AN119" s="22">
        <v>1</v>
      </c>
      <c r="AO119" s="22">
        <v>0</v>
      </c>
      <c r="AP119" s="22">
        <v>0</v>
      </c>
      <c r="AQ119" s="22">
        <v>4</v>
      </c>
      <c r="AR119" s="22">
        <v>0</v>
      </c>
      <c r="AS119" s="22">
        <v>0</v>
      </c>
      <c r="AT119" s="22">
        <v>0</v>
      </c>
      <c r="AU119" s="22">
        <v>0</v>
      </c>
      <c r="AV119" s="22">
        <v>1</v>
      </c>
      <c r="AW119" s="22">
        <v>79</v>
      </c>
      <c r="AX119" s="22">
        <v>2</v>
      </c>
      <c r="AY119" s="22">
        <v>5</v>
      </c>
      <c r="AZ119" s="22">
        <v>0</v>
      </c>
    </row>
    <row r="120" spans="1:52" x14ac:dyDescent="0.25">
      <c r="A120" s="22" t="s">
        <v>122</v>
      </c>
      <c r="B120" s="22" t="s">
        <v>300</v>
      </c>
      <c r="C120" s="22" t="s">
        <v>359</v>
      </c>
      <c r="D120" s="22" t="s">
        <v>360</v>
      </c>
      <c r="E120" s="22">
        <v>101</v>
      </c>
      <c r="F120" s="22">
        <v>3154</v>
      </c>
      <c r="G120" s="22">
        <v>0</v>
      </c>
      <c r="H120" s="24">
        <v>94.39</v>
      </c>
      <c r="I120" s="25" t="s">
        <v>1924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4">
        <v>83.21</v>
      </c>
      <c r="Q120" s="24">
        <v>0</v>
      </c>
      <c r="R120" s="24">
        <v>0</v>
      </c>
      <c r="S120" s="24">
        <v>0</v>
      </c>
      <c r="T120" s="24">
        <v>0</v>
      </c>
      <c r="U120" s="24">
        <v>83.21</v>
      </c>
      <c r="V120" s="24">
        <v>87.94</v>
      </c>
      <c r="W120" s="24">
        <v>0</v>
      </c>
      <c r="X120" s="24">
        <v>0</v>
      </c>
      <c r="Y120" s="24">
        <v>0</v>
      </c>
      <c r="Z120" s="24">
        <v>0</v>
      </c>
      <c r="AA120" s="24">
        <v>87.94</v>
      </c>
      <c r="AB120" s="24">
        <v>19.27</v>
      </c>
      <c r="AC120" s="22">
        <v>0</v>
      </c>
      <c r="AD120" s="22">
        <v>2703</v>
      </c>
      <c r="AE120" s="22">
        <v>71807.88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1</v>
      </c>
      <c r="AN120" s="22">
        <v>1</v>
      </c>
      <c r="AO120" s="22">
        <v>0</v>
      </c>
      <c r="AP120" s="22">
        <v>0</v>
      </c>
      <c r="AQ120" s="22">
        <v>0</v>
      </c>
      <c r="AR120" s="22">
        <v>0</v>
      </c>
      <c r="AS120" s="22">
        <v>0</v>
      </c>
      <c r="AT120" s="22">
        <v>0</v>
      </c>
      <c r="AU120" s="22">
        <v>0</v>
      </c>
      <c r="AV120" s="22">
        <v>0</v>
      </c>
      <c r="AW120" s="22">
        <v>77</v>
      </c>
      <c r="AX120" s="22">
        <v>1</v>
      </c>
      <c r="AY120" s="22">
        <v>0</v>
      </c>
      <c r="AZ120" s="22">
        <v>0</v>
      </c>
    </row>
    <row r="121" spans="1:52" x14ac:dyDescent="0.25">
      <c r="A121" s="22" t="s">
        <v>122</v>
      </c>
      <c r="B121" s="22" t="s">
        <v>300</v>
      </c>
      <c r="C121" s="22" t="s">
        <v>361</v>
      </c>
      <c r="D121" s="22" t="s">
        <v>362</v>
      </c>
      <c r="E121" s="22">
        <v>65</v>
      </c>
      <c r="F121" s="22">
        <v>11253</v>
      </c>
      <c r="G121" s="22">
        <v>0</v>
      </c>
      <c r="H121" s="24">
        <v>142.93</v>
      </c>
      <c r="I121" s="25" t="s">
        <v>1924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4">
        <v>121.95</v>
      </c>
      <c r="Q121" s="24">
        <v>0</v>
      </c>
      <c r="R121" s="24">
        <v>0</v>
      </c>
      <c r="S121" s="24">
        <v>0</v>
      </c>
      <c r="T121" s="24">
        <v>0</v>
      </c>
      <c r="U121" s="24">
        <v>121.95</v>
      </c>
      <c r="V121" s="24">
        <v>85.8</v>
      </c>
      <c r="W121" s="24">
        <v>0</v>
      </c>
      <c r="X121" s="24">
        <v>0</v>
      </c>
      <c r="Y121" s="24">
        <v>0</v>
      </c>
      <c r="Z121" s="24">
        <v>0</v>
      </c>
      <c r="AA121" s="24">
        <v>85.8</v>
      </c>
      <c r="AB121" s="24">
        <v>28.41</v>
      </c>
      <c r="AC121" s="22">
        <v>0</v>
      </c>
      <c r="AD121" s="22">
        <v>3391</v>
      </c>
      <c r="AE121" s="22">
        <v>108132</v>
      </c>
      <c r="AF121" s="22">
        <v>1</v>
      </c>
      <c r="AG121" s="22">
        <v>1</v>
      </c>
      <c r="AH121" s="22">
        <v>0</v>
      </c>
      <c r="AI121" s="22">
        <v>0</v>
      </c>
      <c r="AJ121" s="22">
        <v>24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3</v>
      </c>
      <c r="AR121" s="22">
        <v>0</v>
      </c>
      <c r="AS121" s="22">
        <v>0</v>
      </c>
      <c r="AT121" s="22">
        <v>0</v>
      </c>
      <c r="AU121" s="22">
        <v>0</v>
      </c>
      <c r="AV121" s="22">
        <v>0</v>
      </c>
      <c r="AW121" s="22">
        <v>267</v>
      </c>
      <c r="AX121" s="22">
        <v>7</v>
      </c>
      <c r="AY121" s="22">
        <v>5</v>
      </c>
      <c r="AZ121" s="22">
        <v>3</v>
      </c>
    </row>
    <row r="122" spans="1:52" x14ac:dyDescent="0.25">
      <c r="A122" s="22" t="s">
        <v>122</v>
      </c>
      <c r="B122" s="22" t="s">
        <v>300</v>
      </c>
      <c r="C122" s="22" t="s">
        <v>363</v>
      </c>
      <c r="D122" s="22" t="s">
        <v>364</v>
      </c>
      <c r="E122" s="22">
        <v>7</v>
      </c>
      <c r="F122" s="22">
        <v>160.71</v>
      </c>
      <c r="G122" s="22">
        <v>0</v>
      </c>
      <c r="H122" s="24">
        <v>16.898</v>
      </c>
      <c r="I122" s="25" t="s">
        <v>1924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4">
        <v>17.398</v>
      </c>
      <c r="Q122" s="24">
        <v>0</v>
      </c>
      <c r="R122" s="24">
        <v>0</v>
      </c>
      <c r="S122" s="24">
        <v>0</v>
      </c>
      <c r="T122" s="24">
        <v>0</v>
      </c>
      <c r="U122" s="24">
        <v>17.398</v>
      </c>
      <c r="V122" s="24">
        <v>21.167999999999999</v>
      </c>
      <c r="W122" s="24">
        <v>0</v>
      </c>
      <c r="X122" s="24">
        <v>0</v>
      </c>
      <c r="Y122" s="24">
        <v>0</v>
      </c>
      <c r="Z122" s="24">
        <v>0</v>
      </c>
      <c r="AA122" s="24">
        <v>21.167999999999999</v>
      </c>
      <c r="AB122" s="24">
        <v>6.3789999999999996</v>
      </c>
      <c r="AC122" s="22">
        <v>0</v>
      </c>
      <c r="AD122" s="22">
        <v>491</v>
      </c>
      <c r="AE122" s="22">
        <v>15886.2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  <c r="AR122" s="22">
        <v>0</v>
      </c>
      <c r="AS122" s="22">
        <v>0</v>
      </c>
      <c r="AT122" s="22">
        <v>0</v>
      </c>
      <c r="AU122" s="22">
        <v>0</v>
      </c>
      <c r="AV122" s="22">
        <v>0</v>
      </c>
      <c r="AW122" s="22">
        <v>4</v>
      </c>
      <c r="AX122" s="22">
        <v>0</v>
      </c>
      <c r="AY122" s="22">
        <v>1</v>
      </c>
      <c r="AZ122" s="22">
        <v>0</v>
      </c>
    </row>
    <row r="123" spans="1:52" x14ac:dyDescent="0.25">
      <c r="A123" s="22" t="s">
        <v>122</v>
      </c>
      <c r="B123" s="22" t="s">
        <v>300</v>
      </c>
      <c r="C123" s="22" t="s">
        <v>365</v>
      </c>
      <c r="D123" s="22" t="s">
        <v>366</v>
      </c>
      <c r="E123" s="22">
        <v>76</v>
      </c>
      <c r="F123" s="22">
        <v>2633</v>
      </c>
      <c r="G123" s="22">
        <v>0</v>
      </c>
      <c r="H123" s="24">
        <v>115.71</v>
      </c>
      <c r="I123" s="25" t="s">
        <v>1924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4">
        <v>85.49</v>
      </c>
      <c r="Q123" s="24">
        <v>0</v>
      </c>
      <c r="R123" s="24">
        <v>0</v>
      </c>
      <c r="S123" s="24">
        <v>0</v>
      </c>
      <c r="T123" s="24">
        <v>0</v>
      </c>
      <c r="U123" s="24">
        <v>85.49</v>
      </c>
      <c r="V123" s="24">
        <v>70.989999999999995</v>
      </c>
      <c r="W123" s="24">
        <v>0</v>
      </c>
      <c r="X123" s="24">
        <v>0</v>
      </c>
      <c r="Y123" s="24">
        <v>0</v>
      </c>
      <c r="Z123" s="24">
        <v>0</v>
      </c>
      <c r="AA123" s="24">
        <v>70.989999999999995</v>
      </c>
      <c r="AB123" s="24">
        <v>31.31</v>
      </c>
      <c r="AC123" s="22">
        <v>0</v>
      </c>
      <c r="AD123" s="22">
        <v>3695</v>
      </c>
      <c r="AE123" s="22">
        <v>84998.06</v>
      </c>
      <c r="AF123" s="22">
        <v>17</v>
      </c>
      <c r="AG123" s="22">
        <v>8</v>
      </c>
      <c r="AH123" s="22">
        <v>9</v>
      </c>
      <c r="AI123" s="22">
        <v>2</v>
      </c>
      <c r="AJ123" s="22">
        <v>2</v>
      </c>
      <c r="AK123" s="22">
        <v>0</v>
      </c>
      <c r="AL123" s="22">
        <v>9</v>
      </c>
      <c r="AM123" s="22">
        <v>44</v>
      </c>
      <c r="AN123" s="22">
        <v>10</v>
      </c>
      <c r="AO123" s="22">
        <v>34</v>
      </c>
      <c r="AP123" s="22">
        <v>27</v>
      </c>
      <c r="AQ123" s="22">
        <v>5</v>
      </c>
      <c r="AR123" s="22">
        <v>0</v>
      </c>
      <c r="AS123" s="22">
        <v>0</v>
      </c>
      <c r="AT123" s="22">
        <v>0</v>
      </c>
      <c r="AU123" s="22">
        <v>34</v>
      </c>
      <c r="AV123" s="22">
        <v>43</v>
      </c>
      <c r="AW123" s="22">
        <v>91</v>
      </c>
      <c r="AX123" s="22">
        <v>9</v>
      </c>
      <c r="AY123" s="22">
        <v>9</v>
      </c>
      <c r="AZ123" s="22">
        <v>1</v>
      </c>
    </row>
    <row r="124" spans="1:52" x14ac:dyDescent="0.25">
      <c r="A124" s="22" t="s">
        <v>122</v>
      </c>
      <c r="B124" s="22" t="s">
        <v>300</v>
      </c>
      <c r="C124" s="22" t="s">
        <v>367</v>
      </c>
      <c r="D124" s="22" t="s">
        <v>368</v>
      </c>
      <c r="E124" s="22">
        <v>10</v>
      </c>
      <c r="F124" s="22">
        <v>194.24</v>
      </c>
      <c r="G124" s="22">
        <v>0</v>
      </c>
      <c r="H124" s="24">
        <v>28</v>
      </c>
      <c r="I124" s="25" t="s">
        <v>1924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4">
        <v>22.71</v>
      </c>
      <c r="Q124" s="24">
        <v>0</v>
      </c>
      <c r="R124" s="24">
        <v>0</v>
      </c>
      <c r="S124" s="24">
        <v>0</v>
      </c>
      <c r="T124" s="24">
        <v>0</v>
      </c>
      <c r="U124" s="24">
        <v>22.71</v>
      </c>
      <c r="V124" s="24">
        <v>21.66</v>
      </c>
      <c r="W124" s="24">
        <v>0</v>
      </c>
      <c r="X124" s="24">
        <v>0</v>
      </c>
      <c r="Y124" s="24">
        <v>0</v>
      </c>
      <c r="Z124" s="24">
        <v>0</v>
      </c>
      <c r="AA124" s="24">
        <v>21.66</v>
      </c>
      <c r="AB124" s="24">
        <v>2.57</v>
      </c>
      <c r="AC124" s="22">
        <v>0</v>
      </c>
      <c r="AD124" s="22">
        <v>685</v>
      </c>
      <c r="AE124" s="22">
        <v>19126.080000000002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  <c r="AR124" s="22">
        <v>0</v>
      </c>
      <c r="AS124" s="22">
        <v>0</v>
      </c>
      <c r="AT124" s="22">
        <v>0</v>
      </c>
      <c r="AU124" s="22">
        <v>0</v>
      </c>
      <c r="AV124" s="22">
        <v>0</v>
      </c>
      <c r="AW124" s="22">
        <v>8</v>
      </c>
      <c r="AX124" s="22">
        <v>0</v>
      </c>
      <c r="AY124" s="22">
        <v>0</v>
      </c>
      <c r="AZ124" s="22">
        <v>0</v>
      </c>
    </row>
    <row r="125" spans="1:52" x14ac:dyDescent="0.25">
      <c r="A125" s="22" t="s">
        <v>122</v>
      </c>
      <c r="B125" s="22" t="s">
        <v>300</v>
      </c>
      <c r="C125" s="22" t="s">
        <v>369</v>
      </c>
      <c r="D125" s="22" t="s">
        <v>370</v>
      </c>
      <c r="E125" s="22">
        <v>23</v>
      </c>
      <c r="F125" s="22">
        <v>1068</v>
      </c>
      <c r="G125" s="22">
        <v>0</v>
      </c>
      <c r="H125" s="24">
        <v>50</v>
      </c>
      <c r="I125" s="25" t="s">
        <v>1924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4">
        <v>41</v>
      </c>
      <c r="Q125" s="24">
        <v>7</v>
      </c>
      <c r="R125" s="24">
        <v>0</v>
      </c>
      <c r="S125" s="24">
        <v>0</v>
      </c>
      <c r="T125" s="24">
        <v>0</v>
      </c>
      <c r="U125" s="24">
        <v>48</v>
      </c>
      <c r="V125" s="24">
        <v>37.64</v>
      </c>
      <c r="W125" s="24">
        <v>2.96</v>
      </c>
      <c r="X125" s="24">
        <v>0</v>
      </c>
      <c r="Y125" s="24">
        <v>0</v>
      </c>
      <c r="Z125" s="24">
        <v>0</v>
      </c>
      <c r="AA125" s="24">
        <v>40.6</v>
      </c>
      <c r="AB125" s="24">
        <v>13.2</v>
      </c>
      <c r="AC125" s="22">
        <v>0</v>
      </c>
      <c r="AD125" s="22">
        <v>1255</v>
      </c>
      <c r="AE125" s="22">
        <v>31979.759999999998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  <c r="AR125" s="22">
        <v>0</v>
      </c>
      <c r="AS125" s="22">
        <v>0</v>
      </c>
      <c r="AT125" s="22">
        <v>0</v>
      </c>
      <c r="AU125" s="22">
        <v>0</v>
      </c>
      <c r="AV125" s="22">
        <v>0</v>
      </c>
      <c r="AW125" s="22">
        <v>27</v>
      </c>
      <c r="AX125" s="22">
        <v>1</v>
      </c>
      <c r="AY125" s="22">
        <v>1</v>
      </c>
      <c r="AZ125" s="22">
        <v>0</v>
      </c>
    </row>
    <row r="126" spans="1:52" x14ac:dyDescent="0.25">
      <c r="A126" s="22" t="s">
        <v>122</v>
      </c>
      <c r="B126" s="22" t="s">
        <v>300</v>
      </c>
      <c r="C126" s="22" t="s">
        <v>371</v>
      </c>
      <c r="D126" s="22" t="s">
        <v>372</v>
      </c>
      <c r="E126" s="22">
        <v>8</v>
      </c>
      <c r="F126" s="22">
        <v>266</v>
      </c>
      <c r="G126" s="22">
        <v>0</v>
      </c>
      <c r="H126" s="24">
        <v>22.3</v>
      </c>
      <c r="I126" s="25" t="s">
        <v>1924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4">
        <v>15.4</v>
      </c>
      <c r="Q126" s="24">
        <v>0</v>
      </c>
      <c r="R126" s="24">
        <v>0</v>
      </c>
      <c r="S126" s="24">
        <v>0</v>
      </c>
      <c r="T126" s="24">
        <v>0</v>
      </c>
      <c r="U126" s="24">
        <v>15.4</v>
      </c>
      <c r="V126" s="24">
        <v>12</v>
      </c>
      <c r="W126" s="24">
        <v>0</v>
      </c>
      <c r="X126" s="24">
        <v>0</v>
      </c>
      <c r="Y126" s="24">
        <v>0</v>
      </c>
      <c r="Z126" s="24">
        <v>0</v>
      </c>
      <c r="AA126" s="24">
        <v>12</v>
      </c>
      <c r="AB126" s="24">
        <v>4</v>
      </c>
      <c r="AC126" s="22">
        <v>0</v>
      </c>
      <c r="AD126" s="22">
        <v>471</v>
      </c>
      <c r="AE126" s="22">
        <v>15211</v>
      </c>
      <c r="AF126" s="22">
        <v>0</v>
      </c>
      <c r="AG126" s="22">
        <v>0</v>
      </c>
      <c r="AH126" s="22">
        <v>0</v>
      </c>
      <c r="AI126" s="22">
        <v>0</v>
      </c>
      <c r="AJ126" s="22">
        <v>1</v>
      </c>
      <c r="AK126" s="22">
        <v>0</v>
      </c>
      <c r="AL126" s="22">
        <v>0</v>
      </c>
      <c r="AM126" s="22">
        <v>1</v>
      </c>
      <c r="AN126" s="22">
        <v>0</v>
      </c>
      <c r="AO126" s="22">
        <v>1</v>
      </c>
      <c r="AP126" s="22">
        <v>1</v>
      </c>
      <c r="AQ126" s="22">
        <v>1</v>
      </c>
      <c r="AR126" s="22">
        <v>0</v>
      </c>
      <c r="AS126" s="22">
        <v>0</v>
      </c>
      <c r="AT126" s="22">
        <v>0</v>
      </c>
      <c r="AU126" s="22">
        <v>1</v>
      </c>
      <c r="AV126" s="22">
        <v>1</v>
      </c>
      <c r="AW126" s="22">
        <v>24</v>
      </c>
      <c r="AX126" s="22">
        <v>1</v>
      </c>
      <c r="AY126" s="22">
        <v>0</v>
      </c>
      <c r="AZ126" s="22">
        <v>0</v>
      </c>
    </row>
    <row r="127" spans="1:52" x14ac:dyDescent="0.25">
      <c r="A127" s="22" t="s">
        <v>122</v>
      </c>
      <c r="B127" s="22" t="s">
        <v>300</v>
      </c>
      <c r="C127" s="22" t="s">
        <v>373</v>
      </c>
      <c r="D127" s="22" t="s">
        <v>374</v>
      </c>
      <c r="E127" s="22">
        <v>30</v>
      </c>
      <c r="F127" s="22">
        <v>2331</v>
      </c>
      <c r="G127" s="22">
        <v>0</v>
      </c>
      <c r="H127" s="24">
        <v>47.51</v>
      </c>
      <c r="I127" s="25" t="s">
        <v>1924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4">
        <v>51.57</v>
      </c>
      <c r="Q127" s="24">
        <v>0</v>
      </c>
      <c r="R127" s="24">
        <v>0</v>
      </c>
      <c r="S127" s="24">
        <v>0</v>
      </c>
      <c r="T127" s="24">
        <v>0</v>
      </c>
      <c r="U127" s="24">
        <v>51.57</v>
      </c>
      <c r="V127" s="24">
        <v>41.36</v>
      </c>
      <c r="W127" s="24">
        <v>0</v>
      </c>
      <c r="X127" s="24">
        <v>0</v>
      </c>
      <c r="Y127" s="24">
        <v>0</v>
      </c>
      <c r="Z127" s="24">
        <v>0</v>
      </c>
      <c r="AA127" s="24">
        <v>41.36</v>
      </c>
      <c r="AB127" s="24">
        <v>11.98</v>
      </c>
      <c r="AC127" s="22">
        <v>0</v>
      </c>
      <c r="AD127" s="22">
        <v>1398</v>
      </c>
      <c r="AE127" s="22">
        <v>49056.75</v>
      </c>
      <c r="AF127" s="22">
        <v>1</v>
      </c>
      <c r="AG127" s="22">
        <v>0</v>
      </c>
      <c r="AH127" s="22">
        <v>1</v>
      </c>
      <c r="AI127" s="22">
        <v>1</v>
      </c>
      <c r="AJ127" s="22">
        <v>12</v>
      </c>
      <c r="AK127" s="22">
        <v>0</v>
      </c>
      <c r="AL127" s="22">
        <v>1</v>
      </c>
      <c r="AM127" s="22">
        <v>0</v>
      </c>
      <c r="AN127" s="22">
        <v>0</v>
      </c>
      <c r="AO127" s="22">
        <v>0</v>
      </c>
      <c r="AP127" s="22">
        <v>0</v>
      </c>
      <c r="AQ127" s="22">
        <v>10</v>
      </c>
      <c r="AR127" s="22">
        <v>0</v>
      </c>
      <c r="AS127" s="22">
        <v>0</v>
      </c>
      <c r="AT127" s="22">
        <v>0</v>
      </c>
      <c r="AU127" s="22">
        <v>0</v>
      </c>
      <c r="AV127" s="22">
        <v>1</v>
      </c>
      <c r="AW127" s="22">
        <v>78</v>
      </c>
      <c r="AX127" s="22">
        <v>4</v>
      </c>
      <c r="AY127" s="22">
        <v>3</v>
      </c>
      <c r="AZ127" s="22">
        <v>0</v>
      </c>
    </row>
    <row r="128" spans="1:52" x14ac:dyDescent="0.25">
      <c r="A128" s="22" t="s">
        <v>122</v>
      </c>
      <c r="B128" s="22" t="s">
        <v>300</v>
      </c>
      <c r="C128" s="22" t="s">
        <v>375</v>
      </c>
      <c r="D128" s="22" t="s">
        <v>376</v>
      </c>
      <c r="E128" s="22">
        <v>30</v>
      </c>
      <c r="F128" s="22">
        <v>856</v>
      </c>
      <c r="G128" s="22">
        <v>0</v>
      </c>
      <c r="H128" s="24">
        <v>37</v>
      </c>
      <c r="I128" s="25" t="s">
        <v>1924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4">
        <v>42</v>
      </c>
      <c r="Q128" s="24">
        <v>0</v>
      </c>
      <c r="R128" s="24">
        <v>0</v>
      </c>
      <c r="S128" s="24">
        <v>0</v>
      </c>
      <c r="T128" s="24">
        <v>0</v>
      </c>
      <c r="U128" s="24">
        <v>42</v>
      </c>
      <c r="V128" s="24">
        <v>18</v>
      </c>
      <c r="W128" s="24">
        <v>0</v>
      </c>
      <c r="X128" s="24">
        <v>0</v>
      </c>
      <c r="Y128" s="24">
        <v>0</v>
      </c>
      <c r="Z128" s="24">
        <v>0</v>
      </c>
      <c r="AA128" s="24">
        <v>18</v>
      </c>
      <c r="AB128" s="24">
        <v>15</v>
      </c>
      <c r="AC128" s="22">
        <v>0</v>
      </c>
      <c r="AD128" s="22">
        <v>870</v>
      </c>
      <c r="AE128" s="22">
        <v>23550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1</v>
      </c>
      <c r="AN128" s="22">
        <v>1</v>
      </c>
      <c r="AO128" s="22">
        <v>0</v>
      </c>
      <c r="AP128" s="22">
        <v>0</v>
      </c>
      <c r="AQ128" s="22">
        <v>0</v>
      </c>
      <c r="AR128" s="22">
        <v>0</v>
      </c>
      <c r="AS128" s="22">
        <v>0</v>
      </c>
      <c r="AT128" s="22">
        <v>0</v>
      </c>
      <c r="AU128" s="22">
        <v>0</v>
      </c>
      <c r="AV128" s="22">
        <v>0</v>
      </c>
      <c r="AW128" s="22">
        <v>27</v>
      </c>
      <c r="AX128" s="22">
        <v>0</v>
      </c>
      <c r="AY128" s="22">
        <v>2</v>
      </c>
      <c r="AZ128" s="22">
        <v>2</v>
      </c>
    </row>
    <row r="129" spans="1:52" x14ac:dyDescent="0.25">
      <c r="A129" s="22" t="s">
        <v>122</v>
      </c>
      <c r="B129" s="22" t="s">
        <v>300</v>
      </c>
      <c r="C129" s="22" t="s">
        <v>377</v>
      </c>
      <c r="D129" s="22" t="s">
        <v>378</v>
      </c>
      <c r="E129" s="22">
        <v>20</v>
      </c>
      <c r="F129" s="22">
        <v>750.71</v>
      </c>
      <c r="G129" s="22">
        <v>0</v>
      </c>
      <c r="H129" s="24">
        <v>27.31</v>
      </c>
      <c r="I129" s="25" t="s">
        <v>1924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4">
        <v>21.81</v>
      </c>
      <c r="Q129" s="24">
        <v>0</v>
      </c>
      <c r="R129" s="24">
        <v>0</v>
      </c>
      <c r="S129" s="24">
        <v>0</v>
      </c>
      <c r="T129" s="24">
        <v>0</v>
      </c>
      <c r="U129" s="24">
        <v>21.81</v>
      </c>
      <c r="V129" s="24">
        <v>22.72</v>
      </c>
      <c r="W129" s="24">
        <v>0</v>
      </c>
      <c r="X129" s="24">
        <v>0</v>
      </c>
      <c r="Y129" s="24">
        <v>0</v>
      </c>
      <c r="Z129" s="24">
        <v>0</v>
      </c>
      <c r="AA129" s="24">
        <v>22.72</v>
      </c>
      <c r="AB129" s="24">
        <v>7.08</v>
      </c>
      <c r="AC129" s="22">
        <v>0</v>
      </c>
      <c r="AD129" s="22">
        <v>1238</v>
      </c>
      <c r="AE129" s="22">
        <v>29071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0</v>
      </c>
      <c r="AR129" s="22">
        <v>0</v>
      </c>
      <c r="AS129" s="22">
        <v>0</v>
      </c>
      <c r="AT129" s="22">
        <v>0</v>
      </c>
      <c r="AU129" s="22">
        <v>0</v>
      </c>
      <c r="AV129" s="22">
        <v>0</v>
      </c>
      <c r="AW129" s="22">
        <v>23</v>
      </c>
      <c r="AX129" s="22">
        <v>3</v>
      </c>
      <c r="AY129" s="22">
        <v>4</v>
      </c>
      <c r="AZ129" s="22">
        <v>0</v>
      </c>
    </row>
    <row r="130" spans="1:52" x14ac:dyDescent="0.25">
      <c r="A130" s="22" t="s">
        <v>122</v>
      </c>
      <c r="B130" s="22" t="s">
        <v>300</v>
      </c>
      <c r="C130" s="22" t="s">
        <v>379</v>
      </c>
      <c r="D130" s="22" t="s">
        <v>380</v>
      </c>
      <c r="E130" s="22">
        <v>21</v>
      </c>
      <c r="F130" s="22">
        <v>636.58000000000004</v>
      </c>
      <c r="G130" s="22">
        <v>0</v>
      </c>
      <c r="H130" s="24">
        <v>44.63</v>
      </c>
      <c r="I130" s="25" t="s">
        <v>1924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4">
        <v>37.78</v>
      </c>
      <c r="Q130" s="24">
        <v>0</v>
      </c>
      <c r="R130" s="24">
        <v>0</v>
      </c>
      <c r="S130" s="24">
        <v>0</v>
      </c>
      <c r="T130" s="24">
        <v>0</v>
      </c>
      <c r="U130" s="24">
        <v>37.78</v>
      </c>
      <c r="V130" s="24">
        <v>30.38</v>
      </c>
      <c r="W130" s="24">
        <v>0</v>
      </c>
      <c r="X130" s="24">
        <v>0</v>
      </c>
      <c r="Y130" s="24">
        <v>0</v>
      </c>
      <c r="Z130" s="24">
        <v>0</v>
      </c>
      <c r="AA130" s="24">
        <v>30.38</v>
      </c>
      <c r="AB130" s="24">
        <v>0</v>
      </c>
      <c r="AC130" s="22">
        <v>0</v>
      </c>
      <c r="AD130" s="22">
        <v>1188</v>
      </c>
      <c r="AE130" s="22">
        <v>27296</v>
      </c>
      <c r="AF130" s="22">
        <v>0</v>
      </c>
      <c r="AG130" s="22">
        <v>0</v>
      </c>
      <c r="AH130" s="22">
        <v>0</v>
      </c>
      <c r="AI130" s="22">
        <v>0</v>
      </c>
      <c r="AJ130" s="22">
        <v>28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  <c r="AR130" s="22">
        <v>0</v>
      </c>
      <c r="AS130" s="22">
        <v>0</v>
      </c>
      <c r="AT130" s="22">
        <v>0</v>
      </c>
      <c r="AU130" s="22">
        <v>0</v>
      </c>
      <c r="AV130" s="22">
        <v>0</v>
      </c>
      <c r="AW130" s="22">
        <v>43</v>
      </c>
      <c r="AX130" s="22">
        <v>1</v>
      </c>
      <c r="AY130" s="22">
        <v>0</v>
      </c>
      <c r="AZ130" s="22">
        <v>0</v>
      </c>
    </row>
    <row r="131" spans="1:52" x14ac:dyDescent="0.25">
      <c r="A131" s="22" t="s">
        <v>122</v>
      </c>
      <c r="B131" s="22" t="s">
        <v>300</v>
      </c>
      <c r="C131" s="22" t="s">
        <v>381</v>
      </c>
      <c r="D131" s="22" t="s">
        <v>382</v>
      </c>
      <c r="E131" s="22">
        <v>49</v>
      </c>
      <c r="F131" s="22">
        <v>3583.54</v>
      </c>
      <c r="G131" s="22">
        <v>0</v>
      </c>
      <c r="H131" s="24">
        <v>33.51</v>
      </c>
      <c r="I131" s="25" t="s">
        <v>1924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4">
        <v>26.99</v>
      </c>
      <c r="Q131" s="24">
        <v>0</v>
      </c>
      <c r="R131" s="24">
        <v>0</v>
      </c>
      <c r="S131" s="24">
        <v>0</v>
      </c>
      <c r="T131" s="24">
        <v>0</v>
      </c>
      <c r="U131" s="24">
        <v>26.99</v>
      </c>
      <c r="V131" s="24">
        <v>30.62</v>
      </c>
      <c r="W131" s="24">
        <v>0</v>
      </c>
      <c r="X131" s="24">
        <v>0</v>
      </c>
      <c r="Y131" s="24">
        <v>0</v>
      </c>
      <c r="Z131" s="24">
        <v>0</v>
      </c>
      <c r="AA131" s="24">
        <v>30.62</v>
      </c>
      <c r="AB131" s="24">
        <v>8.0500000000000007</v>
      </c>
      <c r="AC131" s="22">
        <v>0</v>
      </c>
      <c r="AD131" s="22">
        <v>1827</v>
      </c>
      <c r="AE131" s="22">
        <v>50845</v>
      </c>
      <c r="AF131" s="22">
        <v>40</v>
      </c>
      <c r="AG131" s="22">
        <v>4</v>
      </c>
      <c r="AH131" s="22">
        <v>36</v>
      </c>
      <c r="AI131" s="22">
        <v>0</v>
      </c>
      <c r="AJ131" s="22">
        <v>0</v>
      </c>
      <c r="AK131" s="22">
        <v>0</v>
      </c>
      <c r="AL131" s="22">
        <v>36</v>
      </c>
      <c r="AM131" s="22">
        <v>10</v>
      </c>
      <c r="AN131" s="22">
        <v>9</v>
      </c>
      <c r="AO131" s="22">
        <v>1</v>
      </c>
      <c r="AP131" s="22">
        <v>0</v>
      </c>
      <c r="AQ131" s="22">
        <v>0</v>
      </c>
      <c r="AR131" s="22">
        <v>0</v>
      </c>
      <c r="AS131" s="22">
        <v>0</v>
      </c>
      <c r="AT131" s="22">
        <v>0</v>
      </c>
      <c r="AU131" s="22">
        <v>1</v>
      </c>
      <c r="AV131" s="22">
        <v>37</v>
      </c>
      <c r="AW131" s="22">
        <v>28</v>
      </c>
      <c r="AX131" s="22">
        <v>0</v>
      </c>
      <c r="AY131" s="22">
        <v>0</v>
      </c>
      <c r="AZ131" s="22">
        <v>0</v>
      </c>
    </row>
    <row r="132" spans="1:52" x14ac:dyDescent="0.25">
      <c r="A132" s="22" t="s">
        <v>122</v>
      </c>
      <c r="B132" s="22" t="s">
        <v>300</v>
      </c>
      <c r="C132" s="22" t="s">
        <v>383</v>
      </c>
      <c r="D132" s="22" t="s">
        <v>384</v>
      </c>
      <c r="E132" s="22">
        <v>4</v>
      </c>
      <c r="F132" s="22">
        <v>179</v>
      </c>
      <c r="G132" s="22">
        <v>0</v>
      </c>
      <c r="H132" s="24">
        <v>6</v>
      </c>
      <c r="I132" s="25" t="s">
        <v>1924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4">
        <v>24</v>
      </c>
      <c r="Q132" s="24">
        <v>0</v>
      </c>
      <c r="R132" s="24">
        <v>0</v>
      </c>
      <c r="S132" s="24">
        <v>0</v>
      </c>
      <c r="T132" s="24">
        <v>0</v>
      </c>
      <c r="U132" s="24">
        <v>24</v>
      </c>
      <c r="V132" s="24">
        <v>5</v>
      </c>
      <c r="W132" s="24">
        <v>0</v>
      </c>
      <c r="X132" s="24">
        <v>0</v>
      </c>
      <c r="Y132" s="24">
        <v>0</v>
      </c>
      <c r="Z132" s="24">
        <v>0</v>
      </c>
      <c r="AA132" s="24">
        <v>5</v>
      </c>
      <c r="AB132" s="24">
        <v>0</v>
      </c>
      <c r="AC132" s="22">
        <v>0</v>
      </c>
      <c r="AD132" s="22">
        <v>198</v>
      </c>
      <c r="AE132" s="22">
        <v>5500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0</v>
      </c>
      <c r="AR132" s="22">
        <v>0</v>
      </c>
      <c r="AS132" s="22">
        <v>0</v>
      </c>
      <c r="AT132" s="22">
        <v>0</v>
      </c>
      <c r="AU132" s="22">
        <v>0</v>
      </c>
      <c r="AV132" s="22">
        <v>0</v>
      </c>
      <c r="AW132" s="22">
        <v>18</v>
      </c>
      <c r="AX132" s="22">
        <v>0</v>
      </c>
      <c r="AY132" s="22">
        <v>0</v>
      </c>
      <c r="AZ132" s="22">
        <v>0</v>
      </c>
    </row>
    <row r="133" spans="1:52" x14ac:dyDescent="0.25">
      <c r="A133" s="22" t="s">
        <v>122</v>
      </c>
      <c r="B133" s="22" t="s">
        <v>300</v>
      </c>
      <c r="C133" s="22" t="s">
        <v>385</v>
      </c>
      <c r="D133" s="22" t="s">
        <v>386</v>
      </c>
      <c r="E133" s="22">
        <v>24</v>
      </c>
      <c r="F133" s="22">
        <v>831.15</v>
      </c>
      <c r="G133" s="22">
        <v>0</v>
      </c>
      <c r="H133" s="24">
        <v>48.63</v>
      </c>
      <c r="I133" s="25" t="s">
        <v>1924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4">
        <v>40.01</v>
      </c>
      <c r="Q133" s="24">
        <v>0</v>
      </c>
      <c r="R133" s="24">
        <v>0</v>
      </c>
      <c r="S133" s="24">
        <v>0</v>
      </c>
      <c r="T133" s="24">
        <v>0</v>
      </c>
      <c r="U133" s="24">
        <v>40.01</v>
      </c>
      <c r="V133" s="24">
        <v>29.28</v>
      </c>
      <c r="W133" s="24">
        <v>0</v>
      </c>
      <c r="X133" s="24">
        <v>0</v>
      </c>
      <c r="Y133" s="24">
        <v>0</v>
      </c>
      <c r="Z133" s="24">
        <v>0</v>
      </c>
      <c r="AA133" s="24">
        <v>29.28</v>
      </c>
      <c r="AB133" s="24">
        <v>13.53</v>
      </c>
      <c r="AC133" s="22">
        <v>0</v>
      </c>
      <c r="AD133" s="22">
        <v>1381</v>
      </c>
      <c r="AE133" s="22">
        <v>43023.74</v>
      </c>
      <c r="AF133" s="22">
        <v>0</v>
      </c>
      <c r="AG133" s="22">
        <v>0</v>
      </c>
      <c r="AH133" s="22">
        <v>0</v>
      </c>
      <c r="AI133" s="22">
        <v>0</v>
      </c>
      <c r="AJ133" s="22">
        <v>6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  <c r="AR133" s="22">
        <v>0</v>
      </c>
      <c r="AS133" s="22">
        <v>0</v>
      </c>
      <c r="AT133" s="22">
        <v>0</v>
      </c>
      <c r="AU133" s="22">
        <v>0</v>
      </c>
      <c r="AV133" s="22">
        <v>0</v>
      </c>
      <c r="AW133" s="22">
        <v>45</v>
      </c>
      <c r="AX133" s="22">
        <v>0</v>
      </c>
      <c r="AY133" s="22">
        <v>1</v>
      </c>
      <c r="AZ133" s="22">
        <v>0</v>
      </c>
    </row>
    <row r="134" spans="1:52" x14ac:dyDescent="0.25">
      <c r="A134" s="22" t="s">
        <v>122</v>
      </c>
      <c r="B134" s="22" t="s">
        <v>300</v>
      </c>
      <c r="C134" s="22" t="s">
        <v>387</v>
      </c>
      <c r="D134" s="22" t="s">
        <v>388</v>
      </c>
      <c r="E134" s="22">
        <v>5</v>
      </c>
      <c r="F134" s="22">
        <v>416</v>
      </c>
      <c r="G134" s="22">
        <v>0</v>
      </c>
      <c r="H134" s="24">
        <v>21</v>
      </c>
      <c r="I134" s="25" t="s">
        <v>1924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4">
        <v>10</v>
      </c>
      <c r="Q134" s="24">
        <v>0</v>
      </c>
      <c r="R134" s="24">
        <v>0</v>
      </c>
      <c r="S134" s="24">
        <v>0</v>
      </c>
      <c r="T134" s="24">
        <v>0</v>
      </c>
      <c r="U134" s="24">
        <v>10</v>
      </c>
      <c r="V134" s="24">
        <v>11</v>
      </c>
      <c r="W134" s="24">
        <v>0</v>
      </c>
      <c r="X134" s="24">
        <v>0</v>
      </c>
      <c r="Y134" s="24">
        <v>0</v>
      </c>
      <c r="Z134" s="24">
        <v>0</v>
      </c>
      <c r="AA134" s="24">
        <v>11</v>
      </c>
      <c r="AB134" s="24">
        <v>1</v>
      </c>
      <c r="AC134" s="22">
        <v>0</v>
      </c>
      <c r="AD134" s="22">
        <v>393</v>
      </c>
      <c r="AE134" s="22">
        <v>12142.2</v>
      </c>
      <c r="AF134" s="22">
        <v>1</v>
      </c>
      <c r="AG134" s="22">
        <v>0</v>
      </c>
      <c r="AH134" s="22">
        <v>1</v>
      </c>
      <c r="AI134" s="22">
        <v>1</v>
      </c>
      <c r="AJ134" s="22">
        <v>1</v>
      </c>
      <c r="AK134" s="22">
        <v>0</v>
      </c>
      <c r="AL134" s="22">
        <v>1</v>
      </c>
      <c r="AM134" s="22">
        <v>0</v>
      </c>
      <c r="AN134" s="22">
        <v>0</v>
      </c>
      <c r="AO134" s="22">
        <v>0</v>
      </c>
      <c r="AP134" s="22">
        <v>0</v>
      </c>
      <c r="AQ134" s="22">
        <v>0</v>
      </c>
      <c r="AR134" s="22">
        <v>0</v>
      </c>
      <c r="AS134" s="22">
        <v>0</v>
      </c>
      <c r="AT134" s="22">
        <v>0</v>
      </c>
      <c r="AU134" s="22">
        <v>0</v>
      </c>
      <c r="AV134" s="22">
        <v>1</v>
      </c>
      <c r="AW134" s="22">
        <v>14</v>
      </c>
      <c r="AX134" s="22">
        <v>2</v>
      </c>
      <c r="AY134" s="22">
        <v>1</v>
      </c>
      <c r="AZ134" s="22">
        <v>0</v>
      </c>
    </row>
    <row r="135" spans="1:52" x14ac:dyDescent="0.25">
      <c r="A135" s="22" t="s">
        <v>122</v>
      </c>
      <c r="B135" s="22" t="s">
        <v>300</v>
      </c>
      <c r="C135" s="22" t="s">
        <v>389</v>
      </c>
      <c r="D135" s="22" t="s">
        <v>390</v>
      </c>
      <c r="E135" s="22">
        <v>46</v>
      </c>
      <c r="F135" s="22">
        <v>2085.61</v>
      </c>
      <c r="G135" s="22">
        <v>0</v>
      </c>
      <c r="H135" s="24">
        <v>69.41</v>
      </c>
      <c r="I135" s="25" t="s">
        <v>1924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4">
        <v>58.85</v>
      </c>
      <c r="Q135" s="24">
        <v>0</v>
      </c>
      <c r="R135" s="24">
        <v>0</v>
      </c>
      <c r="S135" s="24">
        <v>0</v>
      </c>
      <c r="T135" s="24">
        <v>0</v>
      </c>
      <c r="U135" s="24">
        <v>58.85</v>
      </c>
      <c r="V135" s="24">
        <v>44.69</v>
      </c>
      <c r="W135" s="24">
        <v>0</v>
      </c>
      <c r="X135" s="24">
        <v>0</v>
      </c>
      <c r="Y135" s="24">
        <v>0</v>
      </c>
      <c r="Z135" s="24">
        <v>0</v>
      </c>
      <c r="AA135" s="24">
        <v>44.69</v>
      </c>
      <c r="AB135" s="24">
        <v>2.1</v>
      </c>
      <c r="AC135" s="22">
        <v>0</v>
      </c>
      <c r="AD135" s="22">
        <v>1160</v>
      </c>
      <c r="AE135" s="22">
        <v>87305</v>
      </c>
      <c r="AF135" s="22">
        <v>1</v>
      </c>
      <c r="AG135" s="22">
        <v>1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0</v>
      </c>
      <c r="AR135" s="22">
        <v>0</v>
      </c>
      <c r="AS135" s="22">
        <v>0</v>
      </c>
      <c r="AT135" s="22">
        <v>0</v>
      </c>
      <c r="AU135" s="22">
        <v>0</v>
      </c>
      <c r="AV135" s="22">
        <v>0</v>
      </c>
      <c r="AW135" s="22">
        <v>57</v>
      </c>
      <c r="AX135" s="22">
        <v>1</v>
      </c>
      <c r="AY135" s="22">
        <v>7</v>
      </c>
      <c r="AZ135" s="22">
        <v>1</v>
      </c>
    </row>
    <row r="136" spans="1:52" x14ac:dyDescent="0.25">
      <c r="A136" s="22" t="s">
        <v>122</v>
      </c>
      <c r="B136" s="22" t="s">
        <v>300</v>
      </c>
      <c r="C136" s="22" t="s">
        <v>391</v>
      </c>
      <c r="D136" s="22" t="s">
        <v>392</v>
      </c>
      <c r="E136" s="22">
        <v>27</v>
      </c>
      <c r="F136" s="22">
        <v>668</v>
      </c>
      <c r="G136" s="22">
        <v>0</v>
      </c>
      <c r="H136" s="24">
        <v>38</v>
      </c>
      <c r="I136" s="25" t="s">
        <v>1924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4">
        <v>27.5</v>
      </c>
      <c r="Q136" s="24">
        <v>0</v>
      </c>
      <c r="R136" s="24">
        <v>0</v>
      </c>
      <c r="S136" s="24">
        <v>0</v>
      </c>
      <c r="T136" s="24">
        <v>0</v>
      </c>
      <c r="U136" s="24">
        <v>27.5</v>
      </c>
      <c r="V136" s="24">
        <v>24.5</v>
      </c>
      <c r="W136" s="24">
        <v>0</v>
      </c>
      <c r="X136" s="24">
        <v>0</v>
      </c>
      <c r="Y136" s="24">
        <v>0</v>
      </c>
      <c r="Z136" s="24">
        <v>0</v>
      </c>
      <c r="AA136" s="24">
        <v>24.5</v>
      </c>
      <c r="AB136" s="24">
        <v>9</v>
      </c>
      <c r="AC136" s="22">
        <v>0</v>
      </c>
      <c r="AD136" s="22">
        <v>1031</v>
      </c>
      <c r="AE136" s="22">
        <v>26773.5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0</v>
      </c>
      <c r="AR136" s="22">
        <v>0</v>
      </c>
      <c r="AS136" s="22">
        <v>0</v>
      </c>
      <c r="AT136" s="22">
        <v>0</v>
      </c>
      <c r="AU136" s="22">
        <v>0</v>
      </c>
      <c r="AV136" s="22">
        <v>0</v>
      </c>
      <c r="AW136" s="22">
        <v>33</v>
      </c>
      <c r="AX136" s="22">
        <v>1</v>
      </c>
      <c r="AY136" s="22">
        <v>1</v>
      </c>
      <c r="AZ136" s="22">
        <v>0</v>
      </c>
    </row>
    <row r="137" spans="1:52" x14ac:dyDescent="0.25">
      <c r="A137" s="22" t="s">
        <v>122</v>
      </c>
      <c r="B137" s="22" t="s">
        <v>300</v>
      </c>
      <c r="C137" s="22" t="s">
        <v>393</v>
      </c>
      <c r="D137" s="22" t="s">
        <v>394</v>
      </c>
      <c r="E137" s="22">
        <v>132</v>
      </c>
      <c r="F137" s="22">
        <v>2202.3000000000002</v>
      </c>
      <c r="G137" s="22">
        <v>0</v>
      </c>
      <c r="H137" s="24">
        <v>92.6</v>
      </c>
      <c r="I137" s="25" t="s">
        <v>1924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4">
        <v>107</v>
      </c>
      <c r="Q137" s="24">
        <v>0</v>
      </c>
      <c r="R137" s="24">
        <v>0</v>
      </c>
      <c r="S137" s="24">
        <v>0</v>
      </c>
      <c r="T137" s="24">
        <v>0</v>
      </c>
      <c r="U137" s="24">
        <v>107</v>
      </c>
      <c r="V137" s="24">
        <v>90.1</v>
      </c>
      <c r="W137" s="24">
        <v>0</v>
      </c>
      <c r="X137" s="24">
        <v>0</v>
      </c>
      <c r="Y137" s="24">
        <v>0</v>
      </c>
      <c r="Z137" s="24">
        <v>0</v>
      </c>
      <c r="AA137" s="24">
        <v>90.1</v>
      </c>
      <c r="AB137" s="24">
        <v>51.9</v>
      </c>
      <c r="AC137" s="22">
        <v>0</v>
      </c>
      <c r="AD137" s="22">
        <v>5008</v>
      </c>
      <c r="AE137" s="22">
        <v>231637.92</v>
      </c>
      <c r="AF137" s="22">
        <v>14</v>
      </c>
      <c r="AG137" s="22">
        <v>0</v>
      </c>
      <c r="AH137" s="22">
        <v>14</v>
      </c>
      <c r="AI137" s="22">
        <v>4</v>
      </c>
      <c r="AJ137" s="22">
        <v>0</v>
      </c>
      <c r="AK137" s="22">
        <v>0</v>
      </c>
      <c r="AL137" s="22">
        <v>14</v>
      </c>
      <c r="AM137" s="22">
        <v>1</v>
      </c>
      <c r="AN137" s="22">
        <v>0</v>
      </c>
      <c r="AO137" s="22">
        <v>1</v>
      </c>
      <c r="AP137" s="22">
        <v>1</v>
      </c>
      <c r="AQ137" s="22">
        <v>0</v>
      </c>
      <c r="AR137" s="22">
        <v>0</v>
      </c>
      <c r="AS137" s="22">
        <v>0</v>
      </c>
      <c r="AT137" s="22">
        <v>0</v>
      </c>
      <c r="AU137" s="22">
        <v>1</v>
      </c>
      <c r="AV137" s="22">
        <v>15</v>
      </c>
      <c r="AW137" s="22">
        <v>108</v>
      </c>
      <c r="AX137" s="22">
        <v>5</v>
      </c>
      <c r="AY137" s="22">
        <v>6</v>
      </c>
      <c r="AZ137" s="22">
        <v>0</v>
      </c>
    </row>
    <row r="138" spans="1:52" x14ac:dyDescent="0.25">
      <c r="A138" s="22" t="s">
        <v>122</v>
      </c>
      <c r="B138" s="22" t="s">
        <v>300</v>
      </c>
      <c r="C138" s="22" t="s">
        <v>395</v>
      </c>
      <c r="D138" s="22" t="s">
        <v>396</v>
      </c>
      <c r="E138" s="22">
        <v>98</v>
      </c>
      <c r="F138" s="22">
        <v>3314.37</v>
      </c>
      <c r="G138" s="22">
        <v>0</v>
      </c>
      <c r="H138" s="24">
        <v>105</v>
      </c>
      <c r="I138" s="25" t="s">
        <v>1924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4">
        <v>80.03</v>
      </c>
      <c r="Q138" s="24">
        <v>0</v>
      </c>
      <c r="R138" s="24">
        <v>0</v>
      </c>
      <c r="S138" s="24">
        <v>0</v>
      </c>
      <c r="T138" s="24">
        <v>0</v>
      </c>
      <c r="U138" s="24">
        <v>80.03</v>
      </c>
      <c r="V138" s="24">
        <v>65.430000000000007</v>
      </c>
      <c r="W138" s="24">
        <v>0</v>
      </c>
      <c r="X138" s="24">
        <v>0</v>
      </c>
      <c r="Y138" s="24">
        <v>0</v>
      </c>
      <c r="Z138" s="24">
        <v>0</v>
      </c>
      <c r="AA138" s="24">
        <v>65.430000000000007</v>
      </c>
      <c r="AB138" s="24">
        <v>28.5</v>
      </c>
      <c r="AC138" s="22">
        <v>0</v>
      </c>
      <c r="AD138" s="22">
        <v>4344</v>
      </c>
      <c r="AE138" s="22">
        <v>77389</v>
      </c>
      <c r="AF138" s="22">
        <v>7</v>
      </c>
      <c r="AG138" s="22">
        <v>5</v>
      </c>
      <c r="AH138" s="22">
        <v>2</v>
      </c>
      <c r="AI138" s="22">
        <v>0</v>
      </c>
      <c r="AJ138" s="22">
        <v>2</v>
      </c>
      <c r="AK138" s="22">
        <v>0</v>
      </c>
      <c r="AL138" s="22">
        <v>2</v>
      </c>
      <c r="AM138" s="22">
        <v>2</v>
      </c>
      <c r="AN138" s="22">
        <v>0</v>
      </c>
      <c r="AO138" s="22">
        <v>2</v>
      </c>
      <c r="AP138" s="22">
        <v>1</v>
      </c>
      <c r="AQ138" s="22">
        <v>0</v>
      </c>
      <c r="AR138" s="22">
        <v>0</v>
      </c>
      <c r="AS138" s="22">
        <v>0</v>
      </c>
      <c r="AT138" s="22">
        <v>0</v>
      </c>
      <c r="AU138" s="22">
        <v>2</v>
      </c>
      <c r="AV138" s="22">
        <v>4</v>
      </c>
      <c r="AW138" s="22">
        <v>166</v>
      </c>
      <c r="AX138" s="22">
        <v>4</v>
      </c>
      <c r="AY138" s="22">
        <v>0</v>
      </c>
      <c r="AZ138" s="22">
        <v>0</v>
      </c>
    </row>
    <row r="139" spans="1:52" x14ac:dyDescent="0.25">
      <c r="A139" s="22" t="s">
        <v>122</v>
      </c>
      <c r="B139" s="22" t="s">
        <v>300</v>
      </c>
      <c r="C139" s="22" t="s">
        <v>397</v>
      </c>
      <c r="D139" s="22" t="s">
        <v>398</v>
      </c>
      <c r="E139" s="22">
        <v>55</v>
      </c>
      <c r="F139" s="22">
        <v>1953</v>
      </c>
      <c r="G139" s="22">
        <v>0</v>
      </c>
      <c r="H139" s="24">
        <v>205</v>
      </c>
      <c r="I139" s="25" t="s">
        <v>1924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4">
        <v>62.51</v>
      </c>
      <c r="Q139" s="24">
        <v>0</v>
      </c>
      <c r="R139" s="24">
        <v>0</v>
      </c>
      <c r="S139" s="24">
        <v>0</v>
      </c>
      <c r="T139" s="24">
        <v>0</v>
      </c>
      <c r="U139" s="24">
        <v>62.51</v>
      </c>
      <c r="V139" s="24">
        <v>59.54</v>
      </c>
      <c r="W139" s="24">
        <v>0</v>
      </c>
      <c r="X139" s="24">
        <v>0</v>
      </c>
      <c r="Y139" s="24">
        <v>0</v>
      </c>
      <c r="Z139" s="24">
        <v>0</v>
      </c>
      <c r="AA139" s="24">
        <v>59.54</v>
      </c>
      <c r="AB139" s="24">
        <v>35.19</v>
      </c>
      <c r="AC139" s="22">
        <v>0</v>
      </c>
      <c r="AD139" s="22">
        <v>3819</v>
      </c>
      <c r="AE139" s="22">
        <v>80119.17</v>
      </c>
      <c r="AF139" s="22">
        <v>0</v>
      </c>
      <c r="AG139" s="22">
        <v>0</v>
      </c>
      <c r="AH139" s="22">
        <v>0</v>
      </c>
      <c r="AI139" s="22">
        <v>0</v>
      </c>
      <c r="AJ139" s="22">
        <v>12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1</v>
      </c>
      <c r="AR139" s="22">
        <v>0</v>
      </c>
      <c r="AS139" s="22">
        <v>0</v>
      </c>
      <c r="AT139" s="22">
        <v>0</v>
      </c>
      <c r="AU139" s="22">
        <v>0</v>
      </c>
      <c r="AV139" s="22">
        <v>0</v>
      </c>
      <c r="AW139" s="22">
        <v>129</v>
      </c>
      <c r="AX139" s="22">
        <v>3</v>
      </c>
      <c r="AY139" s="22">
        <v>7</v>
      </c>
      <c r="AZ139" s="22">
        <v>0</v>
      </c>
    </row>
    <row r="140" spans="1:52" x14ac:dyDescent="0.25">
      <c r="A140" s="22" t="s">
        <v>122</v>
      </c>
      <c r="B140" s="22" t="s">
        <v>300</v>
      </c>
      <c r="C140" s="22" t="s">
        <v>399</v>
      </c>
      <c r="D140" s="22" t="s">
        <v>400</v>
      </c>
      <c r="E140" s="22">
        <v>8</v>
      </c>
      <c r="F140" s="22">
        <v>273</v>
      </c>
      <c r="G140" s="22">
        <v>0</v>
      </c>
      <c r="H140" s="24">
        <v>21</v>
      </c>
      <c r="I140" s="25" t="s">
        <v>1924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4">
        <v>10</v>
      </c>
      <c r="Q140" s="24">
        <v>0</v>
      </c>
      <c r="R140" s="24">
        <v>0</v>
      </c>
      <c r="S140" s="24">
        <v>0</v>
      </c>
      <c r="T140" s="24">
        <v>0</v>
      </c>
      <c r="U140" s="24">
        <v>10</v>
      </c>
      <c r="V140" s="24">
        <v>10</v>
      </c>
      <c r="W140" s="24">
        <v>0</v>
      </c>
      <c r="X140" s="24">
        <v>0</v>
      </c>
      <c r="Y140" s="24">
        <v>0</v>
      </c>
      <c r="Z140" s="24">
        <v>0</v>
      </c>
      <c r="AA140" s="24">
        <v>10</v>
      </c>
      <c r="AB140" s="24">
        <v>2.5</v>
      </c>
      <c r="AC140" s="22">
        <v>0</v>
      </c>
      <c r="AD140" s="22">
        <v>492</v>
      </c>
      <c r="AE140" s="22">
        <v>13749.96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0</v>
      </c>
      <c r="AR140" s="22">
        <v>0</v>
      </c>
      <c r="AS140" s="22">
        <v>0</v>
      </c>
      <c r="AT140" s="22">
        <v>0</v>
      </c>
      <c r="AU140" s="22">
        <v>0</v>
      </c>
      <c r="AV140" s="22">
        <v>0</v>
      </c>
      <c r="AW140" s="22">
        <v>6</v>
      </c>
      <c r="AX140" s="22">
        <v>0</v>
      </c>
      <c r="AY140" s="22">
        <v>0</v>
      </c>
      <c r="AZ140" s="22">
        <v>0</v>
      </c>
    </row>
    <row r="141" spans="1:52" x14ac:dyDescent="0.25">
      <c r="A141" s="22" t="s">
        <v>122</v>
      </c>
      <c r="B141" s="22" t="s">
        <v>300</v>
      </c>
      <c r="C141" s="22" t="s">
        <v>401</v>
      </c>
      <c r="D141" s="22" t="s">
        <v>402</v>
      </c>
      <c r="E141" s="22">
        <v>8</v>
      </c>
      <c r="F141" s="22">
        <v>594</v>
      </c>
      <c r="G141" s="22">
        <v>0</v>
      </c>
      <c r="H141" s="24">
        <v>25.6</v>
      </c>
      <c r="I141" s="25" t="s">
        <v>1924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4">
        <v>14.2</v>
      </c>
      <c r="Q141" s="24">
        <v>0</v>
      </c>
      <c r="R141" s="24">
        <v>0</v>
      </c>
      <c r="S141" s="24">
        <v>0</v>
      </c>
      <c r="T141" s="24">
        <v>0</v>
      </c>
      <c r="U141" s="24">
        <v>14.2</v>
      </c>
      <c r="V141" s="24">
        <v>9.8000000000000007</v>
      </c>
      <c r="W141" s="24">
        <v>0</v>
      </c>
      <c r="X141" s="24">
        <v>0</v>
      </c>
      <c r="Y141" s="24">
        <v>0</v>
      </c>
      <c r="Z141" s="24">
        <v>0</v>
      </c>
      <c r="AA141" s="24">
        <v>9.8000000000000007</v>
      </c>
      <c r="AB141" s="24">
        <v>3</v>
      </c>
      <c r="AC141" s="22">
        <v>0</v>
      </c>
      <c r="AD141" s="22">
        <v>430</v>
      </c>
      <c r="AE141" s="22">
        <v>11737.62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0</v>
      </c>
      <c r="AR141" s="22">
        <v>0</v>
      </c>
      <c r="AS141" s="22">
        <v>0</v>
      </c>
      <c r="AT141" s="22">
        <v>0</v>
      </c>
      <c r="AU141" s="22">
        <v>0</v>
      </c>
      <c r="AV141" s="22">
        <v>0</v>
      </c>
      <c r="AW141" s="22">
        <v>9</v>
      </c>
      <c r="AX141" s="22">
        <v>2</v>
      </c>
      <c r="AY141" s="22">
        <v>0</v>
      </c>
      <c r="AZ141" s="22">
        <v>0</v>
      </c>
    </row>
    <row r="142" spans="1:52" x14ac:dyDescent="0.25">
      <c r="A142" s="22" t="s">
        <v>122</v>
      </c>
      <c r="B142" s="22" t="s">
        <v>300</v>
      </c>
      <c r="C142" s="22" t="s">
        <v>403</v>
      </c>
      <c r="D142" s="22" t="s">
        <v>404</v>
      </c>
      <c r="E142" s="22">
        <v>13</v>
      </c>
      <c r="F142" s="22">
        <v>910</v>
      </c>
      <c r="G142" s="22">
        <v>0</v>
      </c>
      <c r="H142" s="24">
        <v>20</v>
      </c>
      <c r="I142" s="25" t="s">
        <v>1924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4">
        <v>15</v>
      </c>
      <c r="Q142" s="24">
        <v>0</v>
      </c>
      <c r="R142" s="24">
        <v>0</v>
      </c>
      <c r="S142" s="24">
        <v>0</v>
      </c>
      <c r="T142" s="24">
        <v>0</v>
      </c>
      <c r="U142" s="24">
        <v>15</v>
      </c>
      <c r="V142" s="24">
        <v>16</v>
      </c>
      <c r="W142" s="24">
        <v>0</v>
      </c>
      <c r="X142" s="24">
        <v>0</v>
      </c>
      <c r="Y142" s="24">
        <v>0</v>
      </c>
      <c r="Z142" s="24">
        <v>0</v>
      </c>
      <c r="AA142" s="24">
        <v>16</v>
      </c>
      <c r="AB142" s="24">
        <v>2</v>
      </c>
      <c r="AC142" s="22">
        <v>0</v>
      </c>
      <c r="AD142" s="22">
        <v>711</v>
      </c>
      <c r="AE142" s="22">
        <v>15000</v>
      </c>
      <c r="AF142" s="22">
        <v>2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2</v>
      </c>
      <c r="AM142" s="22">
        <v>0</v>
      </c>
      <c r="AN142" s="22">
        <v>0</v>
      </c>
      <c r="AO142" s="22">
        <v>0</v>
      </c>
      <c r="AP142" s="22">
        <v>0</v>
      </c>
      <c r="AQ142" s="22">
        <v>0</v>
      </c>
      <c r="AR142" s="22">
        <v>0</v>
      </c>
      <c r="AS142" s="22">
        <v>0</v>
      </c>
      <c r="AT142" s="22">
        <v>0</v>
      </c>
      <c r="AU142" s="22">
        <v>0</v>
      </c>
      <c r="AV142" s="22">
        <v>2</v>
      </c>
      <c r="AW142" s="22">
        <v>16</v>
      </c>
      <c r="AX142" s="22">
        <v>0</v>
      </c>
      <c r="AY142" s="22">
        <v>0</v>
      </c>
      <c r="AZ142" s="22">
        <v>0</v>
      </c>
    </row>
    <row r="143" spans="1:52" x14ac:dyDescent="0.25">
      <c r="A143" s="22" t="s">
        <v>122</v>
      </c>
      <c r="B143" s="22" t="s">
        <v>300</v>
      </c>
      <c r="C143" s="22" t="s">
        <v>405</v>
      </c>
      <c r="D143" s="22" t="s">
        <v>406</v>
      </c>
      <c r="E143" s="22">
        <v>8</v>
      </c>
      <c r="F143" s="22">
        <v>322</v>
      </c>
      <c r="G143" s="22">
        <v>0</v>
      </c>
      <c r="H143" s="24">
        <v>17.75</v>
      </c>
      <c r="I143" s="25" t="s">
        <v>1924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4">
        <v>0</v>
      </c>
      <c r="Q143" s="24">
        <v>30.94</v>
      </c>
      <c r="R143" s="24">
        <v>0</v>
      </c>
      <c r="S143" s="24">
        <v>0</v>
      </c>
      <c r="T143" s="24">
        <v>0</v>
      </c>
      <c r="U143" s="24">
        <v>30.94</v>
      </c>
      <c r="V143" s="24">
        <v>7.35</v>
      </c>
      <c r="W143" s="24">
        <v>0</v>
      </c>
      <c r="X143" s="24">
        <v>0</v>
      </c>
      <c r="Y143" s="24">
        <v>0</v>
      </c>
      <c r="Z143" s="24">
        <v>0</v>
      </c>
      <c r="AA143" s="24">
        <v>7.35</v>
      </c>
      <c r="AB143" s="24">
        <v>0.25</v>
      </c>
      <c r="AC143" s="22">
        <v>0</v>
      </c>
      <c r="AD143" s="22">
        <v>487</v>
      </c>
      <c r="AE143" s="22">
        <v>13138.82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0</v>
      </c>
      <c r="AR143" s="22">
        <v>0</v>
      </c>
      <c r="AS143" s="22">
        <v>0</v>
      </c>
      <c r="AT143" s="22">
        <v>0</v>
      </c>
      <c r="AU143" s="22">
        <v>0</v>
      </c>
      <c r="AV143" s="22">
        <v>0</v>
      </c>
      <c r="AW143" s="22">
        <v>15</v>
      </c>
      <c r="AX143" s="22">
        <v>0</v>
      </c>
      <c r="AY143" s="22">
        <v>0</v>
      </c>
      <c r="AZ143" s="22">
        <v>0</v>
      </c>
    </row>
    <row r="144" spans="1:52" x14ac:dyDescent="0.25">
      <c r="A144" s="22" t="s">
        <v>122</v>
      </c>
      <c r="B144" s="22" t="s">
        <v>300</v>
      </c>
      <c r="C144" s="22" t="s">
        <v>407</v>
      </c>
      <c r="D144" s="22" t="s">
        <v>408</v>
      </c>
      <c r="E144" s="22">
        <v>14</v>
      </c>
      <c r="F144" s="22">
        <v>626.36</v>
      </c>
      <c r="G144" s="22">
        <v>0</v>
      </c>
      <c r="H144" s="24">
        <v>22</v>
      </c>
      <c r="I144" s="25" t="s">
        <v>1924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4">
        <v>20.100000000000001</v>
      </c>
      <c r="Q144" s="24">
        <v>0</v>
      </c>
      <c r="R144" s="24">
        <v>0</v>
      </c>
      <c r="S144" s="24">
        <v>0</v>
      </c>
      <c r="T144" s="24">
        <v>0</v>
      </c>
      <c r="U144" s="24">
        <v>20.100000000000001</v>
      </c>
      <c r="V144" s="24">
        <v>19</v>
      </c>
      <c r="W144" s="24">
        <v>0</v>
      </c>
      <c r="X144" s="24">
        <v>0</v>
      </c>
      <c r="Y144" s="24">
        <v>0</v>
      </c>
      <c r="Z144" s="24">
        <v>0</v>
      </c>
      <c r="AA144" s="24">
        <v>19</v>
      </c>
      <c r="AB144" s="24">
        <v>7</v>
      </c>
      <c r="AC144" s="22">
        <v>0</v>
      </c>
      <c r="AD144" s="22">
        <v>784</v>
      </c>
      <c r="AE144" s="22">
        <v>27040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0</v>
      </c>
      <c r="AR144" s="22">
        <v>0</v>
      </c>
      <c r="AS144" s="22">
        <v>0</v>
      </c>
      <c r="AT144" s="22">
        <v>0</v>
      </c>
      <c r="AU144" s="22">
        <v>0</v>
      </c>
      <c r="AV144" s="22">
        <v>0</v>
      </c>
      <c r="AW144" s="22">
        <v>42</v>
      </c>
      <c r="AX144" s="22">
        <v>4</v>
      </c>
      <c r="AY144" s="22">
        <v>10</v>
      </c>
      <c r="AZ144" s="22">
        <v>2</v>
      </c>
    </row>
    <row r="145" spans="1:52" x14ac:dyDescent="0.25">
      <c r="A145" s="22" t="s">
        <v>122</v>
      </c>
      <c r="B145" s="22" t="s">
        <v>300</v>
      </c>
      <c r="C145" s="22" t="s">
        <v>409</v>
      </c>
      <c r="D145" s="22" t="s">
        <v>410</v>
      </c>
      <c r="E145" s="22">
        <v>9</v>
      </c>
      <c r="F145" s="22">
        <v>258</v>
      </c>
      <c r="G145" s="22">
        <v>0</v>
      </c>
      <c r="H145" s="24">
        <v>14</v>
      </c>
      <c r="I145" s="25" t="s">
        <v>1924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4">
        <v>15.5</v>
      </c>
      <c r="Q145" s="24">
        <v>0</v>
      </c>
      <c r="R145" s="24">
        <v>0</v>
      </c>
      <c r="S145" s="24">
        <v>0</v>
      </c>
      <c r="T145" s="24">
        <v>0</v>
      </c>
      <c r="U145" s="24">
        <v>15.5</v>
      </c>
      <c r="V145" s="24">
        <v>12</v>
      </c>
      <c r="W145" s="24">
        <v>0</v>
      </c>
      <c r="X145" s="24">
        <v>0</v>
      </c>
      <c r="Y145" s="24">
        <v>0</v>
      </c>
      <c r="Z145" s="24">
        <v>0</v>
      </c>
      <c r="AA145" s="24">
        <v>12</v>
      </c>
      <c r="AB145" s="24">
        <v>3</v>
      </c>
      <c r="AC145" s="22">
        <v>0</v>
      </c>
      <c r="AD145" s="22">
        <v>654</v>
      </c>
      <c r="AE145" s="22">
        <v>15149.64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0</v>
      </c>
      <c r="AR145" s="22">
        <v>0</v>
      </c>
      <c r="AS145" s="22">
        <v>0</v>
      </c>
      <c r="AT145" s="22">
        <v>0</v>
      </c>
      <c r="AU145" s="22">
        <v>0</v>
      </c>
      <c r="AV145" s="22">
        <v>0</v>
      </c>
      <c r="AW145" s="22">
        <v>23</v>
      </c>
      <c r="AX145" s="22">
        <v>0</v>
      </c>
      <c r="AY145" s="22">
        <v>0</v>
      </c>
      <c r="AZ145" s="22">
        <v>0</v>
      </c>
    </row>
    <row r="146" spans="1:52" x14ac:dyDescent="0.25">
      <c r="A146" s="22" t="s">
        <v>122</v>
      </c>
      <c r="B146" s="22" t="s">
        <v>300</v>
      </c>
      <c r="C146" s="22" t="s">
        <v>411</v>
      </c>
      <c r="D146" s="22" t="s">
        <v>412</v>
      </c>
      <c r="E146" s="22">
        <v>10</v>
      </c>
      <c r="F146" s="22">
        <v>380</v>
      </c>
      <c r="G146" s="22">
        <v>0</v>
      </c>
      <c r="H146" s="24">
        <v>16</v>
      </c>
      <c r="I146" s="25" t="s">
        <v>1924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4">
        <v>19.3</v>
      </c>
      <c r="Q146" s="24">
        <v>0</v>
      </c>
      <c r="R146" s="24">
        <v>0</v>
      </c>
      <c r="S146" s="24">
        <v>0</v>
      </c>
      <c r="T146" s="24">
        <v>0</v>
      </c>
      <c r="U146" s="24">
        <v>19.3</v>
      </c>
      <c r="V146" s="24">
        <v>15.5</v>
      </c>
      <c r="W146" s="24">
        <v>0</v>
      </c>
      <c r="X146" s="24">
        <v>0</v>
      </c>
      <c r="Y146" s="24">
        <v>0</v>
      </c>
      <c r="Z146" s="24">
        <v>0</v>
      </c>
      <c r="AA146" s="24">
        <v>15.5</v>
      </c>
      <c r="AB146" s="24">
        <v>4</v>
      </c>
      <c r="AC146" s="22">
        <v>0</v>
      </c>
      <c r="AD146" s="22">
        <v>610</v>
      </c>
      <c r="AE146" s="22">
        <v>16908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1</v>
      </c>
      <c r="AN146" s="22">
        <v>1</v>
      </c>
      <c r="AO146" s="22">
        <v>0</v>
      </c>
      <c r="AP146" s="22">
        <v>0</v>
      </c>
      <c r="AQ146" s="22">
        <v>0</v>
      </c>
      <c r="AR146" s="22">
        <v>0</v>
      </c>
      <c r="AS146" s="22">
        <v>0</v>
      </c>
      <c r="AT146" s="22">
        <v>0</v>
      </c>
      <c r="AU146" s="22">
        <v>0</v>
      </c>
      <c r="AV146" s="22">
        <v>0</v>
      </c>
      <c r="AW146" s="22">
        <v>25</v>
      </c>
      <c r="AX146" s="22">
        <v>1</v>
      </c>
      <c r="AY146" s="22">
        <v>0</v>
      </c>
      <c r="AZ146" s="22">
        <v>0</v>
      </c>
    </row>
    <row r="147" spans="1:52" x14ac:dyDescent="0.25">
      <c r="A147" s="22" t="s">
        <v>122</v>
      </c>
      <c r="B147" s="22" t="s">
        <v>300</v>
      </c>
      <c r="C147" s="22" t="s">
        <v>413</v>
      </c>
      <c r="D147" s="22" t="s">
        <v>414</v>
      </c>
      <c r="E147" s="22">
        <v>5</v>
      </c>
      <c r="F147" s="22">
        <v>330</v>
      </c>
      <c r="G147" s="22">
        <v>0</v>
      </c>
      <c r="H147" s="24">
        <v>24</v>
      </c>
      <c r="I147" s="25" t="s">
        <v>1924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4">
        <v>9</v>
      </c>
      <c r="Q147" s="24">
        <v>0</v>
      </c>
      <c r="R147" s="24">
        <v>0</v>
      </c>
      <c r="S147" s="24">
        <v>0</v>
      </c>
      <c r="T147" s="24">
        <v>0</v>
      </c>
      <c r="U147" s="24">
        <v>9</v>
      </c>
      <c r="V147" s="24">
        <v>11</v>
      </c>
      <c r="W147" s="24">
        <v>0</v>
      </c>
      <c r="X147" s="24">
        <v>0</v>
      </c>
      <c r="Y147" s="24">
        <v>0</v>
      </c>
      <c r="Z147" s="24">
        <v>0</v>
      </c>
      <c r="AA147" s="24">
        <v>11</v>
      </c>
      <c r="AB147" s="24">
        <v>1</v>
      </c>
      <c r="AC147" s="22">
        <v>0</v>
      </c>
      <c r="AD147" s="22">
        <v>312</v>
      </c>
      <c r="AE147" s="22">
        <v>14175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0</v>
      </c>
      <c r="AR147" s="22">
        <v>0</v>
      </c>
      <c r="AS147" s="22">
        <v>0</v>
      </c>
      <c r="AT147" s="22">
        <v>0</v>
      </c>
      <c r="AU147" s="22">
        <v>0</v>
      </c>
      <c r="AV147" s="22">
        <v>0</v>
      </c>
      <c r="AW147" s="22">
        <v>8</v>
      </c>
      <c r="AX147" s="22">
        <v>0</v>
      </c>
      <c r="AY147" s="22">
        <v>1</v>
      </c>
      <c r="AZ147" s="22">
        <v>0</v>
      </c>
    </row>
    <row r="148" spans="1:52" x14ac:dyDescent="0.25">
      <c r="A148" s="22" t="s">
        <v>122</v>
      </c>
      <c r="B148" s="22" t="s">
        <v>300</v>
      </c>
      <c r="C148" s="22" t="s">
        <v>415</v>
      </c>
      <c r="D148" s="22" t="s">
        <v>416</v>
      </c>
      <c r="E148" s="22">
        <v>7</v>
      </c>
      <c r="F148" s="22">
        <v>233</v>
      </c>
      <c r="G148" s="22">
        <v>0</v>
      </c>
      <c r="H148" s="24">
        <v>19</v>
      </c>
      <c r="I148" s="25" t="s">
        <v>1924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4">
        <v>14</v>
      </c>
      <c r="Q148" s="24">
        <v>0</v>
      </c>
      <c r="R148" s="24">
        <v>0</v>
      </c>
      <c r="S148" s="24">
        <v>0</v>
      </c>
      <c r="T148" s="24">
        <v>0</v>
      </c>
      <c r="U148" s="24">
        <v>14</v>
      </c>
      <c r="V148" s="24">
        <v>15</v>
      </c>
      <c r="W148" s="24">
        <v>0</v>
      </c>
      <c r="X148" s="24">
        <v>0</v>
      </c>
      <c r="Y148" s="24">
        <v>0</v>
      </c>
      <c r="Z148" s="24">
        <v>0</v>
      </c>
      <c r="AA148" s="24">
        <v>15</v>
      </c>
      <c r="AB148" s="24">
        <v>1</v>
      </c>
      <c r="AC148" s="22">
        <v>0</v>
      </c>
      <c r="AD148" s="22">
        <v>420</v>
      </c>
      <c r="AE148" s="22">
        <v>13877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0</v>
      </c>
      <c r="AR148" s="22">
        <v>0</v>
      </c>
      <c r="AS148" s="22">
        <v>0</v>
      </c>
      <c r="AT148" s="22">
        <v>0</v>
      </c>
      <c r="AU148" s="22">
        <v>0</v>
      </c>
      <c r="AV148" s="22">
        <v>0</v>
      </c>
      <c r="AW148" s="22">
        <v>8</v>
      </c>
      <c r="AX148" s="22">
        <v>0</v>
      </c>
      <c r="AY148" s="22">
        <v>0</v>
      </c>
      <c r="AZ148" s="22">
        <v>0</v>
      </c>
    </row>
    <row r="149" spans="1:52" x14ac:dyDescent="0.25">
      <c r="A149" s="22" t="s">
        <v>122</v>
      </c>
      <c r="B149" s="22" t="s">
        <v>300</v>
      </c>
      <c r="C149" s="22" t="s">
        <v>417</v>
      </c>
      <c r="D149" s="22" t="s">
        <v>418</v>
      </c>
      <c r="E149" s="22">
        <v>14</v>
      </c>
      <c r="F149" s="22">
        <v>357</v>
      </c>
      <c r="G149" s="22">
        <v>0</v>
      </c>
      <c r="H149" s="24">
        <v>28</v>
      </c>
      <c r="I149" s="25" t="s">
        <v>1924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4">
        <v>13.5</v>
      </c>
      <c r="Q149" s="24">
        <v>0</v>
      </c>
      <c r="R149" s="24">
        <v>0</v>
      </c>
      <c r="S149" s="24">
        <v>0</v>
      </c>
      <c r="T149" s="24">
        <v>0</v>
      </c>
      <c r="U149" s="24">
        <v>13.5</v>
      </c>
      <c r="V149" s="24">
        <v>14.5</v>
      </c>
      <c r="W149" s="24">
        <v>0</v>
      </c>
      <c r="X149" s="24">
        <v>0</v>
      </c>
      <c r="Y149" s="24">
        <v>0</v>
      </c>
      <c r="Z149" s="24">
        <v>0</v>
      </c>
      <c r="AA149" s="24">
        <v>14.5</v>
      </c>
      <c r="AB149" s="24">
        <v>3</v>
      </c>
      <c r="AC149" s="22">
        <v>0</v>
      </c>
      <c r="AD149" s="22">
        <v>894</v>
      </c>
      <c r="AE149" s="22">
        <v>18913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0</v>
      </c>
      <c r="AR149" s="22">
        <v>0</v>
      </c>
      <c r="AS149" s="22">
        <v>0</v>
      </c>
      <c r="AT149" s="22">
        <v>0</v>
      </c>
      <c r="AU149" s="22">
        <v>0</v>
      </c>
      <c r="AV149" s="22">
        <v>0</v>
      </c>
      <c r="AW149" s="22">
        <v>32</v>
      </c>
      <c r="AX149" s="22">
        <v>0</v>
      </c>
      <c r="AY149" s="22">
        <v>0</v>
      </c>
      <c r="AZ149" s="22">
        <v>0</v>
      </c>
    </row>
    <row r="150" spans="1:52" x14ac:dyDescent="0.25">
      <c r="A150" s="22" t="s">
        <v>122</v>
      </c>
      <c r="B150" s="22" t="s">
        <v>300</v>
      </c>
      <c r="C150" s="22" t="s">
        <v>419</v>
      </c>
      <c r="D150" s="22" t="s">
        <v>420</v>
      </c>
      <c r="E150" s="22">
        <v>67</v>
      </c>
      <c r="F150" s="22">
        <v>1134</v>
      </c>
      <c r="G150" s="22">
        <v>0</v>
      </c>
      <c r="H150" s="24">
        <v>65.87</v>
      </c>
      <c r="I150" s="25" t="s">
        <v>1924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4">
        <v>58.2</v>
      </c>
      <c r="Q150" s="24">
        <v>0</v>
      </c>
      <c r="R150" s="24">
        <v>0</v>
      </c>
      <c r="S150" s="24">
        <v>0</v>
      </c>
      <c r="T150" s="24">
        <v>0</v>
      </c>
      <c r="U150" s="24">
        <v>58.2</v>
      </c>
      <c r="V150" s="24">
        <v>43.2</v>
      </c>
      <c r="W150" s="24">
        <v>0</v>
      </c>
      <c r="X150" s="24">
        <v>0</v>
      </c>
      <c r="Y150" s="24">
        <v>0</v>
      </c>
      <c r="Z150" s="24">
        <v>0</v>
      </c>
      <c r="AA150" s="24">
        <v>43.2</v>
      </c>
      <c r="AB150" s="24">
        <v>18.2</v>
      </c>
      <c r="AC150" s="22">
        <v>0</v>
      </c>
      <c r="AD150" s="22">
        <v>3745</v>
      </c>
      <c r="AE150" s="22">
        <v>73941.539999999994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</v>
      </c>
      <c r="AR150" s="22">
        <v>0</v>
      </c>
      <c r="AS150" s="22">
        <v>0</v>
      </c>
      <c r="AT150" s="22">
        <v>0</v>
      </c>
      <c r="AU150" s="22">
        <v>0</v>
      </c>
      <c r="AV150" s="22">
        <v>0</v>
      </c>
      <c r="AW150" s="22">
        <v>143</v>
      </c>
      <c r="AX150" s="22">
        <v>4</v>
      </c>
      <c r="AY150" s="22">
        <v>5</v>
      </c>
      <c r="AZ150" s="22">
        <v>0</v>
      </c>
    </row>
    <row r="151" spans="1:52" x14ac:dyDescent="0.25">
      <c r="A151" s="22" t="s">
        <v>122</v>
      </c>
      <c r="B151" s="22" t="s">
        <v>300</v>
      </c>
      <c r="C151" s="22" t="s">
        <v>421</v>
      </c>
      <c r="D151" s="22" t="s">
        <v>422</v>
      </c>
      <c r="E151" s="22">
        <v>6</v>
      </c>
      <c r="F151" s="22">
        <v>427</v>
      </c>
      <c r="G151" s="22">
        <v>0</v>
      </c>
      <c r="H151" s="24">
        <v>18</v>
      </c>
      <c r="I151" s="25" t="s">
        <v>1924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4">
        <v>11</v>
      </c>
      <c r="Q151" s="24">
        <v>0</v>
      </c>
      <c r="R151" s="24">
        <v>0</v>
      </c>
      <c r="S151" s="24">
        <v>0</v>
      </c>
      <c r="T151" s="24">
        <v>0</v>
      </c>
      <c r="U151" s="24">
        <v>11</v>
      </c>
      <c r="V151" s="24">
        <v>10</v>
      </c>
      <c r="W151" s="24">
        <v>0</v>
      </c>
      <c r="X151" s="24">
        <v>0</v>
      </c>
      <c r="Y151" s="24">
        <v>0</v>
      </c>
      <c r="Z151" s="24">
        <v>0</v>
      </c>
      <c r="AA151" s="24">
        <v>10</v>
      </c>
      <c r="AB151" s="24">
        <v>0.6</v>
      </c>
      <c r="AC151" s="22">
        <v>0</v>
      </c>
      <c r="AD151" s="22">
        <v>449</v>
      </c>
      <c r="AE151" s="22">
        <v>12819</v>
      </c>
      <c r="AF151" s="22">
        <v>1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1</v>
      </c>
      <c r="AM151" s="22">
        <v>0</v>
      </c>
      <c r="AN151" s="22">
        <v>0</v>
      </c>
      <c r="AO151" s="22">
        <v>0</v>
      </c>
      <c r="AP151" s="22">
        <v>0</v>
      </c>
      <c r="AQ151" s="22">
        <v>0</v>
      </c>
      <c r="AR151" s="22">
        <v>0</v>
      </c>
      <c r="AS151" s="22">
        <v>0</v>
      </c>
      <c r="AT151" s="22">
        <v>0</v>
      </c>
      <c r="AU151" s="22">
        <v>0</v>
      </c>
      <c r="AV151" s="22">
        <v>1</v>
      </c>
      <c r="AW151" s="22">
        <v>21</v>
      </c>
      <c r="AX151" s="22">
        <v>0</v>
      </c>
      <c r="AY151" s="22">
        <v>0</v>
      </c>
      <c r="AZ151" s="22">
        <v>0</v>
      </c>
    </row>
    <row r="152" spans="1:52" x14ac:dyDescent="0.25">
      <c r="A152" s="22" t="s">
        <v>122</v>
      </c>
      <c r="B152" s="22" t="s">
        <v>300</v>
      </c>
      <c r="C152" s="22" t="s">
        <v>423</v>
      </c>
      <c r="D152" s="22" t="s">
        <v>424</v>
      </c>
      <c r="E152" s="22">
        <v>18</v>
      </c>
      <c r="F152" s="22">
        <v>480.1</v>
      </c>
      <c r="G152" s="22">
        <v>0</v>
      </c>
      <c r="H152" s="24">
        <v>20</v>
      </c>
      <c r="I152" s="25" t="s">
        <v>1924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4">
        <v>23.68</v>
      </c>
      <c r="Q152" s="24">
        <v>0</v>
      </c>
      <c r="R152" s="24">
        <v>0</v>
      </c>
      <c r="S152" s="24">
        <v>0</v>
      </c>
      <c r="T152" s="24">
        <v>0</v>
      </c>
      <c r="U152" s="24">
        <v>23.68</v>
      </c>
      <c r="V152" s="24">
        <v>19.5</v>
      </c>
      <c r="W152" s="24">
        <v>0</v>
      </c>
      <c r="X152" s="24">
        <v>0</v>
      </c>
      <c r="Y152" s="24">
        <v>0</v>
      </c>
      <c r="Z152" s="24">
        <v>0</v>
      </c>
      <c r="AA152" s="24">
        <v>19.5</v>
      </c>
      <c r="AB152" s="24">
        <v>5.92</v>
      </c>
      <c r="AC152" s="22">
        <v>0</v>
      </c>
      <c r="AD152" s="22">
        <v>940</v>
      </c>
      <c r="AE152" s="22">
        <v>28777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0</v>
      </c>
      <c r="AR152" s="22">
        <v>0</v>
      </c>
      <c r="AS152" s="22">
        <v>0</v>
      </c>
      <c r="AT152" s="22">
        <v>0</v>
      </c>
      <c r="AU152" s="22">
        <v>0</v>
      </c>
      <c r="AV152" s="22">
        <v>0</v>
      </c>
      <c r="AW152" s="22">
        <v>60</v>
      </c>
      <c r="AX152" s="22">
        <v>4</v>
      </c>
      <c r="AY152" s="22">
        <v>3</v>
      </c>
      <c r="AZ152" s="22">
        <v>0</v>
      </c>
    </row>
    <row r="153" spans="1:52" x14ac:dyDescent="0.25">
      <c r="A153" s="22" t="s">
        <v>122</v>
      </c>
      <c r="B153" s="22" t="s">
        <v>300</v>
      </c>
      <c r="C153" s="22" t="s">
        <v>425</v>
      </c>
      <c r="D153" s="22" t="s">
        <v>426</v>
      </c>
      <c r="E153" s="22">
        <v>181</v>
      </c>
      <c r="F153" s="22">
        <v>1965</v>
      </c>
      <c r="G153" s="22">
        <v>0</v>
      </c>
      <c r="H153" s="24">
        <v>158.82</v>
      </c>
      <c r="I153" s="25" t="s">
        <v>1924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4">
        <v>158.69</v>
      </c>
      <c r="Q153" s="24">
        <v>0</v>
      </c>
      <c r="R153" s="24">
        <v>0</v>
      </c>
      <c r="S153" s="24">
        <v>0</v>
      </c>
      <c r="T153" s="24">
        <v>0</v>
      </c>
      <c r="U153" s="24">
        <v>158.69</v>
      </c>
      <c r="V153" s="24">
        <v>131.47999999999999</v>
      </c>
      <c r="W153" s="24">
        <v>0</v>
      </c>
      <c r="X153" s="24">
        <v>0</v>
      </c>
      <c r="Y153" s="24">
        <v>0</v>
      </c>
      <c r="Z153" s="24">
        <v>0</v>
      </c>
      <c r="AA153" s="24">
        <v>131.47999999999999</v>
      </c>
      <c r="AB153" s="24">
        <v>130.66</v>
      </c>
      <c r="AC153" s="22">
        <v>0</v>
      </c>
      <c r="AD153" s="22">
        <v>9750</v>
      </c>
      <c r="AE153" s="22">
        <v>374578.61</v>
      </c>
      <c r="AF153" s="22">
        <v>35</v>
      </c>
      <c r="AG153" s="22">
        <v>28</v>
      </c>
      <c r="AH153" s="22">
        <v>7</v>
      </c>
      <c r="AI153" s="22">
        <v>5</v>
      </c>
      <c r="AJ153" s="22">
        <v>2</v>
      </c>
      <c r="AK153" s="22">
        <v>0</v>
      </c>
      <c r="AL153" s="22">
        <v>7</v>
      </c>
      <c r="AM153" s="22">
        <v>4</v>
      </c>
      <c r="AN153" s="22">
        <v>3</v>
      </c>
      <c r="AO153" s="22">
        <v>1</v>
      </c>
      <c r="AP153" s="22">
        <v>0</v>
      </c>
      <c r="AQ153" s="22">
        <v>0</v>
      </c>
      <c r="AR153" s="22">
        <v>2</v>
      </c>
      <c r="AS153" s="22">
        <v>2</v>
      </c>
      <c r="AT153" s="22">
        <v>0</v>
      </c>
      <c r="AU153" s="22">
        <v>1</v>
      </c>
      <c r="AV153" s="22">
        <v>8</v>
      </c>
      <c r="AW153" s="22">
        <v>89</v>
      </c>
      <c r="AX153" s="22">
        <v>8</v>
      </c>
      <c r="AY153" s="22">
        <v>4</v>
      </c>
      <c r="AZ153" s="22">
        <v>0</v>
      </c>
    </row>
    <row r="154" spans="1:52" x14ac:dyDescent="0.25">
      <c r="A154" s="22" t="s">
        <v>122</v>
      </c>
      <c r="B154" s="22" t="s">
        <v>300</v>
      </c>
      <c r="C154" s="22" t="s">
        <v>427</v>
      </c>
      <c r="D154" s="22" t="s">
        <v>428</v>
      </c>
      <c r="E154" s="22">
        <v>65</v>
      </c>
      <c r="F154" s="22">
        <v>1502.6</v>
      </c>
      <c r="G154" s="22">
        <v>0</v>
      </c>
      <c r="H154" s="24">
        <v>103.7</v>
      </c>
      <c r="I154" s="25" t="s">
        <v>1924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4">
        <v>82</v>
      </c>
      <c r="Q154" s="24">
        <v>0</v>
      </c>
      <c r="R154" s="24">
        <v>0</v>
      </c>
      <c r="S154" s="24">
        <v>0</v>
      </c>
      <c r="T154" s="24">
        <v>0</v>
      </c>
      <c r="U154" s="24">
        <v>82</v>
      </c>
      <c r="V154" s="24">
        <v>74.8</v>
      </c>
      <c r="W154" s="24">
        <v>0</v>
      </c>
      <c r="X154" s="24">
        <v>0</v>
      </c>
      <c r="Y154" s="24">
        <v>0</v>
      </c>
      <c r="Z154" s="24">
        <v>0</v>
      </c>
      <c r="AA154" s="24">
        <v>74.8</v>
      </c>
      <c r="AB154" s="24">
        <v>49.1</v>
      </c>
      <c r="AC154" s="22">
        <v>0</v>
      </c>
      <c r="AD154" s="22">
        <v>4074</v>
      </c>
      <c r="AE154" s="22">
        <v>80700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2</v>
      </c>
      <c r="AN154" s="22">
        <v>2</v>
      </c>
      <c r="AO154" s="22">
        <v>0</v>
      </c>
      <c r="AP154" s="22">
        <v>0</v>
      </c>
      <c r="AQ154" s="22">
        <v>0</v>
      </c>
      <c r="AR154" s="22">
        <v>0</v>
      </c>
      <c r="AS154" s="22">
        <v>0</v>
      </c>
      <c r="AT154" s="22">
        <v>0</v>
      </c>
      <c r="AU154" s="22">
        <v>0</v>
      </c>
      <c r="AV154" s="22">
        <v>0</v>
      </c>
      <c r="AW154" s="22">
        <v>177</v>
      </c>
      <c r="AX154" s="22">
        <v>10</v>
      </c>
      <c r="AY154" s="22">
        <v>12</v>
      </c>
      <c r="AZ154" s="22">
        <v>0</v>
      </c>
    </row>
    <row r="155" spans="1:52" x14ac:dyDescent="0.25">
      <c r="A155" s="22" t="s">
        <v>122</v>
      </c>
      <c r="B155" s="22" t="s">
        <v>300</v>
      </c>
      <c r="C155" s="22" t="s">
        <v>429</v>
      </c>
      <c r="D155" s="22" t="s">
        <v>430</v>
      </c>
      <c r="E155" s="22">
        <v>6</v>
      </c>
      <c r="F155" s="22">
        <v>311</v>
      </c>
      <c r="G155" s="22">
        <v>0</v>
      </c>
      <c r="H155" s="24">
        <v>17.149999999999999</v>
      </c>
      <c r="I155" s="25" t="s">
        <v>1924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4">
        <v>6.98</v>
      </c>
      <c r="Q155" s="24">
        <v>0</v>
      </c>
      <c r="R155" s="24">
        <v>0</v>
      </c>
      <c r="S155" s="24">
        <v>0</v>
      </c>
      <c r="T155" s="24">
        <v>0</v>
      </c>
      <c r="U155" s="24">
        <v>6.98</v>
      </c>
      <c r="V155" s="24">
        <v>4.8499999999999996</v>
      </c>
      <c r="W155" s="24">
        <v>0</v>
      </c>
      <c r="X155" s="24">
        <v>0</v>
      </c>
      <c r="Y155" s="24">
        <v>0</v>
      </c>
      <c r="Z155" s="24">
        <v>0</v>
      </c>
      <c r="AA155" s="24">
        <v>4.8499999999999996</v>
      </c>
      <c r="AB155" s="24">
        <v>1.18</v>
      </c>
      <c r="AC155" s="22">
        <v>0</v>
      </c>
      <c r="AD155" s="22">
        <v>435</v>
      </c>
      <c r="AE155" s="22">
        <v>11224.5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  <c r="AR155" s="22">
        <v>0</v>
      </c>
      <c r="AS155" s="22">
        <v>0</v>
      </c>
      <c r="AT155" s="22">
        <v>0</v>
      </c>
      <c r="AU155" s="22">
        <v>0</v>
      </c>
      <c r="AV155" s="22">
        <v>0</v>
      </c>
      <c r="AW155" s="22">
        <v>14</v>
      </c>
      <c r="AX155" s="22">
        <v>0</v>
      </c>
      <c r="AY155" s="22">
        <v>0</v>
      </c>
      <c r="AZ155" s="22">
        <v>0</v>
      </c>
    </row>
    <row r="156" spans="1:52" x14ac:dyDescent="0.25">
      <c r="A156" s="22" t="s">
        <v>122</v>
      </c>
      <c r="B156" s="22" t="s">
        <v>300</v>
      </c>
      <c r="C156" s="22" t="s">
        <v>431</v>
      </c>
      <c r="D156" s="22" t="s">
        <v>432</v>
      </c>
      <c r="E156" s="22">
        <v>9</v>
      </c>
      <c r="F156" s="22">
        <v>493</v>
      </c>
      <c r="G156" s="22">
        <v>0</v>
      </c>
      <c r="H156" s="24">
        <v>25.120999999999999</v>
      </c>
      <c r="I156" s="25" t="s">
        <v>1924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4">
        <v>22.4</v>
      </c>
      <c r="Q156" s="24">
        <v>0</v>
      </c>
      <c r="R156" s="24">
        <v>0</v>
      </c>
      <c r="S156" s="24">
        <v>0</v>
      </c>
      <c r="T156" s="24">
        <v>0</v>
      </c>
      <c r="U156" s="24">
        <v>22.4</v>
      </c>
      <c r="V156" s="24">
        <v>12.16</v>
      </c>
      <c r="W156" s="24">
        <v>0</v>
      </c>
      <c r="X156" s="24">
        <v>0</v>
      </c>
      <c r="Y156" s="24">
        <v>0</v>
      </c>
      <c r="Z156" s="24">
        <v>0</v>
      </c>
      <c r="AA156" s="24">
        <v>12.16</v>
      </c>
      <c r="AB156" s="24">
        <v>1.5569999999999999</v>
      </c>
      <c r="AC156" s="22">
        <v>0</v>
      </c>
      <c r="AD156" s="22">
        <v>490</v>
      </c>
      <c r="AE156" s="22">
        <v>18040</v>
      </c>
      <c r="AF156" s="22">
        <v>0</v>
      </c>
      <c r="AG156" s="22">
        <v>0</v>
      </c>
      <c r="AH156" s="22">
        <v>0</v>
      </c>
      <c r="AI156" s="22">
        <v>0</v>
      </c>
      <c r="AJ156" s="22">
        <v>2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  <c r="AQ156" s="22">
        <v>0</v>
      </c>
      <c r="AR156" s="22">
        <v>0</v>
      </c>
      <c r="AS156" s="22">
        <v>0</v>
      </c>
      <c r="AT156" s="22">
        <v>0</v>
      </c>
      <c r="AU156" s="22">
        <v>0</v>
      </c>
      <c r="AV156" s="22">
        <v>0</v>
      </c>
      <c r="AW156" s="22">
        <v>20</v>
      </c>
      <c r="AX156" s="22">
        <v>0</v>
      </c>
      <c r="AY156" s="22">
        <v>0</v>
      </c>
      <c r="AZ156" s="22">
        <v>0</v>
      </c>
    </row>
    <row r="157" spans="1:52" x14ac:dyDescent="0.25">
      <c r="A157" s="22" t="s">
        <v>122</v>
      </c>
      <c r="B157" s="22" t="s">
        <v>300</v>
      </c>
      <c r="C157" s="22" t="s">
        <v>433</v>
      </c>
      <c r="D157" s="22" t="s">
        <v>434</v>
      </c>
      <c r="E157" s="22">
        <v>66</v>
      </c>
      <c r="F157" s="22">
        <v>2881.6</v>
      </c>
      <c r="G157" s="22">
        <v>0</v>
      </c>
      <c r="H157" s="24">
        <v>75.58</v>
      </c>
      <c r="I157" s="25" t="s">
        <v>1925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4">
        <v>80.2</v>
      </c>
      <c r="Q157" s="24">
        <v>6.43</v>
      </c>
      <c r="R157" s="24">
        <v>2.6</v>
      </c>
      <c r="S157" s="24">
        <v>0</v>
      </c>
      <c r="T157" s="24">
        <v>0</v>
      </c>
      <c r="U157" s="24">
        <v>89.23</v>
      </c>
      <c r="V157" s="24">
        <v>70.5</v>
      </c>
      <c r="W157" s="24">
        <v>0</v>
      </c>
      <c r="X157" s="24">
        <v>0</v>
      </c>
      <c r="Y157" s="24">
        <v>0</v>
      </c>
      <c r="Z157" s="24">
        <v>0</v>
      </c>
      <c r="AA157" s="24">
        <v>70.5</v>
      </c>
      <c r="AB157" s="24">
        <v>23.38</v>
      </c>
      <c r="AC157" s="22">
        <v>0</v>
      </c>
      <c r="AD157" s="22">
        <v>2892</v>
      </c>
      <c r="AE157" s="22">
        <v>63494.78</v>
      </c>
      <c r="AF157" s="22">
        <v>2</v>
      </c>
      <c r="AG157" s="22">
        <v>2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2</v>
      </c>
      <c r="AN157" s="22">
        <v>2</v>
      </c>
      <c r="AO157" s="22">
        <v>0</v>
      </c>
      <c r="AP157" s="22">
        <v>0</v>
      </c>
      <c r="AQ157" s="22">
        <v>0</v>
      </c>
      <c r="AR157" s="22">
        <v>0</v>
      </c>
      <c r="AS157" s="22">
        <v>0</v>
      </c>
      <c r="AT157" s="22">
        <v>0</v>
      </c>
      <c r="AU157" s="22">
        <v>0</v>
      </c>
      <c r="AV157" s="22">
        <v>0</v>
      </c>
      <c r="AW157" s="22">
        <v>34</v>
      </c>
      <c r="AX157" s="22">
        <v>2</v>
      </c>
      <c r="AY157" s="22">
        <v>5</v>
      </c>
      <c r="AZ157" s="22">
        <v>2</v>
      </c>
    </row>
    <row r="158" spans="1:52" x14ac:dyDescent="0.25">
      <c r="A158" s="22" t="s">
        <v>122</v>
      </c>
      <c r="B158" s="22" t="s">
        <v>300</v>
      </c>
      <c r="C158" s="22" t="s">
        <v>435</v>
      </c>
      <c r="D158" s="22" t="s">
        <v>436</v>
      </c>
      <c r="E158" s="22">
        <v>28</v>
      </c>
      <c r="F158" s="22">
        <v>566.87</v>
      </c>
      <c r="G158" s="22">
        <v>0</v>
      </c>
      <c r="H158" s="24">
        <v>22</v>
      </c>
      <c r="I158" s="25" t="s">
        <v>1924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4">
        <v>23.29</v>
      </c>
      <c r="Q158" s="24">
        <v>0</v>
      </c>
      <c r="R158" s="24">
        <v>0</v>
      </c>
      <c r="S158" s="24">
        <v>0</v>
      </c>
      <c r="T158" s="24">
        <v>0</v>
      </c>
      <c r="U158" s="24">
        <v>23.29</v>
      </c>
      <c r="V158" s="24">
        <v>19.23</v>
      </c>
      <c r="W158" s="24">
        <v>0</v>
      </c>
      <c r="X158" s="24">
        <v>0</v>
      </c>
      <c r="Y158" s="24">
        <v>3.23</v>
      </c>
      <c r="Z158" s="24">
        <v>0</v>
      </c>
      <c r="AA158" s="24">
        <v>22.46</v>
      </c>
      <c r="AB158" s="24">
        <v>11.06</v>
      </c>
      <c r="AC158" s="22">
        <v>0</v>
      </c>
      <c r="AD158" s="22">
        <v>1376</v>
      </c>
      <c r="AE158" s="22">
        <v>28000</v>
      </c>
      <c r="AF158" s="22">
        <v>0</v>
      </c>
      <c r="AG158" s="22">
        <v>0</v>
      </c>
      <c r="AH158" s="22">
        <v>0</v>
      </c>
      <c r="AI158" s="22">
        <v>4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0</v>
      </c>
      <c r="AR158" s="22">
        <v>0</v>
      </c>
      <c r="AS158" s="22">
        <v>0</v>
      </c>
      <c r="AT158" s="22">
        <v>0</v>
      </c>
      <c r="AU158" s="22">
        <v>0</v>
      </c>
      <c r="AV158" s="22">
        <v>0</v>
      </c>
      <c r="AW158" s="22">
        <v>67</v>
      </c>
      <c r="AX158" s="22">
        <v>1</v>
      </c>
      <c r="AY158" s="22">
        <v>1</v>
      </c>
      <c r="AZ158" s="22">
        <v>0</v>
      </c>
    </row>
    <row r="159" spans="1:52" x14ac:dyDescent="0.25">
      <c r="A159" s="22" t="s">
        <v>122</v>
      </c>
      <c r="B159" s="22" t="s">
        <v>300</v>
      </c>
      <c r="C159" s="22" t="s">
        <v>437</v>
      </c>
      <c r="D159" s="22" t="s">
        <v>438</v>
      </c>
      <c r="E159" s="22">
        <v>10</v>
      </c>
      <c r="F159" s="22">
        <v>270.74</v>
      </c>
      <c r="G159" s="22">
        <v>0</v>
      </c>
      <c r="H159" s="24">
        <v>20.84</v>
      </c>
      <c r="I159" s="25" t="s">
        <v>1924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4">
        <v>22.42</v>
      </c>
      <c r="Q159" s="24">
        <v>0</v>
      </c>
      <c r="R159" s="24">
        <v>0</v>
      </c>
      <c r="S159" s="24">
        <v>0</v>
      </c>
      <c r="T159" s="24">
        <v>0</v>
      </c>
      <c r="U159" s="24">
        <v>22.42</v>
      </c>
      <c r="V159" s="24">
        <v>15.4</v>
      </c>
      <c r="W159" s="24">
        <v>0</v>
      </c>
      <c r="X159" s="24">
        <v>0</v>
      </c>
      <c r="Y159" s="24">
        <v>0</v>
      </c>
      <c r="Z159" s="24">
        <v>0</v>
      </c>
      <c r="AA159" s="24">
        <v>15.4</v>
      </c>
      <c r="AB159" s="24">
        <v>8.99</v>
      </c>
      <c r="AC159" s="22">
        <v>0</v>
      </c>
      <c r="AD159" s="22">
        <v>678</v>
      </c>
      <c r="AE159" s="22">
        <v>21444.78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0</v>
      </c>
      <c r="AR159" s="22">
        <v>0</v>
      </c>
      <c r="AS159" s="22">
        <v>0</v>
      </c>
      <c r="AT159" s="22">
        <v>0</v>
      </c>
      <c r="AU159" s="22">
        <v>0</v>
      </c>
      <c r="AV159" s="22">
        <v>0</v>
      </c>
      <c r="AW159" s="22">
        <v>31</v>
      </c>
      <c r="AX159" s="22">
        <v>1</v>
      </c>
      <c r="AY159" s="22">
        <v>2</v>
      </c>
      <c r="AZ159" s="22">
        <v>0</v>
      </c>
    </row>
    <row r="160" spans="1:52" x14ac:dyDescent="0.25">
      <c r="A160" s="22" t="s">
        <v>122</v>
      </c>
      <c r="B160" s="22" t="s">
        <v>300</v>
      </c>
      <c r="C160" s="22" t="s">
        <v>439</v>
      </c>
      <c r="D160" s="22" t="s">
        <v>440</v>
      </c>
      <c r="E160" s="22">
        <v>31</v>
      </c>
      <c r="F160" s="22">
        <v>1008.71</v>
      </c>
      <c r="G160" s="22">
        <v>0</v>
      </c>
      <c r="H160" s="24">
        <v>48.41</v>
      </c>
      <c r="I160" s="25" t="s">
        <v>1924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4">
        <v>44.26</v>
      </c>
      <c r="Q160" s="24">
        <v>0</v>
      </c>
      <c r="R160" s="24">
        <v>0</v>
      </c>
      <c r="S160" s="24">
        <v>0</v>
      </c>
      <c r="T160" s="24">
        <v>0</v>
      </c>
      <c r="U160" s="24">
        <v>44.26</v>
      </c>
      <c r="V160" s="24">
        <v>37.31</v>
      </c>
      <c r="W160" s="24">
        <v>0</v>
      </c>
      <c r="X160" s="24">
        <v>0</v>
      </c>
      <c r="Y160" s="24">
        <v>0</v>
      </c>
      <c r="Z160" s="24">
        <v>0</v>
      </c>
      <c r="AA160" s="24">
        <v>37.31</v>
      </c>
      <c r="AB160" s="24">
        <v>14.39</v>
      </c>
      <c r="AC160" s="22">
        <v>0</v>
      </c>
      <c r="AD160" s="22">
        <v>1745</v>
      </c>
      <c r="AE160" s="22">
        <v>52000</v>
      </c>
      <c r="AF160" s="22">
        <v>1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1</v>
      </c>
      <c r="AM160" s="22">
        <v>0</v>
      </c>
      <c r="AN160" s="22">
        <v>0</v>
      </c>
      <c r="AO160" s="22">
        <v>0</v>
      </c>
      <c r="AP160" s="22">
        <v>0</v>
      </c>
      <c r="AQ160" s="22">
        <v>0</v>
      </c>
      <c r="AR160" s="22">
        <v>0</v>
      </c>
      <c r="AS160" s="22">
        <v>0</v>
      </c>
      <c r="AT160" s="22">
        <v>0</v>
      </c>
      <c r="AU160" s="22">
        <v>0</v>
      </c>
      <c r="AV160" s="22">
        <v>1</v>
      </c>
      <c r="AW160" s="22">
        <v>45</v>
      </c>
      <c r="AX160" s="22">
        <v>2</v>
      </c>
      <c r="AY160" s="22">
        <v>4</v>
      </c>
      <c r="AZ160" s="22">
        <v>0</v>
      </c>
    </row>
    <row r="161" spans="1:52" x14ac:dyDescent="0.25">
      <c r="A161" s="22" t="s">
        <v>122</v>
      </c>
      <c r="B161" s="22" t="s">
        <v>300</v>
      </c>
      <c r="C161" s="22" t="s">
        <v>441</v>
      </c>
      <c r="D161" s="22" t="s">
        <v>442</v>
      </c>
      <c r="E161" s="22">
        <v>63</v>
      </c>
      <c r="F161" s="22">
        <v>1760</v>
      </c>
      <c r="G161" s="22">
        <v>0</v>
      </c>
      <c r="H161" s="24">
        <v>62.3</v>
      </c>
      <c r="I161" s="25" t="s">
        <v>1924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4">
        <v>70</v>
      </c>
      <c r="Q161" s="24">
        <v>0</v>
      </c>
      <c r="R161" s="24">
        <v>0</v>
      </c>
      <c r="S161" s="24">
        <v>4.0999999999999996</v>
      </c>
      <c r="T161" s="24">
        <v>0</v>
      </c>
      <c r="U161" s="24">
        <v>74.099999999999994</v>
      </c>
      <c r="V161" s="24">
        <v>65</v>
      </c>
      <c r="W161" s="24">
        <v>0</v>
      </c>
      <c r="X161" s="24">
        <v>0</v>
      </c>
      <c r="Y161" s="24">
        <v>0</v>
      </c>
      <c r="Z161" s="24">
        <v>0</v>
      </c>
      <c r="AA161" s="24">
        <v>65</v>
      </c>
      <c r="AB161" s="24">
        <v>31.6</v>
      </c>
      <c r="AC161" s="22">
        <v>0</v>
      </c>
      <c r="AD161" s="22">
        <v>3497</v>
      </c>
      <c r="AE161" s="22">
        <v>79054.91</v>
      </c>
      <c r="AF161" s="22">
        <v>0</v>
      </c>
      <c r="AG161" s="22">
        <v>0</v>
      </c>
      <c r="AH161" s="22">
        <v>0</v>
      </c>
      <c r="AI161" s="22">
        <v>0</v>
      </c>
      <c r="AJ161" s="22">
        <v>11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0</v>
      </c>
      <c r="AR161" s="22">
        <v>0</v>
      </c>
      <c r="AS161" s="22">
        <v>0</v>
      </c>
      <c r="AT161" s="22">
        <v>0</v>
      </c>
      <c r="AU161" s="22">
        <v>0</v>
      </c>
      <c r="AV161" s="22">
        <v>0</v>
      </c>
      <c r="AW161" s="22">
        <v>68</v>
      </c>
      <c r="AX161" s="22">
        <v>0</v>
      </c>
      <c r="AY161" s="22">
        <v>0</v>
      </c>
      <c r="AZ161" s="22">
        <v>0</v>
      </c>
    </row>
    <row r="162" spans="1:52" x14ac:dyDescent="0.25">
      <c r="A162" s="22" t="s">
        <v>122</v>
      </c>
      <c r="B162" s="22" t="s">
        <v>300</v>
      </c>
      <c r="C162" s="22" t="s">
        <v>443</v>
      </c>
      <c r="D162" s="22" t="s">
        <v>444</v>
      </c>
      <c r="E162" s="22">
        <v>17</v>
      </c>
      <c r="F162" s="22">
        <v>447.8</v>
      </c>
      <c r="G162" s="22">
        <v>0</v>
      </c>
      <c r="H162" s="24">
        <v>38.799999999999997</v>
      </c>
      <c r="I162" s="25" t="s">
        <v>1924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4">
        <v>25.16</v>
      </c>
      <c r="Q162" s="24">
        <v>0</v>
      </c>
      <c r="R162" s="24">
        <v>0</v>
      </c>
      <c r="S162" s="24">
        <v>0</v>
      </c>
      <c r="T162" s="24">
        <v>0</v>
      </c>
      <c r="U162" s="24">
        <v>25.16</v>
      </c>
      <c r="V162" s="24">
        <v>23.18</v>
      </c>
      <c r="W162" s="24">
        <v>0</v>
      </c>
      <c r="X162" s="24">
        <v>0</v>
      </c>
      <c r="Y162" s="24">
        <v>0</v>
      </c>
      <c r="Z162" s="24">
        <v>0</v>
      </c>
      <c r="AA162" s="24">
        <v>23.18</v>
      </c>
      <c r="AB162" s="24">
        <v>8.73</v>
      </c>
      <c r="AC162" s="22">
        <v>0</v>
      </c>
      <c r="AD162" s="22">
        <v>966</v>
      </c>
      <c r="AE162" s="22">
        <v>27665.4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  <c r="AQ162" s="22">
        <v>0</v>
      </c>
      <c r="AR162" s="22">
        <v>0</v>
      </c>
      <c r="AS162" s="22">
        <v>0</v>
      </c>
      <c r="AT162" s="22">
        <v>0</v>
      </c>
      <c r="AU162" s="22">
        <v>0</v>
      </c>
      <c r="AV162" s="22">
        <v>0</v>
      </c>
      <c r="AW162" s="22">
        <v>18</v>
      </c>
      <c r="AX162" s="22">
        <v>0</v>
      </c>
      <c r="AY162" s="22">
        <v>0</v>
      </c>
      <c r="AZ162" s="22">
        <v>0</v>
      </c>
    </row>
    <row r="163" spans="1:52" x14ac:dyDescent="0.25">
      <c r="A163" s="22" t="s">
        <v>122</v>
      </c>
      <c r="B163" s="22" t="s">
        <v>300</v>
      </c>
      <c r="C163" s="22" t="s">
        <v>445</v>
      </c>
      <c r="D163" s="22" t="s">
        <v>446</v>
      </c>
      <c r="E163" s="22">
        <v>13</v>
      </c>
      <c r="F163" s="22">
        <v>1100</v>
      </c>
      <c r="G163" s="22"/>
      <c r="H163" s="24">
        <v>19.899999999999999</v>
      </c>
      <c r="I163" s="25" t="s">
        <v>1924</v>
      </c>
      <c r="J163" s="22"/>
      <c r="K163" s="22"/>
      <c r="L163" s="22"/>
      <c r="M163" s="22"/>
      <c r="N163" s="22"/>
      <c r="O163" s="22"/>
      <c r="P163" s="24">
        <v>15.71</v>
      </c>
      <c r="Q163" s="24"/>
      <c r="R163" s="24"/>
      <c r="S163" s="24"/>
      <c r="T163" s="24"/>
      <c r="U163" s="24">
        <v>15.71</v>
      </c>
      <c r="V163" s="24">
        <v>17.63</v>
      </c>
      <c r="W163" s="24"/>
      <c r="X163" s="24"/>
      <c r="Y163" s="24"/>
      <c r="Z163" s="24"/>
      <c r="AA163" s="24">
        <v>17.63</v>
      </c>
      <c r="AB163" s="24"/>
      <c r="AC163" s="22"/>
      <c r="AD163" s="22">
        <v>475</v>
      </c>
      <c r="AE163" s="22">
        <v>1505961</v>
      </c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>
        <v>14</v>
      </c>
      <c r="AX163" s="22"/>
      <c r="AY163" s="22"/>
      <c r="AZ163" s="22"/>
    </row>
    <row r="164" spans="1:52" x14ac:dyDescent="0.25">
      <c r="A164" s="22" t="s">
        <v>122</v>
      </c>
      <c r="B164" s="22" t="s">
        <v>300</v>
      </c>
      <c r="C164" s="22" t="s">
        <v>447</v>
      </c>
      <c r="D164" s="22" t="s">
        <v>448</v>
      </c>
      <c r="E164" s="22">
        <v>33</v>
      </c>
      <c r="F164" s="22">
        <v>653.70000000000005</v>
      </c>
      <c r="G164" s="22">
        <v>0</v>
      </c>
      <c r="H164" s="24">
        <v>54.7</v>
      </c>
      <c r="I164" s="25" t="s">
        <v>1924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4">
        <v>40.5</v>
      </c>
      <c r="Q164" s="24">
        <v>0</v>
      </c>
      <c r="R164" s="24">
        <v>0</v>
      </c>
      <c r="S164" s="24">
        <v>102</v>
      </c>
      <c r="T164" s="24">
        <v>0</v>
      </c>
      <c r="U164" s="24">
        <v>142.5</v>
      </c>
      <c r="V164" s="24">
        <v>35.5</v>
      </c>
      <c r="W164" s="24">
        <v>0</v>
      </c>
      <c r="X164" s="24">
        <v>0</v>
      </c>
      <c r="Y164" s="24">
        <v>0</v>
      </c>
      <c r="Z164" s="24">
        <v>0</v>
      </c>
      <c r="AA164" s="24">
        <v>35.5</v>
      </c>
      <c r="AB164" s="24">
        <v>13.6</v>
      </c>
      <c r="AC164" s="22">
        <v>0</v>
      </c>
      <c r="AD164" s="22">
        <v>1409</v>
      </c>
      <c r="AE164" s="22">
        <v>39680.76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0</v>
      </c>
      <c r="AR164" s="22">
        <v>0</v>
      </c>
      <c r="AS164" s="22">
        <v>0</v>
      </c>
      <c r="AT164" s="22">
        <v>0</v>
      </c>
      <c r="AU164" s="22">
        <v>0</v>
      </c>
      <c r="AV164" s="22">
        <v>0</v>
      </c>
      <c r="AW164" s="22">
        <v>59</v>
      </c>
      <c r="AX164" s="22">
        <v>3</v>
      </c>
      <c r="AY164" s="22">
        <v>0</v>
      </c>
      <c r="AZ164" s="22">
        <v>1</v>
      </c>
    </row>
    <row r="165" spans="1:52" x14ac:dyDescent="0.25">
      <c r="A165" s="22" t="s">
        <v>122</v>
      </c>
      <c r="B165" s="22" t="s">
        <v>300</v>
      </c>
      <c r="C165" s="22" t="s">
        <v>449</v>
      </c>
      <c r="D165" s="22" t="s">
        <v>450</v>
      </c>
      <c r="E165" s="22">
        <v>41</v>
      </c>
      <c r="F165" s="22">
        <v>1666.7</v>
      </c>
      <c r="G165" s="22">
        <v>0</v>
      </c>
      <c r="H165" s="24">
        <v>90.05</v>
      </c>
      <c r="I165" s="25" t="s">
        <v>1924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4">
        <v>87.26</v>
      </c>
      <c r="Q165" s="24">
        <v>0</v>
      </c>
      <c r="R165" s="24">
        <v>0</v>
      </c>
      <c r="S165" s="24">
        <v>0</v>
      </c>
      <c r="T165" s="24">
        <v>0</v>
      </c>
      <c r="U165" s="24">
        <v>87.26</v>
      </c>
      <c r="V165" s="24">
        <v>74.87</v>
      </c>
      <c r="W165" s="24">
        <v>0</v>
      </c>
      <c r="X165" s="24">
        <v>0</v>
      </c>
      <c r="Y165" s="24">
        <v>0</v>
      </c>
      <c r="Z165" s="24">
        <v>0</v>
      </c>
      <c r="AA165" s="24">
        <v>74.87</v>
      </c>
      <c r="AB165" s="24">
        <v>30.01</v>
      </c>
      <c r="AC165" s="22">
        <v>0</v>
      </c>
      <c r="AD165" s="22">
        <v>2073</v>
      </c>
      <c r="AE165" s="22">
        <v>30946.5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1</v>
      </c>
      <c r="AN165" s="22">
        <v>1</v>
      </c>
      <c r="AO165" s="22">
        <v>0</v>
      </c>
      <c r="AP165" s="22">
        <v>0</v>
      </c>
      <c r="AQ165" s="22">
        <v>0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82</v>
      </c>
      <c r="AX165" s="22">
        <v>0</v>
      </c>
      <c r="AY165" s="22">
        <v>1</v>
      </c>
      <c r="AZ165" s="22">
        <v>7</v>
      </c>
    </row>
    <row r="166" spans="1:52" x14ac:dyDescent="0.25">
      <c r="A166" s="22" t="s">
        <v>122</v>
      </c>
      <c r="B166" s="22" t="s">
        <v>300</v>
      </c>
      <c r="C166" s="22" t="s">
        <v>451</v>
      </c>
      <c r="D166" s="22" t="s">
        <v>452</v>
      </c>
      <c r="E166" s="22">
        <v>24</v>
      </c>
      <c r="F166" s="22">
        <v>2027</v>
      </c>
      <c r="G166" s="22">
        <v>0</v>
      </c>
      <c r="H166" s="24">
        <v>61</v>
      </c>
      <c r="I166" s="25" t="s">
        <v>1924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4">
        <v>35</v>
      </c>
      <c r="Q166" s="24">
        <v>0</v>
      </c>
      <c r="R166" s="24">
        <v>0</v>
      </c>
      <c r="S166" s="24">
        <v>0</v>
      </c>
      <c r="T166" s="24">
        <v>0</v>
      </c>
      <c r="U166" s="24">
        <v>35</v>
      </c>
      <c r="V166" s="24">
        <v>25</v>
      </c>
      <c r="W166" s="24">
        <v>0</v>
      </c>
      <c r="X166" s="24">
        <v>0</v>
      </c>
      <c r="Y166" s="24">
        <v>0</v>
      </c>
      <c r="Z166" s="24">
        <v>0</v>
      </c>
      <c r="AA166" s="24">
        <v>25</v>
      </c>
      <c r="AB166" s="24">
        <v>1</v>
      </c>
      <c r="AC166" s="22">
        <v>0</v>
      </c>
      <c r="AD166" s="22">
        <v>905</v>
      </c>
      <c r="AE166" s="22">
        <v>35141</v>
      </c>
      <c r="AF166" s="22">
        <v>0</v>
      </c>
      <c r="AG166" s="22">
        <v>0</v>
      </c>
      <c r="AH166" s="22">
        <v>0</v>
      </c>
      <c r="AI166" s="22">
        <v>0</v>
      </c>
      <c r="AJ166" s="22">
        <v>5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0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46</v>
      </c>
      <c r="AX166" s="22">
        <v>0</v>
      </c>
      <c r="AY166" s="22">
        <v>3</v>
      </c>
      <c r="AZ166" s="22">
        <v>0</v>
      </c>
    </row>
    <row r="167" spans="1:52" x14ac:dyDescent="0.25">
      <c r="A167" s="22" t="s">
        <v>122</v>
      </c>
      <c r="B167" s="22" t="s">
        <v>300</v>
      </c>
      <c r="C167" s="22" t="s">
        <v>453</v>
      </c>
      <c r="D167" s="22" t="s">
        <v>454</v>
      </c>
      <c r="E167" s="22">
        <v>21</v>
      </c>
      <c r="F167" s="22">
        <v>1102</v>
      </c>
      <c r="G167" s="22">
        <v>0</v>
      </c>
      <c r="H167" s="24">
        <v>40</v>
      </c>
      <c r="I167" s="25" t="s">
        <v>1924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4">
        <v>35</v>
      </c>
      <c r="Q167" s="24">
        <v>0</v>
      </c>
      <c r="R167" s="24">
        <v>0</v>
      </c>
      <c r="S167" s="24">
        <v>0</v>
      </c>
      <c r="T167" s="24">
        <v>0</v>
      </c>
      <c r="U167" s="24">
        <v>35</v>
      </c>
      <c r="V167" s="24">
        <v>31.5</v>
      </c>
      <c r="W167" s="24"/>
      <c r="X167" s="24">
        <v>0</v>
      </c>
      <c r="Y167" s="24">
        <v>0</v>
      </c>
      <c r="Z167" s="24">
        <v>0</v>
      </c>
      <c r="AA167" s="24">
        <v>31.5</v>
      </c>
      <c r="AB167" s="24">
        <v>6</v>
      </c>
      <c r="AC167" s="22">
        <v>0</v>
      </c>
      <c r="AD167" s="22">
        <v>1222</v>
      </c>
      <c r="AE167" s="22">
        <v>35706.01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1</v>
      </c>
      <c r="AN167" s="22">
        <v>0</v>
      </c>
      <c r="AO167" s="22">
        <v>1</v>
      </c>
      <c r="AP167" s="22">
        <v>0</v>
      </c>
      <c r="AQ167" s="22">
        <v>0</v>
      </c>
      <c r="AR167" s="22">
        <v>0</v>
      </c>
      <c r="AS167" s="22">
        <v>0</v>
      </c>
      <c r="AT167" s="22">
        <v>0</v>
      </c>
      <c r="AU167" s="22">
        <v>1</v>
      </c>
      <c r="AV167" s="22">
        <v>1</v>
      </c>
      <c r="AW167" s="22">
        <v>18</v>
      </c>
      <c r="AX167" s="22">
        <v>0</v>
      </c>
      <c r="AY167" s="22">
        <v>1</v>
      </c>
      <c r="AZ167" s="22">
        <v>0</v>
      </c>
    </row>
    <row r="168" spans="1:52" x14ac:dyDescent="0.25">
      <c r="A168" s="22" t="s">
        <v>122</v>
      </c>
      <c r="B168" s="22" t="s">
        <v>300</v>
      </c>
      <c r="C168" s="22" t="s">
        <v>455</v>
      </c>
      <c r="D168" s="22" t="s">
        <v>456</v>
      </c>
      <c r="E168" s="22">
        <v>61</v>
      </c>
      <c r="F168" s="22">
        <v>1294</v>
      </c>
      <c r="G168" s="22">
        <v>0</v>
      </c>
      <c r="H168" s="24">
        <v>52.08</v>
      </c>
      <c r="I168" s="25" t="s">
        <v>1924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4">
        <v>51.67</v>
      </c>
      <c r="Q168" s="24">
        <v>0</v>
      </c>
      <c r="R168" s="24">
        <v>0</v>
      </c>
      <c r="S168" s="24">
        <v>0</v>
      </c>
      <c r="T168" s="24">
        <v>0</v>
      </c>
      <c r="U168" s="24">
        <v>51.67</v>
      </c>
      <c r="V168" s="24">
        <v>48.41</v>
      </c>
      <c r="W168" s="24">
        <v>0</v>
      </c>
      <c r="X168" s="24">
        <v>0</v>
      </c>
      <c r="Y168" s="24">
        <v>0</v>
      </c>
      <c r="Z168" s="24">
        <v>0</v>
      </c>
      <c r="AA168" s="24">
        <v>48.41</v>
      </c>
      <c r="AB168" s="24">
        <v>18.2</v>
      </c>
      <c r="AC168" s="22">
        <v>0</v>
      </c>
      <c r="AD168" s="22">
        <v>3016</v>
      </c>
      <c r="AE168" s="22">
        <v>77473</v>
      </c>
      <c r="AF168" s="22">
        <v>1</v>
      </c>
      <c r="AG168" s="22">
        <v>1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  <c r="AQ168" s="22">
        <v>0</v>
      </c>
      <c r="AR168" s="22">
        <v>0</v>
      </c>
      <c r="AS168" s="22">
        <v>0</v>
      </c>
      <c r="AT168" s="22">
        <v>0</v>
      </c>
      <c r="AU168" s="22">
        <v>0</v>
      </c>
      <c r="AV168" s="22">
        <v>0</v>
      </c>
      <c r="AW168" s="22">
        <v>57</v>
      </c>
      <c r="AX168" s="22">
        <v>5</v>
      </c>
      <c r="AY168" s="22">
        <v>5</v>
      </c>
      <c r="AZ168" s="22">
        <v>3</v>
      </c>
    </row>
    <row r="169" spans="1:52" x14ac:dyDescent="0.25">
      <c r="A169" s="22" t="s">
        <v>122</v>
      </c>
      <c r="B169" s="22" t="s">
        <v>300</v>
      </c>
      <c r="C169" s="22" t="s">
        <v>457</v>
      </c>
      <c r="D169" s="22" t="s">
        <v>458</v>
      </c>
      <c r="E169" s="22">
        <v>5</v>
      </c>
      <c r="F169" s="22">
        <v>278</v>
      </c>
      <c r="G169" s="22">
        <v>0</v>
      </c>
      <c r="H169" s="24">
        <v>13</v>
      </c>
      <c r="I169" s="25" t="s">
        <v>1924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4">
        <v>11</v>
      </c>
      <c r="Q169" s="24">
        <v>0</v>
      </c>
      <c r="R169" s="24">
        <v>0</v>
      </c>
      <c r="S169" s="24">
        <v>0</v>
      </c>
      <c r="T169" s="24">
        <v>0</v>
      </c>
      <c r="U169" s="24">
        <v>11</v>
      </c>
      <c r="V169" s="24">
        <v>10</v>
      </c>
      <c r="W169" s="24">
        <v>0</v>
      </c>
      <c r="X169" s="24">
        <v>0</v>
      </c>
      <c r="Y169" s="24">
        <v>0</v>
      </c>
      <c r="Z169" s="24">
        <v>0</v>
      </c>
      <c r="AA169" s="24">
        <v>10</v>
      </c>
      <c r="AB169" s="24">
        <v>11</v>
      </c>
      <c r="AC169" s="22">
        <v>0</v>
      </c>
      <c r="AD169" s="22">
        <v>397</v>
      </c>
      <c r="AE169" s="22">
        <v>12452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  <c r="AQ169" s="22">
        <v>0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9</v>
      </c>
      <c r="AX169" s="22">
        <v>0</v>
      </c>
      <c r="AY169" s="22">
        <v>0</v>
      </c>
      <c r="AZ169" s="22">
        <v>0</v>
      </c>
    </row>
    <row r="170" spans="1:52" x14ac:dyDescent="0.25">
      <c r="A170" s="22" t="s">
        <v>122</v>
      </c>
      <c r="B170" s="22" t="s">
        <v>300</v>
      </c>
      <c r="C170" s="22" t="s">
        <v>459</v>
      </c>
      <c r="D170" s="22" t="s">
        <v>460</v>
      </c>
      <c r="E170" s="22">
        <v>14</v>
      </c>
      <c r="F170" s="22">
        <v>1295</v>
      </c>
      <c r="G170" s="22">
        <v>0</v>
      </c>
      <c r="H170" s="24">
        <v>29.38</v>
      </c>
      <c r="I170" s="25" t="s">
        <v>1924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4">
        <v>0</v>
      </c>
      <c r="Q170" s="24">
        <v>0</v>
      </c>
      <c r="R170" s="24">
        <v>0</v>
      </c>
      <c r="S170" s="24">
        <v>24.9</v>
      </c>
      <c r="T170" s="24">
        <v>0</v>
      </c>
      <c r="U170" s="24">
        <v>24.9</v>
      </c>
      <c r="V170" s="24">
        <v>0</v>
      </c>
      <c r="W170" s="24">
        <v>0</v>
      </c>
      <c r="X170" s="24">
        <v>0</v>
      </c>
      <c r="Y170" s="24">
        <v>19.309999999999999</v>
      </c>
      <c r="Z170" s="24">
        <v>0</v>
      </c>
      <c r="AA170" s="24">
        <v>19.309999999999999</v>
      </c>
      <c r="AB170" s="24">
        <v>1.41</v>
      </c>
      <c r="AC170" s="22">
        <v>0</v>
      </c>
      <c r="AD170" s="22">
        <v>980</v>
      </c>
      <c r="AE170" s="22">
        <v>24126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0</v>
      </c>
      <c r="AR170" s="22">
        <v>0</v>
      </c>
      <c r="AS170" s="22">
        <v>0</v>
      </c>
      <c r="AT170" s="22">
        <v>0</v>
      </c>
      <c r="AU170" s="22">
        <v>0</v>
      </c>
      <c r="AV170" s="22">
        <v>0</v>
      </c>
      <c r="AW170" s="22">
        <v>18</v>
      </c>
      <c r="AX170" s="22">
        <v>0</v>
      </c>
      <c r="AY170" s="22">
        <v>3</v>
      </c>
      <c r="AZ170" s="22">
        <v>0</v>
      </c>
    </row>
    <row r="171" spans="1:52" x14ac:dyDescent="0.25">
      <c r="A171" s="22" t="s">
        <v>122</v>
      </c>
      <c r="B171" s="22" t="s">
        <v>300</v>
      </c>
      <c r="C171" s="22" t="s">
        <v>461</v>
      </c>
      <c r="D171" s="22" t="s">
        <v>462</v>
      </c>
      <c r="E171" s="22">
        <v>62</v>
      </c>
      <c r="F171" s="22">
        <v>1515</v>
      </c>
      <c r="G171" s="22">
        <v>0</v>
      </c>
      <c r="H171" s="24">
        <v>50.6</v>
      </c>
      <c r="I171" s="25" t="s">
        <v>1924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4">
        <v>51.2</v>
      </c>
      <c r="Q171" s="24">
        <v>0</v>
      </c>
      <c r="R171" s="24">
        <v>0</v>
      </c>
      <c r="S171" s="24">
        <v>0</v>
      </c>
      <c r="T171" s="24">
        <v>0</v>
      </c>
      <c r="U171" s="24">
        <v>51.2</v>
      </c>
      <c r="V171" s="24">
        <v>45.7</v>
      </c>
      <c r="W171" s="24">
        <v>0</v>
      </c>
      <c r="X171" s="24">
        <v>0</v>
      </c>
      <c r="Y171" s="24">
        <v>0</v>
      </c>
      <c r="Z171" s="24">
        <v>0</v>
      </c>
      <c r="AA171" s="24">
        <v>45.7</v>
      </c>
      <c r="AB171" s="24">
        <v>9.8000000000000007</v>
      </c>
      <c r="AC171" s="22">
        <v>0</v>
      </c>
      <c r="AD171" s="22">
        <v>2574</v>
      </c>
      <c r="AE171" s="22">
        <v>51306</v>
      </c>
      <c r="AF171" s="22">
        <v>1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1</v>
      </c>
      <c r="AM171" s="22">
        <v>1</v>
      </c>
      <c r="AN171" s="22">
        <v>0</v>
      </c>
      <c r="AO171" s="22">
        <v>0</v>
      </c>
      <c r="AP171" s="22">
        <v>0</v>
      </c>
      <c r="AQ171" s="22">
        <v>0</v>
      </c>
      <c r="AR171" s="22">
        <v>0</v>
      </c>
      <c r="AS171" s="22">
        <v>0</v>
      </c>
      <c r="AT171" s="22">
        <v>0</v>
      </c>
      <c r="AU171" s="22">
        <v>1</v>
      </c>
      <c r="AV171" s="22">
        <v>2</v>
      </c>
      <c r="AW171" s="22">
        <v>179</v>
      </c>
      <c r="AX171" s="22">
        <v>2</v>
      </c>
      <c r="AY171" s="22">
        <v>7</v>
      </c>
      <c r="AZ171" s="22">
        <v>6</v>
      </c>
    </row>
    <row r="172" spans="1:52" x14ac:dyDescent="0.25">
      <c r="A172" s="22" t="s">
        <v>122</v>
      </c>
      <c r="B172" s="22" t="s">
        <v>300</v>
      </c>
      <c r="C172" s="22" t="s">
        <v>463</v>
      </c>
      <c r="D172" s="22" t="s">
        <v>464</v>
      </c>
      <c r="E172" s="22">
        <v>7</v>
      </c>
      <c r="F172" s="22">
        <v>389</v>
      </c>
      <c r="G172" s="22">
        <v>0</v>
      </c>
      <c r="H172" s="24">
        <v>24</v>
      </c>
      <c r="I172" s="25" t="s">
        <v>1924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4">
        <v>20</v>
      </c>
      <c r="Q172" s="24">
        <v>0</v>
      </c>
      <c r="R172" s="24">
        <v>0</v>
      </c>
      <c r="S172" s="24">
        <v>0</v>
      </c>
      <c r="T172" s="24">
        <v>0</v>
      </c>
      <c r="U172" s="24">
        <v>20</v>
      </c>
      <c r="V172" s="24">
        <v>13</v>
      </c>
      <c r="W172" s="24">
        <v>0</v>
      </c>
      <c r="X172" s="24">
        <v>0</v>
      </c>
      <c r="Y172" s="24">
        <v>0</v>
      </c>
      <c r="Z172" s="24">
        <v>0</v>
      </c>
      <c r="AA172" s="24">
        <v>13</v>
      </c>
      <c r="AB172" s="24">
        <v>5</v>
      </c>
      <c r="AC172" s="22">
        <v>0</v>
      </c>
      <c r="AD172" s="22">
        <v>450</v>
      </c>
      <c r="AE172" s="22">
        <v>14500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  <c r="AR172" s="22">
        <v>0</v>
      </c>
      <c r="AS172" s="22">
        <v>0</v>
      </c>
      <c r="AT172" s="22">
        <v>0</v>
      </c>
      <c r="AU172" s="22">
        <v>0</v>
      </c>
      <c r="AV172" s="22">
        <v>0</v>
      </c>
      <c r="AW172" s="22">
        <v>18</v>
      </c>
      <c r="AX172" s="22">
        <v>0</v>
      </c>
      <c r="AY172" s="22">
        <v>0</v>
      </c>
      <c r="AZ172" s="22">
        <v>0</v>
      </c>
    </row>
    <row r="173" spans="1:52" x14ac:dyDescent="0.25">
      <c r="A173" s="22" t="s">
        <v>122</v>
      </c>
      <c r="B173" s="22" t="s">
        <v>300</v>
      </c>
      <c r="C173" s="22" t="s">
        <v>465</v>
      </c>
      <c r="D173" s="22" t="s">
        <v>466</v>
      </c>
      <c r="E173" s="22">
        <v>8</v>
      </c>
      <c r="F173" s="22">
        <v>228</v>
      </c>
      <c r="G173" s="22">
        <v>0</v>
      </c>
      <c r="H173" s="24">
        <v>18</v>
      </c>
      <c r="I173" s="25" t="s">
        <v>1924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4">
        <v>12</v>
      </c>
      <c r="Q173" s="24">
        <v>0</v>
      </c>
      <c r="R173" s="24">
        <v>0</v>
      </c>
      <c r="S173" s="24">
        <v>0</v>
      </c>
      <c r="T173" s="24">
        <v>0</v>
      </c>
      <c r="U173" s="24">
        <v>12</v>
      </c>
      <c r="V173" s="24">
        <v>12</v>
      </c>
      <c r="W173" s="24">
        <v>0</v>
      </c>
      <c r="X173" s="24">
        <v>0</v>
      </c>
      <c r="Y173" s="24">
        <v>0</v>
      </c>
      <c r="Z173" s="24">
        <v>0</v>
      </c>
      <c r="AA173" s="24">
        <v>12</v>
      </c>
      <c r="AB173" s="24">
        <v>1</v>
      </c>
      <c r="AC173" s="22">
        <v>0</v>
      </c>
      <c r="AD173" s="22">
        <v>454</v>
      </c>
      <c r="AE173" s="22">
        <v>18347.349999999999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0</v>
      </c>
      <c r="AR173" s="22">
        <v>0</v>
      </c>
      <c r="AS173" s="22">
        <v>0</v>
      </c>
      <c r="AT173" s="22">
        <v>0</v>
      </c>
      <c r="AU173" s="22">
        <v>0</v>
      </c>
      <c r="AV173" s="22">
        <v>0</v>
      </c>
      <c r="AW173" s="22">
        <v>0</v>
      </c>
      <c r="AX173" s="22">
        <v>0</v>
      </c>
      <c r="AY173" s="22">
        <v>0</v>
      </c>
      <c r="AZ173" s="22">
        <v>0</v>
      </c>
    </row>
    <row r="174" spans="1:52" x14ac:dyDescent="0.25">
      <c r="A174" s="22" t="s">
        <v>122</v>
      </c>
      <c r="B174" s="22" t="s">
        <v>300</v>
      </c>
      <c r="C174" s="22" t="s">
        <v>467</v>
      </c>
      <c r="D174" s="22" t="s">
        <v>468</v>
      </c>
      <c r="E174" s="22">
        <v>52</v>
      </c>
      <c r="F174" s="22">
        <v>1024</v>
      </c>
      <c r="G174" s="22"/>
      <c r="H174" s="24">
        <v>74.06</v>
      </c>
      <c r="I174" s="25" t="s">
        <v>1924</v>
      </c>
      <c r="J174" s="22"/>
      <c r="K174" s="22"/>
      <c r="L174" s="22"/>
      <c r="M174" s="22"/>
      <c r="N174" s="22"/>
      <c r="O174" s="22"/>
      <c r="P174" s="24">
        <v>71.849999999999994</v>
      </c>
      <c r="Q174" s="24"/>
      <c r="R174" s="24"/>
      <c r="S174" s="24"/>
      <c r="T174" s="24"/>
      <c r="U174" s="24">
        <v>71.849999999999994</v>
      </c>
      <c r="V174" s="24">
        <v>51.75</v>
      </c>
      <c r="W174" s="24"/>
      <c r="X174" s="24"/>
      <c r="Y174" s="24"/>
      <c r="Z174" s="24"/>
      <c r="AA174" s="24">
        <v>51.75</v>
      </c>
      <c r="AB174" s="24">
        <v>30</v>
      </c>
      <c r="AC174" s="22"/>
      <c r="AD174" s="22">
        <v>2345</v>
      </c>
      <c r="AE174" s="22">
        <v>53432</v>
      </c>
      <c r="AF174" s="22"/>
      <c r="AG174" s="22"/>
      <c r="AH174" s="22"/>
      <c r="AI174" s="22"/>
      <c r="AJ174" s="22"/>
      <c r="AK174" s="22"/>
      <c r="AL174" s="22"/>
      <c r="AM174" s="22">
        <v>1</v>
      </c>
      <c r="AN174" s="22">
        <v>1</v>
      </c>
      <c r="AO174" s="22"/>
      <c r="AP174" s="22"/>
      <c r="AQ174" s="22"/>
      <c r="AR174" s="22"/>
      <c r="AS174" s="22"/>
      <c r="AT174" s="22"/>
      <c r="AU174" s="22"/>
      <c r="AV174" s="22"/>
      <c r="AW174" s="22">
        <v>54</v>
      </c>
      <c r="AX174" s="22">
        <v>2</v>
      </c>
      <c r="AY174" s="22">
        <v>2</v>
      </c>
      <c r="AZ174" s="22"/>
    </row>
    <row r="175" spans="1:52" x14ac:dyDescent="0.25">
      <c r="A175" s="22" t="s">
        <v>122</v>
      </c>
      <c r="B175" s="22" t="s">
        <v>300</v>
      </c>
      <c r="C175" s="22" t="s">
        <v>469</v>
      </c>
      <c r="D175" s="22" t="s">
        <v>470</v>
      </c>
      <c r="E175" s="22">
        <v>4</v>
      </c>
      <c r="F175" s="22">
        <v>177.35</v>
      </c>
      <c r="G175" s="22">
        <v>0</v>
      </c>
      <c r="H175" s="24">
        <v>41.62</v>
      </c>
      <c r="I175" s="25" t="s">
        <v>1924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4">
        <v>10.14</v>
      </c>
      <c r="Q175" s="24">
        <v>0</v>
      </c>
      <c r="R175" s="24">
        <v>0</v>
      </c>
      <c r="S175" s="24">
        <v>0</v>
      </c>
      <c r="T175" s="24">
        <v>0</v>
      </c>
      <c r="U175" s="24">
        <v>10.14</v>
      </c>
      <c r="V175" s="24">
        <v>10.35</v>
      </c>
      <c r="W175" s="24">
        <v>0</v>
      </c>
      <c r="X175" s="24">
        <v>0</v>
      </c>
      <c r="Y175" s="24">
        <v>0</v>
      </c>
      <c r="Z175" s="24">
        <v>0</v>
      </c>
      <c r="AA175" s="24">
        <v>10.35</v>
      </c>
      <c r="AB175" s="24">
        <v>0</v>
      </c>
      <c r="AC175" s="22">
        <v>0</v>
      </c>
      <c r="AD175" s="22">
        <v>286</v>
      </c>
      <c r="AE175" s="22">
        <v>10320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  <c r="AR175" s="22">
        <v>0</v>
      </c>
      <c r="AS175" s="22">
        <v>0</v>
      </c>
      <c r="AT175" s="22">
        <v>0</v>
      </c>
      <c r="AU175" s="22">
        <v>0</v>
      </c>
      <c r="AV175" s="22">
        <v>0</v>
      </c>
      <c r="AW175" s="22">
        <v>8</v>
      </c>
      <c r="AX175" s="22">
        <v>0</v>
      </c>
      <c r="AY175" s="22">
        <v>0</v>
      </c>
      <c r="AZ175" s="22">
        <v>0</v>
      </c>
    </row>
    <row r="176" spans="1:52" x14ac:dyDescent="0.25">
      <c r="A176" s="22" t="s">
        <v>122</v>
      </c>
      <c r="B176" s="22" t="s">
        <v>300</v>
      </c>
      <c r="C176" s="22" t="s">
        <v>471</v>
      </c>
      <c r="D176" s="22" t="s">
        <v>472</v>
      </c>
      <c r="E176" s="22">
        <v>51</v>
      </c>
      <c r="F176" s="22">
        <v>1369</v>
      </c>
      <c r="G176" s="22"/>
      <c r="H176" s="24">
        <v>91.03</v>
      </c>
      <c r="I176" s="25" t="s">
        <v>1924</v>
      </c>
      <c r="J176" s="22"/>
      <c r="K176" s="22"/>
      <c r="L176" s="22"/>
      <c r="M176" s="22"/>
      <c r="N176" s="22"/>
      <c r="O176" s="22"/>
      <c r="P176" s="24">
        <v>63.74</v>
      </c>
      <c r="Q176" s="24"/>
      <c r="R176" s="24"/>
      <c r="S176" s="24"/>
      <c r="T176" s="24"/>
      <c r="U176" s="24">
        <v>63.74</v>
      </c>
      <c r="V176" s="24">
        <v>58.31</v>
      </c>
      <c r="W176" s="24"/>
      <c r="X176" s="24"/>
      <c r="Y176" s="24"/>
      <c r="Z176" s="24"/>
      <c r="AA176" s="24">
        <v>58.31</v>
      </c>
      <c r="AB176" s="24">
        <v>24.54</v>
      </c>
      <c r="AC176" s="22"/>
      <c r="AD176" s="22">
        <v>2415</v>
      </c>
      <c r="AE176" s="22">
        <v>76277</v>
      </c>
      <c r="AF176" s="22"/>
      <c r="AG176" s="22"/>
      <c r="AH176" s="22"/>
      <c r="AI176" s="22"/>
      <c r="AJ176" s="22">
        <v>10</v>
      </c>
      <c r="AK176" s="22"/>
      <c r="AL176" s="22"/>
      <c r="AM176" s="22"/>
      <c r="AN176" s="22"/>
      <c r="AO176" s="22"/>
      <c r="AP176" s="22"/>
      <c r="AQ176" s="22">
        <v>7</v>
      </c>
      <c r="AR176" s="22"/>
      <c r="AS176" s="22"/>
      <c r="AT176" s="22"/>
      <c r="AU176" s="22"/>
      <c r="AV176" s="22"/>
      <c r="AW176" s="22">
        <v>65</v>
      </c>
      <c r="AX176" s="22">
        <v>2</v>
      </c>
      <c r="AY176" s="22">
        <v>2</v>
      </c>
      <c r="AZ176" s="22"/>
    </row>
    <row r="177" spans="1:52" x14ac:dyDescent="0.25">
      <c r="A177" s="22" t="s">
        <v>122</v>
      </c>
      <c r="B177" s="22" t="s">
        <v>300</v>
      </c>
      <c r="C177" s="22" t="s">
        <v>473</v>
      </c>
      <c r="D177" s="22" t="s">
        <v>474</v>
      </c>
      <c r="E177" s="22">
        <v>108</v>
      </c>
      <c r="F177" s="22">
        <v>3663</v>
      </c>
      <c r="G177" s="22">
        <v>0</v>
      </c>
      <c r="H177" s="24">
        <v>143.5</v>
      </c>
      <c r="I177" s="25" t="s">
        <v>1924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4">
        <v>91.5</v>
      </c>
      <c r="Q177" s="24">
        <v>0</v>
      </c>
      <c r="R177" s="24">
        <v>0</v>
      </c>
      <c r="S177" s="24">
        <v>2.4</v>
      </c>
      <c r="T177" s="24">
        <v>0</v>
      </c>
      <c r="U177" s="24">
        <v>93.9</v>
      </c>
      <c r="V177" s="24">
        <v>92</v>
      </c>
      <c r="W177" s="24">
        <v>0</v>
      </c>
      <c r="X177" s="24">
        <v>0</v>
      </c>
      <c r="Y177" s="24">
        <v>2.4</v>
      </c>
      <c r="Z177" s="24">
        <v>0</v>
      </c>
      <c r="AA177" s="24">
        <v>94.4</v>
      </c>
      <c r="AB177" s="24">
        <v>56</v>
      </c>
      <c r="AC177" s="22">
        <v>0</v>
      </c>
      <c r="AD177" s="22">
        <v>7108</v>
      </c>
      <c r="AE177" s="22">
        <v>164277.96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0</v>
      </c>
      <c r="AR177" s="22">
        <v>0</v>
      </c>
      <c r="AS177" s="22">
        <v>0</v>
      </c>
      <c r="AT177" s="22">
        <v>0</v>
      </c>
      <c r="AU177" s="22">
        <v>0</v>
      </c>
      <c r="AV177" s="22">
        <v>0</v>
      </c>
      <c r="AW177" s="22">
        <v>391</v>
      </c>
      <c r="AX177" s="22">
        <v>4</v>
      </c>
      <c r="AY177" s="22">
        <v>3</v>
      </c>
      <c r="AZ177" s="22">
        <v>6</v>
      </c>
    </row>
    <row r="178" spans="1:52" x14ac:dyDescent="0.25">
      <c r="A178" s="22" t="s">
        <v>122</v>
      </c>
      <c r="B178" s="22" t="s">
        <v>300</v>
      </c>
      <c r="C178" s="22" t="s">
        <v>475</v>
      </c>
      <c r="D178" s="22" t="s">
        <v>476</v>
      </c>
      <c r="E178" s="22">
        <v>84</v>
      </c>
      <c r="F178" s="22">
        <v>2567.25</v>
      </c>
      <c r="G178" s="22">
        <v>0</v>
      </c>
      <c r="H178" s="24">
        <v>109.9</v>
      </c>
      <c r="I178" s="25" t="s">
        <v>1924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4">
        <v>124.3</v>
      </c>
      <c r="Q178" s="24">
        <v>0</v>
      </c>
      <c r="R178" s="24">
        <v>0</v>
      </c>
      <c r="S178" s="24">
        <v>0</v>
      </c>
      <c r="T178" s="24">
        <v>0</v>
      </c>
      <c r="U178" s="24">
        <v>124.3</v>
      </c>
      <c r="V178" s="24">
        <v>94.4</v>
      </c>
      <c r="W178" s="24">
        <v>0</v>
      </c>
      <c r="X178" s="24">
        <v>0</v>
      </c>
      <c r="Y178" s="24">
        <v>0</v>
      </c>
      <c r="Z178" s="24">
        <v>0</v>
      </c>
      <c r="AA178" s="24">
        <v>94.4</v>
      </c>
      <c r="AB178" s="24">
        <v>50.84</v>
      </c>
      <c r="AC178" s="22">
        <v>0</v>
      </c>
      <c r="AD178" s="22">
        <v>5931</v>
      </c>
      <c r="AE178" s="22">
        <v>286922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  <c r="AQ178" s="22">
        <v>0</v>
      </c>
      <c r="AR178" s="22">
        <v>0</v>
      </c>
      <c r="AS178" s="22">
        <v>0</v>
      </c>
      <c r="AT178" s="22">
        <v>0</v>
      </c>
      <c r="AU178" s="22">
        <v>0</v>
      </c>
      <c r="AV178" s="22">
        <v>0</v>
      </c>
      <c r="AW178" s="22">
        <v>191</v>
      </c>
      <c r="AX178" s="22">
        <v>8</v>
      </c>
      <c r="AY178" s="22">
        <v>6</v>
      </c>
      <c r="AZ178" s="22">
        <v>2</v>
      </c>
    </row>
    <row r="179" spans="1:52" x14ac:dyDescent="0.25">
      <c r="A179" s="22" t="s">
        <v>122</v>
      </c>
      <c r="B179" s="22" t="s">
        <v>300</v>
      </c>
      <c r="C179" s="22" t="s">
        <v>477</v>
      </c>
      <c r="D179" s="22" t="s">
        <v>478</v>
      </c>
      <c r="E179" s="22">
        <v>27.8</v>
      </c>
      <c r="F179" s="22">
        <v>1278.6500000000001</v>
      </c>
      <c r="G179" s="22">
        <v>0</v>
      </c>
      <c r="H179" s="24">
        <v>24.43</v>
      </c>
      <c r="I179" s="25" t="s">
        <v>1924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4">
        <v>22.93</v>
      </c>
      <c r="Q179" s="24">
        <v>0</v>
      </c>
      <c r="R179" s="24">
        <v>0</v>
      </c>
      <c r="S179" s="24">
        <v>0</v>
      </c>
      <c r="T179" s="24">
        <v>0</v>
      </c>
      <c r="U179" s="24">
        <v>22.93</v>
      </c>
      <c r="V179" s="24">
        <v>22.93</v>
      </c>
      <c r="W179" s="24">
        <v>0</v>
      </c>
      <c r="X179" s="24">
        <v>0</v>
      </c>
      <c r="Y179" s="24">
        <v>0</v>
      </c>
      <c r="Z179" s="24">
        <v>0</v>
      </c>
      <c r="AA179" s="24">
        <v>22.93</v>
      </c>
      <c r="AB179" s="24">
        <v>3.9</v>
      </c>
      <c r="AC179" s="22">
        <v>0</v>
      </c>
      <c r="AD179" s="22">
        <v>1280</v>
      </c>
      <c r="AE179" s="22">
        <v>37479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0</v>
      </c>
      <c r="AR179" s="22">
        <v>0</v>
      </c>
      <c r="AS179" s="22">
        <v>0</v>
      </c>
      <c r="AT179" s="22">
        <v>0</v>
      </c>
      <c r="AU179" s="22">
        <v>0</v>
      </c>
      <c r="AV179" s="22">
        <v>0</v>
      </c>
      <c r="AW179" s="22">
        <v>63</v>
      </c>
      <c r="AX179" s="22">
        <v>0</v>
      </c>
      <c r="AY179" s="22">
        <v>4</v>
      </c>
      <c r="AZ179" s="22">
        <v>0</v>
      </c>
    </row>
    <row r="180" spans="1:52" x14ac:dyDescent="0.25">
      <c r="A180" s="22" t="s">
        <v>122</v>
      </c>
      <c r="B180" s="22" t="s">
        <v>300</v>
      </c>
      <c r="C180" s="22" t="s">
        <v>479</v>
      </c>
      <c r="D180" s="22" t="s">
        <v>480</v>
      </c>
      <c r="E180" s="22">
        <v>33</v>
      </c>
      <c r="F180" s="22">
        <v>2566</v>
      </c>
      <c r="G180" s="22">
        <v>0</v>
      </c>
      <c r="H180" s="24">
        <v>27</v>
      </c>
      <c r="I180" s="25" t="s">
        <v>1924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4">
        <v>29</v>
      </c>
      <c r="Q180" s="24">
        <v>0</v>
      </c>
      <c r="R180" s="24">
        <v>0</v>
      </c>
      <c r="S180" s="24">
        <v>0</v>
      </c>
      <c r="T180" s="24">
        <v>0</v>
      </c>
      <c r="U180" s="24">
        <v>29</v>
      </c>
      <c r="V180" s="24">
        <v>21</v>
      </c>
      <c r="W180" s="24">
        <v>0</v>
      </c>
      <c r="X180" s="24">
        <v>0</v>
      </c>
      <c r="Y180" s="24">
        <v>0</v>
      </c>
      <c r="Z180" s="24">
        <v>0</v>
      </c>
      <c r="AA180" s="24">
        <v>21</v>
      </c>
      <c r="AB180" s="24">
        <v>3</v>
      </c>
      <c r="AC180" s="22">
        <v>0</v>
      </c>
      <c r="AD180" s="22">
        <v>773</v>
      </c>
      <c r="AE180" s="22">
        <v>17959.38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  <c r="AR180" s="22">
        <v>0</v>
      </c>
      <c r="AS180" s="22">
        <v>0</v>
      </c>
      <c r="AT180" s="22">
        <v>0</v>
      </c>
      <c r="AU180" s="22">
        <v>0</v>
      </c>
      <c r="AV180" s="22">
        <v>0</v>
      </c>
      <c r="AW180" s="22">
        <v>18</v>
      </c>
      <c r="AX180" s="22">
        <v>0</v>
      </c>
      <c r="AY180" s="22">
        <v>0</v>
      </c>
      <c r="AZ180" s="22">
        <v>0</v>
      </c>
    </row>
    <row r="181" spans="1:52" x14ac:dyDescent="0.25">
      <c r="A181" s="22" t="s">
        <v>122</v>
      </c>
      <c r="B181" s="22" t="s">
        <v>300</v>
      </c>
      <c r="C181" s="22" t="s">
        <v>481</v>
      </c>
      <c r="D181" s="22" t="s">
        <v>482</v>
      </c>
      <c r="E181" s="22">
        <v>94</v>
      </c>
      <c r="F181" s="22">
        <v>2264</v>
      </c>
      <c r="G181" s="22">
        <v>0</v>
      </c>
      <c r="H181" s="24">
        <v>92.5</v>
      </c>
      <c r="I181" s="25" t="s">
        <v>1924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4">
        <v>97.5</v>
      </c>
      <c r="Q181" s="24">
        <v>0</v>
      </c>
      <c r="R181" s="24">
        <v>0</v>
      </c>
      <c r="S181" s="24">
        <v>0</v>
      </c>
      <c r="T181" s="24">
        <v>0</v>
      </c>
      <c r="U181" s="24">
        <v>97.5</v>
      </c>
      <c r="V181" s="24">
        <v>90</v>
      </c>
      <c r="W181" s="24">
        <v>0</v>
      </c>
      <c r="X181" s="24">
        <v>0</v>
      </c>
      <c r="Y181" s="24">
        <v>0</v>
      </c>
      <c r="Z181" s="24">
        <v>0</v>
      </c>
      <c r="AA181" s="24">
        <v>90</v>
      </c>
      <c r="AB181" s="24">
        <v>52</v>
      </c>
      <c r="AC181" s="22">
        <v>0</v>
      </c>
      <c r="AD181" s="22">
        <v>6613</v>
      </c>
      <c r="AE181" s="22">
        <v>150221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0</v>
      </c>
      <c r="AR181" s="22">
        <v>0</v>
      </c>
      <c r="AS181" s="22">
        <v>0</v>
      </c>
      <c r="AT181" s="22">
        <v>0</v>
      </c>
      <c r="AU181" s="22">
        <v>0</v>
      </c>
      <c r="AV181" s="22">
        <v>0</v>
      </c>
      <c r="AW181" s="22">
        <v>265</v>
      </c>
      <c r="AX181" s="22">
        <v>7</v>
      </c>
      <c r="AY181" s="22">
        <v>4</v>
      </c>
      <c r="AZ181" s="22">
        <v>5</v>
      </c>
    </row>
    <row r="182" spans="1:52" x14ac:dyDescent="0.25">
      <c r="A182" s="22" t="s">
        <v>122</v>
      </c>
      <c r="B182" s="22" t="s">
        <v>300</v>
      </c>
      <c r="C182" s="22" t="s">
        <v>483</v>
      </c>
      <c r="D182" s="22" t="s">
        <v>484</v>
      </c>
      <c r="E182" s="22">
        <v>76</v>
      </c>
      <c r="F182" s="22">
        <v>1566</v>
      </c>
      <c r="G182" s="22">
        <v>0</v>
      </c>
      <c r="H182" s="24">
        <v>84.5</v>
      </c>
      <c r="I182" s="25" t="s">
        <v>1924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4">
        <v>79.5</v>
      </c>
      <c r="Q182" s="24">
        <v>0</v>
      </c>
      <c r="R182" s="24">
        <v>0</v>
      </c>
      <c r="S182" s="24">
        <v>0</v>
      </c>
      <c r="T182" s="24">
        <v>0</v>
      </c>
      <c r="U182" s="24">
        <v>79.5</v>
      </c>
      <c r="V182" s="24">
        <v>78.8</v>
      </c>
      <c r="W182" s="24">
        <v>0</v>
      </c>
      <c r="X182" s="24">
        <v>0</v>
      </c>
      <c r="Y182" s="24">
        <v>0</v>
      </c>
      <c r="Z182" s="24">
        <v>0</v>
      </c>
      <c r="AA182" s="24">
        <v>78.8</v>
      </c>
      <c r="AB182" s="24">
        <v>24.4</v>
      </c>
      <c r="AC182" s="22">
        <v>0</v>
      </c>
      <c r="AD182" s="22">
        <v>2930</v>
      </c>
      <c r="AE182" s="22">
        <v>84218</v>
      </c>
      <c r="AF182" s="22">
        <v>0</v>
      </c>
      <c r="AG182" s="22">
        <v>0</v>
      </c>
      <c r="AH182" s="22">
        <v>0</v>
      </c>
      <c r="AI182" s="22">
        <v>0</v>
      </c>
      <c r="AJ182" s="22">
        <v>11</v>
      </c>
      <c r="AK182" s="22">
        <v>0</v>
      </c>
      <c r="AL182" s="22">
        <v>0</v>
      </c>
      <c r="AM182" s="22">
        <v>1</v>
      </c>
      <c r="AN182" s="22">
        <v>1</v>
      </c>
      <c r="AO182" s="22">
        <v>0</v>
      </c>
      <c r="AP182" s="22">
        <v>0</v>
      </c>
      <c r="AQ182" s="22">
        <v>9</v>
      </c>
      <c r="AR182" s="22">
        <v>0</v>
      </c>
      <c r="AS182" s="22">
        <v>0</v>
      </c>
      <c r="AT182" s="22">
        <v>0</v>
      </c>
      <c r="AU182" s="22">
        <v>0</v>
      </c>
      <c r="AV182" s="22">
        <v>0</v>
      </c>
      <c r="AW182" s="22">
        <v>97</v>
      </c>
      <c r="AX182" s="22">
        <v>9</v>
      </c>
      <c r="AY182" s="22">
        <v>1</v>
      </c>
      <c r="AZ182" s="22">
        <v>0</v>
      </c>
    </row>
    <row r="183" spans="1:52" x14ac:dyDescent="0.25">
      <c r="A183" s="22" t="s">
        <v>122</v>
      </c>
      <c r="B183" s="22" t="s">
        <v>300</v>
      </c>
      <c r="C183" s="22" t="s">
        <v>485</v>
      </c>
      <c r="D183" s="22" t="s">
        <v>486</v>
      </c>
      <c r="E183" s="22">
        <v>28</v>
      </c>
      <c r="F183" s="22">
        <v>687</v>
      </c>
      <c r="G183" s="22">
        <v>0</v>
      </c>
      <c r="H183" s="24">
        <v>31.21</v>
      </c>
      <c r="I183" s="25" t="s">
        <v>1924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4">
        <v>54.448999999999998</v>
      </c>
      <c r="Q183" s="24">
        <v>0</v>
      </c>
      <c r="R183" s="24">
        <v>0</v>
      </c>
      <c r="S183" s="24">
        <v>0</v>
      </c>
      <c r="T183" s="24">
        <v>0</v>
      </c>
      <c r="U183" s="24">
        <v>54.448999999999998</v>
      </c>
      <c r="V183" s="24">
        <v>26.268999999999998</v>
      </c>
      <c r="W183" s="24">
        <v>0</v>
      </c>
      <c r="X183" s="24">
        <v>0</v>
      </c>
      <c r="Y183" s="24">
        <v>0</v>
      </c>
      <c r="Z183" s="24">
        <v>0</v>
      </c>
      <c r="AA183" s="24">
        <v>26.268999999999998</v>
      </c>
      <c r="AB183" s="24">
        <v>5.26</v>
      </c>
      <c r="AC183" s="22">
        <v>0</v>
      </c>
      <c r="AD183" s="22">
        <v>1376</v>
      </c>
      <c r="AE183" s="22">
        <v>35306.550000000003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0</v>
      </c>
      <c r="AR183" s="22">
        <v>0</v>
      </c>
      <c r="AS183" s="22">
        <v>0</v>
      </c>
      <c r="AT183" s="22">
        <v>0</v>
      </c>
      <c r="AU183" s="22">
        <v>0</v>
      </c>
      <c r="AV183" s="22">
        <v>0</v>
      </c>
      <c r="AW183" s="22">
        <v>20</v>
      </c>
      <c r="AX183" s="22">
        <v>3</v>
      </c>
      <c r="AY183" s="22">
        <v>1</v>
      </c>
      <c r="AZ183" s="22">
        <v>2</v>
      </c>
    </row>
    <row r="184" spans="1:52" x14ac:dyDescent="0.25">
      <c r="A184" s="22" t="s">
        <v>122</v>
      </c>
      <c r="B184" s="22" t="s">
        <v>300</v>
      </c>
      <c r="C184" s="22" t="s">
        <v>487</v>
      </c>
      <c r="D184" s="22" t="s">
        <v>488</v>
      </c>
      <c r="E184" s="22">
        <v>14</v>
      </c>
      <c r="F184" s="22">
        <v>903.79</v>
      </c>
      <c r="G184" s="22">
        <v>0</v>
      </c>
      <c r="H184" s="24">
        <v>25.2</v>
      </c>
      <c r="I184" s="25" t="s">
        <v>1924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4">
        <v>16</v>
      </c>
      <c r="Q184" s="24">
        <v>0</v>
      </c>
      <c r="R184" s="24">
        <v>0</v>
      </c>
      <c r="S184" s="24">
        <v>0</v>
      </c>
      <c r="T184" s="24">
        <v>0</v>
      </c>
      <c r="U184" s="24">
        <v>16</v>
      </c>
      <c r="V184" s="24">
        <v>15</v>
      </c>
      <c r="W184" s="24">
        <v>0</v>
      </c>
      <c r="X184" s="24">
        <v>0</v>
      </c>
      <c r="Y184" s="24">
        <v>0</v>
      </c>
      <c r="Z184" s="24">
        <v>0</v>
      </c>
      <c r="AA184" s="24">
        <v>15</v>
      </c>
      <c r="AB184" s="24">
        <v>1</v>
      </c>
      <c r="AC184" s="22">
        <v>0</v>
      </c>
      <c r="AD184" s="22">
        <v>1058</v>
      </c>
      <c r="AE184" s="22">
        <v>23275</v>
      </c>
      <c r="AF184" s="22">
        <v>0</v>
      </c>
      <c r="AG184" s="22">
        <v>0</v>
      </c>
      <c r="AH184" s="22">
        <v>0</v>
      </c>
      <c r="AI184" s="22">
        <v>0</v>
      </c>
      <c r="AJ184" s="22">
        <v>6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  <c r="AR184" s="22">
        <v>0</v>
      </c>
      <c r="AS184" s="22">
        <v>0</v>
      </c>
      <c r="AT184" s="22">
        <v>0</v>
      </c>
      <c r="AU184" s="22">
        <v>0</v>
      </c>
      <c r="AV184" s="22">
        <v>0</v>
      </c>
      <c r="AW184" s="22">
        <v>12</v>
      </c>
      <c r="AX184" s="22">
        <v>0</v>
      </c>
      <c r="AY184" s="22">
        <v>0</v>
      </c>
      <c r="AZ184" s="22">
        <v>0</v>
      </c>
    </row>
    <row r="185" spans="1:52" x14ac:dyDescent="0.25">
      <c r="A185" s="22" t="s">
        <v>122</v>
      </c>
      <c r="B185" s="22" t="s">
        <v>300</v>
      </c>
      <c r="C185" s="22" t="s">
        <v>489</v>
      </c>
      <c r="D185" s="22" t="s">
        <v>490</v>
      </c>
      <c r="E185" s="22">
        <v>12</v>
      </c>
      <c r="F185" s="22">
        <v>202</v>
      </c>
      <c r="G185" s="22">
        <v>0</v>
      </c>
      <c r="H185" s="24">
        <v>14.5</v>
      </c>
      <c r="I185" s="25" t="s">
        <v>1924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4">
        <v>14</v>
      </c>
      <c r="Q185" s="24">
        <v>0</v>
      </c>
      <c r="R185" s="24">
        <v>0</v>
      </c>
      <c r="S185" s="24">
        <v>0</v>
      </c>
      <c r="T185" s="24">
        <v>0</v>
      </c>
      <c r="U185" s="24">
        <v>14</v>
      </c>
      <c r="V185" s="24">
        <v>7.01</v>
      </c>
      <c r="W185" s="24">
        <v>0</v>
      </c>
      <c r="X185" s="24">
        <v>0</v>
      </c>
      <c r="Y185" s="24">
        <v>0</v>
      </c>
      <c r="Z185" s="24">
        <v>0</v>
      </c>
      <c r="AA185" s="24">
        <v>7.01</v>
      </c>
      <c r="AB185" s="24">
        <v>5.27</v>
      </c>
      <c r="AC185" s="22">
        <v>0</v>
      </c>
      <c r="AD185" s="22">
        <v>450</v>
      </c>
      <c r="AE185" s="22">
        <v>18891.72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  <c r="AR185" s="22">
        <v>0</v>
      </c>
      <c r="AS185" s="22">
        <v>0</v>
      </c>
      <c r="AT185" s="22">
        <v>0</v>
      </c>
      <c r="AU185" s="22">
        <v>0</v>
      </c>
      <c r="AV185" s="22">
        <v>0</v>
      </c>
      <c r="AW185" s="22">
        <v>31</v>
      </c>
      <c r="AX185" s="22">
        <v>0</v>
      </c>
      <c r="AY185" s="22">
        <v>0</v>
      </c>
      <c r="AZ185" s="22">
        <v>0</v>
      </c>
    </row>
    <row r="186" spans="1:52" x14ac:dyDescent="0.25">
      <c r="A186" s="22" t="s">
        <v>122</v>
      </c>
      <c r="B186" s="22" t="s">
        <v>300</v>
      </c>
      <c r="C186" s="22" t="s">
        <v>491</v>
      </c>
      <c r="D186" s="22" t="s">
        <v>492</v>
      </c>
      <c r="E186" s="22">
        <v>7</v>
      </c>
      <c r="F186" s="22">
        <v>349</v>
      </c>
      <c r="G186" s="22">
        <v>0</v>
      </c>
      <c r="H186" s="24">
        <v>30.99</v>
      </c>
      <c r="I186" s="25" t="s">
        <v>1924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4">
        <v>17.07</v>
      </c>
      <c r="Q186" s="24">
        <v>0</v>
      </c>
      <c r="R186" s="24">
        <v>0</v>
      </c>
      <c r="S186" s="24">
        <v>0</v>
      </c>
      <c r="T186" s="24">
        <v>0</v>
      </c>
      <c r="U186" s="24">
        <v>17.07</v>
      </c>
      <c r="V186" s="24">
        <v>16.96</v>
      </c>
      <c r="W186" s="24">
        <v>0</v>
      </c>
      <c r="X186" s="24">
        <v>0</v>
      </c>
      <c r="Y186" s="24">
        <v>0</v>
      </c>
      <c r="Z186" s="24">
        <v>0</v>
      </c>
      <c r="AA186" s="24">
        <v>16.96</v>
      </c>
      <c r="AB186" s="24">
        <v>3.153</v>
      </c>
      <c r="AC186" s="22">
        <v>0</v>
      </c>
      <c r="AD186" s="22">
        <v>548</v>
      </c>
      <c r="AE186" s="22">
        <v>15328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  <c r="AR186" s="22">
        <v>0</v>
      </c>
      <c r="AS186" s="22">
        <v>0</v>
      </c>
      <c r="AT186" s="22">
        <v>0</v>
      </c>
      <c r="AU186" s="22">
        <v>0</v>
      </c>
      <c r="AV186" s="22">
        <v>0</v>
      </c>
      <c r="AW186" s="22">
        <v>13</v>
      </c>
      <c r="AX186" s="22">
        <v>0</v>
      </c>
      <c r="AY186" s="22">
        <v>0</v>
      </c>
      <c r="AZ186" s="22">
        <v>0</v>
      </c>
    </row>
    <row r="187" spans="1:52" x14ac:dyDescent="0.25">
      <c r="A187" s="22" t="s">
        <v>122</v>
      </c>
      <c r="B187" s="22" t="s">
        <v>300</v>
      </c>
      <c r="C187" s="22" t="s">
        <v>493</v>
      </c>
      <c r="D187" s="22" t="s">
        <v>494</v>
      </c>
      <c r="E187" s="22">
        <v>23.5</v>
      </c>
      <c r="F187" s="22">
        <v>567</v>
      </c>
      <c r="G187" s="22">
        <v>0</v>
      </c>
      <c r="H187" s="24">
        <v>28.4</v>
      </c>
      <c r="I187" s="25" t="s">
        <v>1924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4">
        <v>29.7</v>
      </c>
      <c r="Q187" s="24">
        <v>0</v>
      </c>
      <c r="R187" s="24">
        <v>0</v>
      </c>
      <c r="S187" s="24">
        <v>6.3</v>
      </c>
      <c r="T187" s="24">
        <v>0</v>
      </c>
      <c r="U187" s="24">
        <v>36</v>
      </c>
      <c r="V187" s="24">
        <v>20</v>
      </c>
      <c r="W187" s="24">
        <v>0</v>
      </c>
      <c r="X187" s="24">
        <v>0</v>
      </c>
      <c r="Y187" s="24"/>
      <c r="Z187" s="24">
        <v>0</v>
      </c>
      <c r="AA187" s="24">
        <v>20</v>
      </c>
      <c r="AB187" s="24">
        <v>10.5</v>
      </c>
      <c r="AC187" s="22">
        <v>0</v>
      </c>
      <c r="AD187" s="22">
        <v>1082</v>
      </c>
      <c r="AE187" s="22">
        <v>36000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  <c r="AQ187" s="22">
        <v>0</v>
      </c>
      <c r="AR187" s="22">
        <v>0</v>
      </c>
      <c r="AS187" s="22">
        <v>0</v>
      </c>
      <c r="AT187" s="22">
        <v>0</v>
      </c>
      <c r="AU187" s="22">
        <v>0</v>
      </c>
      <c r="AV187" s="22">
        <v>0</v>
      </c>
      <c r="AW187" s="22">
        <v>23</v>
      </c>
      <c r="AX187" s="22">
        <v>2</v>
      </c>
      <c r="AY187" s="22">
        <v>0</v>
      </c>
      <c r="AZ187" s="22">
        <v>0</v>
      </c>
    </row>
    <row r="188" spans="1:52" x14ac:dyDescent="0.25">
      <c r="A188" s="22" t="s">
        <v>122</v>
      </c>
      <c r="B188" s="22" t="s">
        <v>300</v>
      </c>
      <c r="C188" s="22" t="s">
        <v>495</v>
      </c>
      <c r="D188" s="22" t="s">
        <v>496</v>
      </c>
      <c r="E188" s="22">
        <v>34</v>
      </c>
      <c r="F188" s="22">
        <v>738.67</v>
      </c>
      <c r="G188" s="22">
        <v>0</v>
      </c>
      <c r="H188" s="24">
        <v>33.799999999999997</v>
      </c>
      <c r="I188" s="25" t="s">
        <v>1924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4">
        <v>28.39</v>
      </c>
      <c r="Q188" s="24">
        <v>0</v>
      </c>
      <c r="R188" s="24">
        <v>0</v>
      </c>
      <c r="S188" s="24">
        <v>0</v>
      </c>
      <c r="T188" s="24">
        <v>0</v>
      </c>
      <c r="U188" s="24">
        <v>28.39</v>
      </c>
      <c r="V188" s="24">
        <v>23.71</v>
      </c>
      <c r="W188" s="24">
        <v>0</v>
      </c>
      <c r="X188" s="24">
        <v>0</v>
      </c>
      <c r="Y188" s="24">
        <v>0</v>
      </c>
      <c r="Z188" s="24">
        <v>0</v>
      </c>
      <c r="AA188" s="24">
        <v>23.71</v>
      </c>
      <c r="AB188" s="24">
        <v>2.91</v>
      </c>
      <c r="AC188" s="22">
        <v>0</v>
      </c>
      <c r="AD188" s="22">
        <v>731</v>
      </c>
      <c r="AE188" s="22">
        <v>21803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  <c r="AR188" s="22">
        <v>0</v>
      </c>
      <c r="AS188" s="22">
        <v>0</v>
      </c>
      <c r="AT188" s="22">
        <v>0</v>
      </c>
      <c r="AU188" s="22">
        <v>0</v>
      </c>
      <c r="AV188" s="22">
        <v>0</v>
      </c>
      <c r="AW188" s="22">
        <v>43</v>
      </c>
      <c r="AX188" s="22">
        <v>2</v>
      </c>
      <c r="AY188" s="22">
        <v>0</v>
      </c>
      <c r="AZ188" s="22">
        <v>0</v>
      </c>
    </row>
    <row r="189" spans="1:52" x14ac:dyDescent="0.25">
      <c r="A189" s="22" t="s">
        <v>122</v>
      </c>
      <c r="B189" s="22" t="s">
        <v>300</v>
      </c>
      <c r="C189" s="22" t="s">
        <v>497</v>
      </c>
      <c r="D189" s="22" t="s">
        <v>498</v>
      </c>
      <c r="E189" s="22">
        <v>8</v>
      </c>
      <c r="F189" s="22">
        <v>259</v>
      </c>
      <c r="G189" s="22">
        <v>0</v>
      </c>
      <c r="H189" s="24">
        <v>14.32</v>
      </c>
      <c r="I189" s="25" t="s">
        <v>1924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4">
        <v>10.82</v>
      </c>
      <c r="Q189" s="24">
        <v>0</v>
      </c>
      <c r="R189" s="24">
        <v>0</v>
      </c>
      <c r="S189" s="24">
        <v>0</v>
      </c>
      <c r="T189" s="24">
        <v>0</v>
      </c>
      <c r="U189" s="24">
        <v>10.82</v>
      </c>
      <c r="V189" s="24">
        <v>10.220000000000001</v>
      </c>
      <c r="W189" s="24">
        <v>0</v>
      </c>
      <c r="X189" s="24">
        <v>0</v>
      </c>
      <c r="Y189" s="24">
        <v>0</v>
      </c>
      <c r="Z189" s="24">
        <v>0</v>
      </c>
      <c r="AA189" s="24">
        <v>10.220000000000001</v>
      </c>
      <c r="AB189" s="24">
        <v>2.41</v>
      </c>
      <c r="AC189" s="22">
        <v>0</v>
      </c>
      <c r="AD189" s="22">
        <v>446</v>
      </c>
      <c r="AE189" s="22">
        <v>12142</v>
      </c>
      <c r="AF189" s="22">
        <v>0</v>
      </c>
      <c r="AG189" s="22">
        <v>0</v>
      </c>
      <c r="AH189" s="22">
        <v>0</v>
      </c>
      <c r="AI189" s="22">
        <v>0</v>
      </c>
      <c r="AJ189" s="22">
        <v>3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0</v>
      </c>
      <c r="AR189" s="22">
        <v>0</v>
      </c>
      <c r="AS189" s="22">
        <v>0</v>
      </c>
      <c r="AT189" s="22">
        <v>0</v>
      </c>
      <c r="AU189" s="22">
        <v>0</v>
      </c>
      <c r="AV189" s="22">
        <v>0</v>
      </c>
      <c r="AW189" s="22">
        <v>28</v>
      </c>
      <c r="AX189" s="22">
        <v>0</v>
      </c>
      <c r="AY189" s="22">
        <v>0</v>
      </c>
      <c r="AZ189" s="22">
        <v>0</v>
      </c>
    </row>
    <row r="190" spans="1:52" x14ac:dyDescent="0.25">
      <c r="A190" s="22" t="s">
        <v>122</v>
      </c>
      <c r="B190" s="22" t="s">
        <v>300</v>
      </c>
      <c r="C190" s="22" t="s">
        <v>499</v>
      </c>
      <c r="D190" s="22" t="s">
        <v>500</v>
      </c>
      <c r="E190" s="22">
        <v>85</v>
      </c>
      <c r="F190" s="22">
        <v>1429.6</v>
      </c>
      <c r="G190" s="22">
        <v>0</v>
      </c>
      <c r="H190" s="24">
        <v>107.9</v>
      </c>
      <c r="I190" s="25" t="s">
        <v>1924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4">
        <v>42.85</v>
      </c>
      <c r="Q190" s="24">
        <v>0</v>
      </c>
      <c r="R190" s="24">
        <v>0</v>
      </c>
      <c r="S190" s="24">
        <v>0</v>
      </c>
      <c r="T190" s="24">
        <v>0</v>
      </c>
      <c r="U190" s="24">
        <v>42.85</v>
      </c>
      <c r="V190" s="24">
        <v>41.94</v>
      </c>
      <c r="W190" s="24">
        <v>0</v>
      </c>
      <c r="X190" s="24">
        <v>0</v>
      </c>
      <c r="Y190" s="24">
        <v>0</v>
      </c>
      <c r="Z190" s="24">
        <v>0</v>
      </c>
      <c r="AA190" s="24">
        <v>41.94</v>
      </c>
      <c r="AB190" s="24">
        <v>22.93</v>
      </c>
      <c r="AC190" s="22">
        <v>0</v>
      </c>
      <c r="AD190" s="22">
        <v>2587</v>
      </c>
      <c r="AE190" s="22">
        <v>54132.5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0</v>
      </c>
      <c r="AR190" s="22">
        <v>0</v>
      </c>
      <c r="AS190" s="22">
        <v>0</v>
      </c>
      <c r="AT190" s="22">
        <v>0</v>
      </c>
      <c r="AU190" s="22">
        <v>0</v>
      </c>
      <c r="AV190" s="22">
        <v>0</v>
      </c>
      <c r="AW190" s="22">
        <v>140</v>
      </c>
      <c r="AX190" s="22">
        <v>3</v>
      </c>
      <c r="AY190" s="22">
        <v>1</v>
      </c>
      <c r="AZ190" s="22">
        <v>0</v>
      </c>
    </row>
    <row r="191" spans="1:52" x14ac:dyDescent="0.25">
      <c r="A191" s="22" t="s">
        <v>122</v>
      </c>
      <c r="B191" s="22" t="s">
        <v>300</v>
      </c>
      <c r="C191" s="22" t="s">
        <v>501</v>
      </c>
      <c r="D191" s="22" t="s">
        <v>502</v>
      </c>
      <c r="E191" s="22">
        <v>32</v>
      </c>
      <c r="F191" s="22">
        <v>1328</v>
      </c>
      <c r="G191" s="22">
        <v>0</v>
      </c>
      <c r="H191" s="24">
        <v>67.58</v>
      </c>
      <c r="I191" s="25" t="s">
        <v>1924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4">
        <v>44.97</v>
      </c>
      <c r="Q191" s="24">
        <v>0</v>
      </c>
      <c r="R191" s="24">
        <v>0</v>
      </c>
      <c r="S191" s="24">
        <v>1.97</v>
      </c>
      <c r="T191" s="24">
        <v>0</v>
      </c>
      <c r="U191" s="24">
        <v>46.94</v>
      </c>
      <c r="V191" s="24">
        <v>39.5</v>
      </c>
      <c r="W191" s="24">
        <v>0</v>
      </c>
      <c r="X191" s="24">
        <v>0</v>
      </c>
      <c r="Y191" s="24">
        <v>0</v>
      </c>
      <c r="Z191" s="24">
        <v>0</v>
      </c>
      <c r="AA191" s="24">
        <v>39.5</v>
      </c>
      <c r="AB191" s="24">
        <v>17.09</v>
      </c>
      <c r="AC191" s="22">
        <v>0</v>
      </c>
      <c r="AD191" s="22">
        <v>2031</v>
      </c>
      <c r="AE191" s="22">
        <v>42865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0</v>
      </c>
      <c r="AR191" s="22">
        <v>0</v>
      </c>
      <c r="AS191" s="22">
        <v>0</v>
      </c>
      <c r="AT191" s="22">
        <v>0</v>
      </c>
      <c r="AU191" s="22">
        <v>0</v>
      </c>
      <c r="AV191" s="22">
        <v>0</v>
      </c>
      <c r="AW191" s="22">
        <v>37</v>
      </c>
      <c r="AX191" s="22">
        <v>3</v>
      </c>
      <c r="AY191" s="22">
        <v>0</v>
      </c>
      <c r="AZ191" s="22">
        <v>0</v>
      </c>
    </row>
    <row r="192" spans="1:52" x14ac:dyDescent="0.25">
      <c r="A192" s="22" t="s">
        <v>122</v>
      </c>
      <c r="B192" s="22" t="s">
        <v>300</v>
      </c>
      <c r="C192" s="22" t="s">
        <v>503</v>
      </c>
      <c r="D192" s="22" t="s">
        <v>504</v>
      </c>
      <c r="E192" s="22">
        <v>6</v>
      </c>
      <c r="F192" s="22">
        <v>201.26</v>
      </c>
      <c r="G192" s="22">
        <v>0</v>
      </c>
      <c r="H192" s="24">
        <v>14.81</v>
      </c>
      <c r="I192" s="25" t="s">
        <v>1924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4">
        <v>13.72</v>
      </c>
      <c r="Q192" s="24">
        <v>0</v>
      </c>
      <c r="R192" s="24">
        <v>0</v>
      </c>
      <c r="S192" s="24">
        <v>0</v>
      </c>
      <c r="T192" s="24">
        <v>0</v>
      </c>
      <c r="U192" s="24">
        <v>13.72</v>
      </c>
      <c r="V192" s="24">
        <v>17.93</v>
      </c>
      <c r="W192" s="24">
        <v>0</v>
      </c>
      <c r="X192" s="24">
        <v>0</v>
      </c>
      <c r="Y192" s="24">
        <v>0</v>
      </c>
      <c r="Z192" s="24">
        <v>0</v>
      </c>
      <c r="AA192" s="24">
        <v>17.93</v>
      </c>
      <c r="AB192" s="24">
        <v>4.3899999999999997</v>
      </c>
      <c r="AC192" s="22">
        <v>0</v>
      </c>
      <c r="AD192" s="22">
        <v>495</v>
      </c>
      <c r="AE192" s="22">
        <v>14159.13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0</v>
      </c>
      <c r="AR192" s="22">
        <v>0</v>
      </c>
      <c r="AS192" s="22">
        <v>0</v>
      </c>
      <c r="AT192" s="22">
        <v>0</v>
      </c>
      <c r="AU192" s="22">
        <v>0</v>
      </c>
      <c r="AV192" s="22">
        <v>0</v>
      </c>
      <c r="AW192" s="22">
        <v>6</v>
      </c>
      <c r="AX192" s="22">
        <v>0</v>
      </c>
      <c r="AY192" s="22">
        <v>0</v>
      </c>
      <c r="AZ192" s="22">
        <v>0</v>
      </c>
    </row>
    <row r="193" spans="1:52" x14ac:dyDescent="0.25">
      <c r="A193" s="22" t="s">
        <v>122</v>
      </c>
      <c r="B193" s="22" t="s">
        <v>300</v>
      </c>
      <c r="C193" s="22" t="s">
        <v>505</v>
      </c>
      <c r="D193" s="22" t="s">
        <v>506</v>
      </c>
      <c r="E193" s="22">
        <v>16.399999999999999</v>
      </c>
      <c r="F193" s="22">
        <v>613.25</v>
      </c>
      <c r="G193" s="22">
        <v>0</v>
      </c>
      <c r="H193" s="24">
        <v>34.26</v>
      </c>
      <c r="I193" s="25" t="s">
        <v>1924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4">
        <v>24.69</v>
      </c>
      <c r="Q193" s="24">
        <v>0</v>
      </c>
      <c r="R193" s="24">
        <v>0</v>
      </c>
      <c r="S193" s="24">
        <v>0</v>
      </c>
      <c r="T193" s="24">
        <v>0</v>
      </c>
      <c r="U193" s="24">
        <v>24.69</v>
      </c>
      <c r="V193" s="24">
        <v>26.83</v>
      </c>
      <c r="W193" s="24">
        <v>0</v>
      </c>
      <c r="X193" s="24">
        <v>0</v>
      </c>
      <c r="Y193" s="24">
        <v>0</v>
      </c>
      <c r="Z193" s="24">
        <v>0</v>
      </c>
      <c r="AA193" s="24">
        <v>26.83</v>
      </c>
      <c r="AB193" s="24">
        <v>8</v>
      </c>
      <c r="AC193" s="22">
        <v>0</v>
      </c>
      <c r="AD193" s="22">
        <v>855</v>
      </c>
      <c r="AE193" s="22">
        <v>25220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0</v>
      </c>
      <c r="AR193" s="22">
        <v>0</v>
      </c>
      <c r="AS193" s="22">
        <v>0</v>
      </c>
      <c r="AT193" s="22">
        <v>0</v>
      </c>
      <c r="AU193" s="22">
        <v>0</v>
      </c>
      <c r="AV193" s="22">
        <v>0</v>
      </c>
      <c r="AW193" s="22">
        <v>48</v>
      </c>
      <c r="AX193" s="22">
        <v>0</v>
      </c>
      <c r="AY193" s="22">
        <v>0</v>
      </c>
      <c r="AZ193" s="22">
        <v>0</v>
      </c>
    </row>
    <row r="194" spans="1:52" x14ac:dyDescent="0.25">
      <c r="A194" s="22" t="s">
        <v>122</v>
      </c>
      <c r="B194" s="22" t="s">
        <v>300</v>
      </c>
      <c r="C194" s="22" t="s">
        <v>507</v>
      </c>
      <c r="D194" s="22" t="s">
        <v>508</v>
      </c>
      <c r="E194" s="22">
        <v>45</v>
      </c>
      <c r="F194" s="22">
        <v>923.98</v>
      </c>
      <c r="G194" s="22"/>
      <c r="H194" s="24">
        <v>96.7</v>
      </c>
      <c r="I194" s="25" t="s">
        <v>1924</v>
      </c>
      <c r="J194" s="22"/>
      <c r="K194" s="22"/>
      <c r="L194" s="22"/>
      <c r="M194" s="22"/>
      <c r="N194" s="22"/>
      <c r="O194" s="22"/>
      <c r="P194" s="24">
        <v>60</v>
      </c>
      <c r="Q194" s="24"/>
      <c r="R194" s="24"/>
      <c r="S194" s="24"/>
      <c r="T194" s="24"/>
      <c r="U194" s="24">
        <v>60</v>
      </c>
      <c r="V194" s="24">
        <v>46</v>
      </c>
      <c r="W194" s="24"/>
      <c r="X194" s="24"/>
      <c r="Y194" s="24"/>
      <c r="Z194" s="24"/>
      <c r="AA194" s="24">
        <v>46</v>
      </c>
      <c r="AB194" s="24">
        <v>15.7</v>
      </c>
      <c r="AC194" s="22"/>
      <c r="AD194" s="22">
        <v>2863</v>
      </c>
      <c r="AE194" s="22">
        <v>61292</v>
      </c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>
        <v>65</v>
      </c>
      <c r="AX194" s="22"/>
      <c r="AY194" s="22"/>
      <c r="AZ194" s="22"/>
    </row>
    <row r="195" spans="1:52" x14ac:dyDescent="0.25">
      <c r="A195" s="22" t="s">
        <v>122</v>
      </c>
      <c r="B195" s="22" t="s">
        <v>300</v>
      </c>
      <c r="C195" s="22" t="s">
        <v>509</v>
      </c>
      <c r="D195" s="22" t="s">
        <v>510</v>
      </c>
      <c r="E195" s="22">
        <v>10</v>
      </c>
      <c r="F195" s="22">
        <v>481.89</v>
      </c>
      <c r="G195" s="22">
        <v>0</v>
      </c>
      <c r="H195" s="24">
        <v>11.92</v>
      </c>
      <c r="I195" s="25" t="s">
        <v>1924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4">
        <v>8.5500000000000007</v>
      </c>
      <c r="Q195" s="24">
        <v>0</v>
      </c>
      <c r="R195" s="24">
        <v>0</v>
      </c>
      <c r="S195" s="24">
        <v>0</v>
      </c>
      <c r="T195" s="24">
        <v>0</v>
      </c>
      <c r="U195" s="24">
        <v>8.5500000000000007</v>
      </c>
      <c r="V195" s="24">
        <v>9.67</v>
      </c>
      <c r="W195" s="24">
        <v>0</v>
      </c>
      <c r="X195" s="24">
        <v>0</v>
      </c>
      <c r="Y195" s="24">
        <v>0</v>
      </c>
      <c r="Z195" s="24">
        <v>0</v>
      </c>
      <c r="AA195" s="24">
        <v>9.67</v>
      </c>
      <c r="AB195" s="24">
        <v>0</v>
      </c>
      <c r="AC195" s="22">
        <v>0</v>
      </c>
      <c r="AD195" s="22">
        <v>609</v>
      </c>
      <c r="AE195" s="22">
        <v>16235.77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0</v>
      </c>
      <c r="AR195" s="22">
        <v>0</v>
      </c>
      <c r="AS195" s="22">
        <v>0</v>
      </c>
      <c r="AT195" s="22">
        <v>0</v>
      </c>
      <c r="AU195" s="22">
        <v>0</v>
      </c>
      <c r="AV195" s="22">
        <v>0</v>
      </c>
      <c r="AW195" s="22">
        <v>20</v>
      </c>
      <c r="AX195" s="22">
        <v>0</v>
      </c>
      <c r="AY195" s="22">
        <v>0</v>
      </c>
      <c r="AZ195" s="22">
        <v>0</v>
      </c>
    </row>
    <row r="196" spans="1:52" x14ac:dyDescent="0.25">
      <c r="A196" s="22" t="s">
        <v>122</v>
      </c>
      <c r="B196" s="22" t="s">
        <v>300</v>
      </c>
      <c r="C196" s="22" t="s">
        <v>511</v>
      </c>
      <c r="D196" s="22" t="s">
        <v>512</v>
      </c>
      <c r="E196" s="22">
        <v>56</v>
      </c>
      <c r="F196" s="22">
        <v>1371.5</v>
      </c>
      <c r="G196" s="22">
        <v>0</v>
      </c>
      <c r="H196" s="24">
        <v>71</v>
      </c>
      <c r="I196" s="25" t="s">
        <v>1924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4">
        <v>46.3</v>
      </c>
      <c r="Q196" s="24">
        <v>0</v>
      </c>
      <c r="R196" s="24">
        <v>0</v>
      </c>
      <c r="S196" s="24">
        <v>5.6</v>
      </c>
      <c r="T196" s="24">
        <v>0</v>
      </c>
      <c r="U196" s="24">
        <v>51.9</v>
      </c>
      <c r="V196" s="24">
        <v>45.7</v>
      </c>
      <c r="W196" s="24">
        <v>0</v>
      </c>
      <c r="X196" s="24">
        <v>0</v>
      </c>
      <c r="Y196" s="24">
        <v>0</v>
      </c>
      <c r="Z196" s="24">
        <v>0</v>
      </c>
      <c r="AA196" s="24">
        <v>45.7</v>
      </c>
      <c r="AB196" s="24">
        <v>15</v>
      </c>
      <c r="AC196" s="22">
        <v>0</v>
      </c>
      <c r="AD196" s="22">
        <v>2290</v>
      </c>
      <c r="AE196" s="22">
        <v>51029</v>
      </c>
      <c r="AF196" s="22">
        <v>1</v>
      </c>
      <c r="AG196" s="22">
        <v>1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0</v>
      </c>
      <c r="AR196" s="22">
        <v>0</v>
      </c>
      <c r="AS196" s="22">
        <v>0</v>
      </c>
      <c r="AT196" s="22">
        <v>0</v>
      </c>
      <c r="AU196" s="22">
        <v>0</v>
      </c>
      <c r="AV196" s="22">
        <v>0</v>
      </c>
      <c r="AW196" s="22">
        <v>67</v>
      </c>
      <c r="AX196" s="22">
        <v>3</v>
      </c>
      <c r="AY196" s="22">
        <v>3</v>
      </c>
      <c r="AZ196" s="22">
        <v>0</v>
      </c>
    </row>
    <row r="197" spans="1:52" x14ac:dyDescent="0.25">
      <c r="A197" s="22" t="s">
        <v>122</v>
      </c>
      <c r="B197" s="22" t="s">
        <v>300</v>
      </c>
      <c r="C197" s="22" t="s">
        <v>513</v>
      </c>
      <c r="D197" s="22" t="s">
        <v>514</v>
      </c>
      <c r="E197" s="22">
        <v>97</v>
      </c>
      <c r="F197" s="22">
        <v>2850</v>
      </c>
      <c r="G197" s="22">
        <v>0</v>
      </c>
      <c r="H197" s="24">
        <v>100.96</v>
      </c>
      <c r="I197" s="25" t="s">
        <v>1924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4">
        <v>71.5</v>
      </c>
      <c r="Q197" s="24">
        <v>0</v>
      </c>
      <c r="R197" s="24">
        <v>0</v>
      </c>
      <c r="S197" s="24">
        <v>0</v>
      </c>
      <c r="T197" s="24">
        <v>0</v>
      </c>
      <c r="U197" s="24">
        <v>71.5</v>
      </c>
      <c r="V197" s="24">
        <v>68.33</v>
      </c>
      <c r="W197" s="24">
        <v>0</v>
      </c>
      <c r="X197" s="24">
        <v>0</v>
      </c>
      <c r="Y197" s="24">
        <v>0</v>
      </c>
      <c r="Z197" s="24">
        <v>0</v>
      </c>
      <c r="AA197" s="24">
        <v>68.33</v>
      </c>
      <c r="AB197" s="24">
        <v>22.02</v>
      </c>
      <c r="AC197" s="22">
        <v>0</v>
      </c>
      <c r="AD197" s="22">
        <v>4208</v>
      </c>
      <c r="AE197" s="22">
        <v>102614.63</v>
      </c>
      <c r="AF197" s="22">
        <v>5</v>
      </c>
      <c r="AG197" s="22">
        <v>0</v>
      </c>
      <c r="AH197" s="22">
        <v>0</v>
      </c>
      <c r="AI197" s="22">
        <v>0</v>
      </c>
      <c r="AJ197" s="22">
        <v>21</v>
      </c>
      <c r="AK197" s="22">
        <v>0</v>
      </c>
      <c r="AL197" s="22">
        <v>5</v>
      </c>
      <c r="AM197" s="22">
        <v>3</v>
      </c>
      <c r="AN197" s="22">
        <v>3</v>
      </c>
      <c r="AO197" s="22">
        <v>0</v>
      </c>
      <c r="AP197" s="22">
        <v>0</v>
      </c>
      <c r="AQ197" s="22">
        <v>10</v>
      </c>
      <c r="AR197" s="22">
        <v>0</v>
      </c>
      <c r="AS197" s="22">
        <v>0</v>
      </c>
      <c r="AT197" s="22">
        <v>0</v>
      </c>
      <c r="AU197" s="22">
        <v>0</v>
      </c>
      <c r="AV197" s="22">
        <v>5</v>
      </c>
      <c r="AW197" s="22">
        <v>249</v>
      </c>
      <c r="AX197" s="22">
        <v>5</v>
      </c>
      <c r="AY197" s="22">
        <v>3</v>
      </c>
      <c r="AZ197" s="22">
        <v>2</v>
      </c>
    </row>
    <row r="198" spans="1:5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</v>
      </c>
      <c r="F198" s="22">
        <v>65</v>
      </c>
      <c r="G198" s="22">
        <v>0</v>
      </c>
      <c r="H198" s="24">
        <v>10</v>
      </c>
      <c r="I198" s="25" t="s">
        <v>1924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4">
        <v>13</v>
      </c>
      <c r="Q198" s="24">
        <v>0</v>
      </c>
      <c r="R198" s="24">
        <v>0</v>
      </c>
      <c r="S198" s="24">
        <v>0</v>
      </c>
      <c r="T198" s="24">
        <v>0</v>
      </c>
      <c r="U198" s="24">
        <v>13</v>
      </c>
      <c r="V198" s="24">
        <v>7</v>
      </c>
      <c r="W198" s="24">
        <v>0</v>
      </c>
      <c r="X198" s="24">
        <v>0</v>
      </c>
      <c r="Y198" s="24">
        <v>0</v>
      </c>
      <c r="Z198" s="24">
        <v>0</v>
      </c>
      <c r="AA198" s="24">
        <v>7</v>
      </c>
      <c r="AB198" s="24">
        <v>2</v>
      </c>
      <c r="AC198" s="22">
        <v>0</v>
      </c>
      <c r="AD198" s="22">
        <v>285</v>
      </c>
      <c r="AE198" s="22">
        <v>10653.6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0</v>
      </c>
      <c r="AR198" s="22">
        <v>0</v>
      </c>
      <c r="AS198" s="22">
        <v>0</v>
      </c>
      <c r="AT198" s="22">
        <v>0</v>
      </c>
      <c r="AU198" s="22">
        <v>0</v>
      </c>
      <c r="AV198" s="22">
        <v>0</v>
      </c>
      <c r="AW198" s="22">
        <v>3</v>
      </c>
      <c r="AX198" s="22">
        <v>0</v>
      </c>
      <c r="AY198" s="22">
        <v>0</v>
      </c>
      <c r="AZ198" s="22">
        <v>0</v>
      </c>
    </row>
    <row r="199" spans="1:5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7</v>
      </c>
      <c r="F199" s="22">
        <v>550.70000000000005</v>
      </c>
      <c r="G199" s="22">
        <v>0</v>
      </c>
      <c r="H199" s="24">
        <v>47.87</v>
      </c>
      <c r="I199" s="25" t="s">
        <v>1924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4">
        <v>0</v>
      </c>
      <c r="Q199" s="24">
        <v>0</v>
      </c>
      <c r="R199" s="24">
        <v>0</v>
      </c>
      <c r="S199" s="24">
        <v>0</v>
      </c>
      <c r="T199" s="24">
        <v>0</v>
      </c>
      <c r="U199" s="24">
        <v>0</v>
      </c>
      <c r="V199" s="24">
        <v>0</v>
      </c>
      <c r="W199" s="24">
        <v>0</v>
      </c>
      <c r="X199" s="24">
        <v>0</v>
      </c>
      <c r="Y199" s="24">
        <v>13.19</v>
      </c>
      <c r="Z199" s="24">
        <v>0</v>
      </c>
      <c r="AA199" s="24">
        <v>13.19</v>
      </c>
      <c r="AB199" s="24">
        <v>0.2</v>
      </c>
      <c r="AC199" s="22">
        <v>0</v>
      </c>
      <c r="AD199" s="22">
        <v>445</v>
      </c>
      <c r="AE199" s="22">
        <v>20423.71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2">
        <v>0</v>
      </c>
      <c r="AW199" s="22">
        <v>30</v>
      </c>
      <c r="AX199" s="22">
        <v>2</v>
      </c>
      <c r="AY199" s="22">
        <v>1</v>
      </c>
      <c r="AZ199" s="22">
        <v>1</v>
      </c>
    </row>
    <row r="200" spans="1:5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7</v>
      </c>
      <c r="F200" s="22">
        <v>116</v>
      </c>
      <c r="G200" s="22">
        <v>0</v>
      </c>
      <c r="H200" s="24">
        <v>17.2</v>
      </c>
      <c r="I200" s="25" t="s">
        <v>1924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4">
        <v>14.6</v>
      </c>
      <c r="Q200" s="24">
        <v>0</v>
      </c>
      <c r="R200" s="24">
        <v>0</v>
      </c>
      <c r="S200" s="24">
        <v>0</v>
      </c>
      <c r="T200" s="24">
        <v>0</v>
      </c>
      <c r="U200" s="24">
        <v>14.6</v>
      </c>
      <c r="V200" s="24">
        <v>16.8</v>
      </c>
      <c r="W200" s="24">
        <v>0</v>
      </c>
      <c r="X200" s="24">
        <v>0</v>
      </c>
      <c r="Y200" s="24">
        <v>0</v>
      </c>
      <c r="Z200" s="24">
        <v>0</v>
      </c>
      <c r="AA200" s="24">
        <v>16.8</v>
      </c>
      <c r="AB200" s="24">
        <v>1.5</v>
      </c>
      <c r="AC200" s="22">
        <v>0</v>
      </c>
      <c r="AD200" s="22">
        <v>400</v>
      </c>
      <c r="AE200" s="22">
        <v>15220.8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0</v>
      </c>
      <c r="AR200" s="22">
        <v>0</v>
      </c>
      <c r="AS200" s="22">
        <v>0</v>
      </c>
      <c r="AT200" s="22">
        <v>0</v>
      </c>
      <c r="AU200" s="22">
        <v>0</v>
      </c>
      <c r="AV200" s="22">
        <v>0</v>
      </c>
      <c r="AW200" s="22">
        <v>2</v>
      </c>
      <c r="AX200" s="22">
        <v>0</v>
      </c>
      <c r="AY200" s="22">
        <v>0</v>
      </c>
      <c r="AZ200" s="22">
        <v>0</v>
      </c>
    </row>
    <row r="201" spans="1:5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3</v>
      </c>
      <c r="F201" s="22">
        <v>63</v>
      </c>
      <c r="G201" s="22">
        <v>0</v>
      </c>
      <c r="H201" s="24">
        <v>7.5</v>
      </c>
      <c r="I201" s="25" t="s">
        <v>1924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4">
        <v>14.58</v>
      </c>
      <c r="Q201" s="24">
        <v>0</v>
      </c>
      <c r="R201" s="24">
        <v>0</v>
      </c>
      <c r="S201" s="24">
        <v>0</v>
      </c>
      <c r="T201" s="24">
        <v>0</v>
      </c>
      <c r="U201" s="24">
        <v>14.58</v>
      </c>
      <c r="V201" s="24">
        <v>4.76</v>
      </c>
      <c r="W201" s="24">
        <v>0</v>
      </c>
      <c r="X201" s="24">
        <v>0</v>
      </c>
      <c r="Y201" s="24">
        <v>0</v>
      </c>
      <c r="Z201" s="24">
        <v>0</v>
      </c>
      <c r="AA201" s="24">
        <v>4.76</v>
      </c>
      <c r="AB201" s="24">
        <v>0</v>
      </c>
      <c r="AC201" s="22">
        <v>0</v>
      </c>
      <c r="AD201" s="22">
        <v>108</v>
      </c>
      <c r="AE201" s="22">
        <v>4600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  <c r="AR201" s="22">
        <v>0</v>
      </c>
      <c r="AS201" s="22">
        <v>0</v>
      </c>
      <c r="AT201" s="22">
        <v>0</v>
      </c>
      <c r="AU201" s="22">
        <v>0</v>
      </c>
      <c r="AV201" s="22">
        <v>0</v>
      </c>
      <c r="AW201" s="22">
        <v>3</v>
      </c>
      <c r="AX201" s="22">
        <v>0</v>
      </c>
      <c r="AY201" s="22">
        <v>0</v>
      </c>
      <c r="AZ201" s="22">
        <v>0</v>
      </c>
    </row>
    <row r="202" spans="1:5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</v>
      </c>
      <c r="F202" s="22">
        <v>46</v>
      </c>
      <c r="G202" s="22">
        <v>0</v>
      </c>
      <c r="H202" s="24">
        <v>5.6</v>
      </c>
      <c r="I202" s="25" t="s">
        <v>1924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4">
        <v>4.0999999999999996</v>
      </c>
      <c r="Q202" s="24">
        <v>0</v>
      </c>
      <c r="R202" s="24">
        <v>0</v>
      </c>
      <c r="S202" s="24">
        <v>0</v>
      </c>
      <c r="T202" s="24">
        <v>0</v>
      </c>
      <c r="U202" s="24">
        <v>4.0999999999999996</v>
      </c>
      <c r="V202" s="24">
        <v>4</v>
      </c>
      <c r="W202" s="24">
        <v>0</v>
      </c>
      <c r="X202" s="24">
        <v>0</v>
      </c>
      <c r="Y202" s="24">
        <v>0</v>
      </c>
      <c r="Z202" s="24">
        <v>0</v>
      </c>
      <c r="AA202" s="24">
        <v>4</v>
      </c>
      <c r="AB202" s="24">
        <v>0</v>
      </c>
      <c r="AC202" s="22">
        <v>0</v>
      </c>
      <c r="AD202" s="22">
        <v>101</v>
      </c>
      <c r="AE202" s="22">
        <v>5047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0</v>
      </c>
      <c r="AR202" s="22">
        <v>0</v>
      </c>
      <c r="AS202" s="22">
        <v>0</v>
      </c>
      <c r="AT202" s="22">
        <v>0</v>
      </c>
      <c r="AU202" s="22">
        <v>0</v>
      </c>
      <c r="AV202" s="22">
        <v>0</v>
      </c>
      <c r="AW202" s="22">
        <v>2</v>
      </c>
      <c r="AX202" s="22">
        <v>0</v>
      </c>
      <c r="AY202" s="22">
        <v>0</v>
      </c>
      <c r="AZ202" s="22">
        <v>0</v>
      </c>
    </row>
    <row r="203" spans="1:5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5</v>
      </c>
      <c r="F203" s="22">
        <v>146</v>
      </c>
      <c r="G203" s="22"/>
      <c r="H203" s="24">
        <v>16.25</v>
      </c>
      <c r="I203" s="25" t="s">
        <v>1924</v>
      </c>
      <c r="J203" s="22"/>
      <c r="K203" s="22"/>
      <c r="L203" s="22"/>
      <c r="M203" s="22"/>
      <c r="N203" s="22"/>
      <c r="O203" s="22"/>
      <c r="P203" s="24">
        <v>8</v>
      </c>
      <c r="Q203" s="24"/>
      <c r="R203" s="24"/>
      <c r="S203" s="24"/>
      <c r="T203" s="24"/>
      <c r="U203" s="24">
        <v>8</v>
      </c>
      <c r="V203" s="24">
        <v>9</v>
      </c>
      <c r="W203" s="24"/>
      <c r="X203" s="24"/>
      <c r="Y203" s="24"/>
      <c r="Z203" s="24"/>
      <c r="AA203" s="24">
        <v>9</v>
      </c>
      <c r="AB203" s="24">
        <v>1</v>
      </c>
      <c r="AC203" s="22"/>
      <c r="AD203" s="22">
        <v>313</v>
      </c>
      <c r="AE203" s="22">
        <v>7470</v>
      </c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>
        <v>6</v>
      </c>
      <c r="AX203" s="22">
        <v>1</v>
      </c>
      <c r="AY203" s="22"/>
      <c r="AZ203" s="22"/>
    </row>
    <row r="204" spans="1:5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</v>
      </c>
      <c r="F204" s="22">
        <v>44.11</v>
      </c>
      <c r="G204" s="22">
        <v>0</v>
      </c>
      <c r="H204" s="24">
        <v>5.26</v>
      </c>
      <c r="I204" s="25" t="s">
        <v>1924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4">
        <v>2.15</v>
      </c>
      <c r="Q204" s="24">
        <v>0</v>
      </c>
      <c r="R204" s="24">
        <v>0</v>
      </c>
      <c r="S204" s="24">
        <v>0</v>
      </c>
      <c r="T204" s="24">
        <v>0</v>
      </c>
      <c r="U204" s="24">
        <v>2.15</v>
      </c>
      <c r="V204" s="24">
        <v>2.1</v>
      </c>
      <c r="W204" s="24">
        <v>0</v>
      </c>
      <c r="X204" s="24">
        <v>0</v>
      </c>
      <c r="Y204" s="24">
        <v>0</v>
      </c>
      <c r="Z204" s="24">
        <v>0</v>
      </c>
      <c r="AA204" s="24">
        <v>2.1</v>
      </c>
      <c r="AB204" s="24">
        <v>6.6000000000000003E-2</v>
      </c>
      <c r="AC204" s="22">
        <v>0</v>
      </c>
      <c r="AD204" s="22">
        <v>81</v>
      </c>
      <c r="AE204" s="22">
        <v>4394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0</v>
      </c>
      <c r="AR204" s="22">
        <v>0</v>
      </c>
      <c r="AS204" s="22">
        <v>0</v>
      </c>
      <c r="AT204" s="22">
        <v>0</v>
      </c>
      <c r="AU204" s="22">
        <v>0</v>
      </c>
      <c r="AV204" s="22">
        <v>0</v>
      </c>
      <c r="AW204" s="22">
        <v>3</v>
      </c>
      <c r="AX204" s="22">
        <v>0</v>
      </c>
      <c r="AY204" s="22">
        <v>0</v>
      </c>
      <c r="AZ204" s="22">
        <v>0</v>
      </c>
    </row>
    <row r="205" spans="1:5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3</v>
      </c>
      <c r="F205" s="22">
        <v>147.57</v>
      </c>
      <c r="G205" s="22">
        <v>0</v>
      </c>
      <c r="H205" s="24">
        <v>9.2799999999999994</v>
      </c>
      <c r="I205" s="25" t="s">
        <v>1924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4">
        <v>8.9</v>
      </c>
      <c r="Q205" s="24">
        <v>0</v>
      </c>
      <c r="R205" s="24">
        <v>0</v>
      </c>
      <c r="S205" s="24">
        <v>0</v>
      </c>
      <c r="T205" s="24">
        <v>0</v>
      </c>
      <c r="U205" s="24">
        <v>8.9</v>
      </c>
      <c r="V205" s="24">
        <v>7.16</v>
      </c>
      <c r="W205" s="24">
        <v>0</v>
      </c>
      <c r="X205" s="24">
        <v>0</v>
      </c>
      <c r="Y205" s="24">
        <v>0</v>
      </c>
      <c r="Z205" s="24">
        <v>0</v>
      </c>
      <c r="AA205" s="24">
        <v>7.16</v>
      </c>
      <c r="AB205" s="24">
        <v>0.5</v>
      </c>
      <c r="AC205" s="22">
        <v>0</v>
      </c>
      <c r="AD205" s="22">
        <v>280</v>
      </c>
      <c r="AE205" s="22">
        <v>8428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  <c r="AR205" s="22">
        <v>0</v>
      </c>
      <c r="AS205" s="22">
        <v>0</v>
      </c>
      <c r="AT205" s="22">
        <v>0</v>
      </c>
      <c r="AU205" s="22">
        <v>0</v>
      </c>
      <c r="AV205" s="22">
        <v>0</v>
      </c>
      <c r="AW205" s="22">
        <v>6</v>
      </c>
      <c r="AX205" s="22">
        <v>1</v>
      </c>
      <c r="AY205" s="22">
        <v>1</v>
      </c>
      <c r="AZ205" s="22">
        <v>0</v>
      </c>
    </row>
    <row r="206" spans="1:5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</v>
      </c>
      <c r="F206" s="22">
        <v>23</v>
      </c>
      <c r="G206" s="22">
        <v>0</v>
      </c>
      <c r="H206" s="24">
        <v>5</v>
      </c>
      <c r="I206" s="25" t="s">
        <v>1924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4">
        <v>10</v>
      </c>
      <c r="Q206" s="24">
        <v>0</v>
      </c>
      <c r="R206" s="24">
        <v>0</v>
      </c>
      <c r="S206" s="24">
        <v>0</v>
      </c>
      <c r="T206" s="24">
        <v>0</v>
      </c>
      <c r="U206" s="24">
        <v>10</v>
      </c>
      <c r="V206" s="24">
        <v>4</v>
      </c>
      <c r="W206" s="24">
        <v>0</v>
      </c>
      <c r="X206" s="24">
        <v>0</v>
      </c>
      <c r="Y206" s="24">
        <v>0</v>
      </c>
      <c r="Z206" s="24">
        <v>0</v>
      </c>
      <c r="AA206" s="24">
        <v>4</v>
      </c>
      <c r="AB206" s="24">
        <v>0</v>
      </c>
      <c r="AC206" s="22">
        <v>0</v>
      </c>
      <c r="AD206" s="22">
        <v>148</v>
      </c>
      <c r="AE206" s="22">
        <v>4297.96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  <c r="AR206" s="22">
        <v>0</v>
      </c>
      <c r="AS206" s="22">
        <v>0</v>
      </c>
      <c r="AT206" s="22">
        <v>0</v>
      </c>
      <c r="AU206" s="22">
        <v>0</v>
      </c>
      <c r="AV206" s="22">
        <v>0</v>
      </c>
      <c r="AW206" s="22">
        <v>1</v>
      </c>
      <c r="AX206" s="22">
        <v>0</v>
      </c>
      <c r="AY206" s="22">
        <v>0</v>
      </c>
      <c r="AZ206" s="22">
        <v>0</v>
      </c>
    </row>
    <row r="207" spans="1:5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</v>
      </c>
      <c r="F207" s="22">
        <v>70.89</v>
      </c>
      <c r="G207" s="22">
        <v>0</v>
      </c>
      <c r="H207" s="24">
        <v>7.33</v>
      </c>
      <c r="I207" s="25" t="s">
        <v>1924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4">
        <v>14.58</v>
      </c>
      <c r="Q207" s="24">
        <v>0</v>
      </c>
      <c r="R207" s="24">
        <v>0</v>
      </c>
      <c r="S207" s="24">
        <v>0</v>
      </c>
      <c r="T207" s="24">
        <v>0</v>
      </c>
      <c r="U207" s="24">
        <v>14.58</v>
      </c>
      <c r="V207" s="24">
        <v>11.21</v>
      </c>
      <c r="W207" s="24">
        <v>0</v>
      </c>
      <c r="X207" s="24">
        <v>0</v>
      </c>
      <c r="Y207" s="24">
        <v>0</v>
      </c>
      <c r="Z207" s="24">
        <v>0</v>
      </c>
      <c r="AA207" s="24">
        <v>11.21</v>
      </c>
      <c r="AB207" s="24">
        <v>0</v>
      </c>
      <c r="AC207" s="22">
        <v>0</v>
      </c>
      <c r="AD207" s="22">
        <v>174</v>
      </c>
      <c r="AE207" s="22">
        <v>4663.96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  <c r="AQ207" s="22">
        <v>0</v>
      </c>
      <c r="AR207" s="22">
        <v>0</v>
      </c>
      <c r="AS207" s="22">
        <v>0</v>
      </c>
      <c r="AT207" s="22">
        <v>0</v>
      </c>
      <c r="AU207" s="22">
        <v>0</v>
      </c>
      <c r="AV207" s="22">
        <v>0</v>
      </c>
      <c r="AW207" s="22">
        <v>2</v>
      </c>
      <c r="AX207" s="22">
        <v>0</v>
      </c>
      <c r="AY207" s="22">
        <v>0</v>
      </c>
      <c r="AZ207" s="22">
        <v>0</v>
      </c>
    </row>
    <row r="208" spans="1:5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</v>
      </c>
      <c r="F208" s="22">
        <v>109</v>
      </c>
      <c r="G208" s="22">
        <v>0</v>
      </c>
      <c r="H208" s="24">
        <v>12</v>
      </c>
      <c r="I208" s="25" t="s">
        <v>1924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4">
        <v>8</v>
      </c>
      <c r="Q208" s="24">
        <v>0</v>
      </c>
      <c r="R208" s="24">
        <v>0</v>
      </c>
      <c r="S208" s="24">
        <v>0</v>
      </c>
      <c r="T208" s="24">
        <v>0</v>
      </c>
      <c r="U208" s="24">
        <v>8</v>
      </c>
      <c r="V208" s="24">
        <v>8</v>
      </c>
      <c r="W208" s="24">
        <v>0</v>
      </c>
      <c r="X208" s="24">
        <v>0</v>
      </c>
      <c r="Y208" s="24">
        <v>0</v>
      </c>
      <c r="Z208" s="24">
        <v>0</v>
      </c>
      <c r="AA208" s="24">
        <v>8</v>
      </c>
      <c r="AB208" s="24">
        <v>2</v>
      </c>
      <c r="AC208" s="22">
        <v>0</v>
      </c>
      <c r="AD208" s="22">
        <v>337</v>
      </c>
      <c r="AE208" s="22">
        <v>12181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  <c r="AR208" s="22">
        <v>0</v>
      </c>
      <c r="AS208" s="22">
        <v>0</v>
      </c>
      <c r="AT208" s="22">
        <v>0</v>
      </c>
      <c r="AU208" s="22">
        <v>0</v>
      </c>
      <c r="AV208" s="22">
        <v>0</v>
      </c>
      <c r="AW208" s="22">
        <v>1</v>
      </c>
      <c r="AX208" s="22">
        <v>0</v>
      </c>
      <c r="AY208" s="22">
        <v>0</v>
      </c>
      <c r="AZ208" s="22">
        <v>0</v>
      </c>
    </row>
    <row r="209" spans="1:5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5</v>
      </c>
      <c r="F209" s="22">
        <v>129</v>
      </c>
      <c r="G209" s="22">
        <v>0</v>
      </c>
      <c r="H209" s="24">
        <v>10.8</v>
      </c>
      <c r="I209" s="25" t="s">
        <v>1924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4">
        <v>7.8</v>
      </c>
      <c r="Q209" s="24">
        <v>0</v>
      </c>
      <c r="R209" s="24">
        <v>0</v>
      </c>
      <c r="S209" s="24">
        <v>0</v>
      </c>
      <c r="T209" s="24">
        <v>0</v>
      </c>
      <c r="U209" s="24">
        <v>7.8</v>
      </c>
      <c r="V209" s="24">
        <v>8.39</v>
      </c>
      <c r="W209" s="24">
        <v>0</v>
      </c>
      <c r="X209" s="24">
        <v>0</v>
      </c>
      <c r="Y209" s="24">
        <v>0</v>
      </c>
      <c r="Z209" s="24">
        <v>0</v>
      </c>
      <c r="AA209" s="24">
        <v>8.39</v>
      </c>
      <c r="AB209" s="24">
        <v>0</v>
      </c>
      <c r="AC209" s="22">
        <v>0</v>
      </c>
      <c r="AD209" s="22">
        <v>270</v>
      </c>
      <c r="AE209" s="22">
        <v>7691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  <c r="AR209" s="22">
        <v>0</v>
      </c>
      <c r="AS209" s="22">
        <v>0</v>
      </c>
      <c r="AT209" s="22">
        <v>0</v>
      </c>
      <c r="AU209" s="22">
        <v>0</v>
      </c>
      <c r="AV209" s="22">
        <v>0</v>
      </c>
      <c r="AW209" s="22">
        <v>6</v>
      </c>
      <c r="AX209" s="22">
        <v>0</v>
      </c>
      <c r="AY209" s="22">
        <v>0</v>
      </c>
      <c r="AZ209" s="22">
        <v>0</v>
      </c>
    </row>
    <row r="210" spans="1:5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</v>
      </c>
      <c r="F210" s="22">
        <v>306</v>
      </c>
      <c r="G210" s="22">
        <v>0</v>
      </c>
      <c r="H210" s="24">
        <v>14</v>
      </c>
      <c r="I210" s="25" t="s">
        <v>1924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4">
        <v>4.9000000000000004</v>
      </c>
      <c r="Q210" s="24">
        <v>0</v>
      </c>
      <c r="R210" s="24">
        <v>0</v>
      </c>
      <c r="S210" s="24">
        <v>0</v>
      </c>
      <c r="T210" s="24">
        <v>0</v>
      </c>
      <c r="U210" s="24">
        <v>4.9000000000000004</v>
      </c>
      <c r="V210" s="24">
        <v>5.6</v>
      </c>
      <c r="W210" s="24">
        <v>0</v>
      </c>
      <c r="X210" s="24">
        <v>0</v>
      </c>
      <c r="Y210" s="24">
        <v>0</v>
      </c>
      <c r="Z210" s="24">
        <v>0</v>
      </c>
      <c r="AA210" s="24">
        <v>5.6</v>
      </c>
      <c r="AB210" s="24">
        <v>0</v>
      </c>
      <c r="AC210" s="22">
        <v>0</v>
      </c>
      <c r="AD210" s="22">
        <v>190</v>
      </c>
      <c r="AE210" s="22">
        <v>7682.34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0</v>
      </c>
      <c r="AR210" s="22">
        <v>0</v>
      </c>
      <c r="AS210" s="22">
        <v>0</v>
      </c>
      <c r="AT210" s="22">
        <v>0</v>
      </c>
      <c r="AU210" s="22">
        <v>0</v>
      </c>
      <c r="AV210" s="22">
        <v>0</v>
      </c>
      <c r="AW210" s="22">
        <v>5</v>
      </c>
      <c r="AX210" s="22">
        <v>0</v>
      </c>
      <c r="AY210" s="22">
        <v>0</v>
      </c>
      <c r="AZ210" s="22">
        <v>0</v>
      </c>
    </row>
    <row r="211" spans="1:5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</v>
      </c>
      <c r="F211" s="22">
        <v>588</v>
      </c>
      <c r="G211" s="22">
        <v>0</v>
      </c>
      <c r="H211" s="24">
        <v>12</v>
      </c>
      <c r="I211" s="25" t="s">
        <v>1924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4">
        <v>17</v>
      </c>
      <c r="Q211" s="24">
        <v>0</v>
      </c>
      <c r="R211" s="24">
        <v>0</v>
      </c>
      <c r="S211" s="24">
        <v>0</v>
      </c>
      <c r="T211" s="24">
        <v>0</v>
      </c>
      <c r="U211" s="24">
        <v>17</v>
      </c>
      <c r="V211" s="24">
        <v>2</v>
      </c>
      <c r="W211" s="24">
        <v>0</v>
      </c>
      <c r="X211" s="24">
        <v>0</v>
      </c>
      <c r="Y211" s="24">
        <v>0</v>
      </c>
      <c r="Z211" s="24">
        <v>0</v>
      </c>
      <c r="AA211" s="24">
        <v>2</v>
      </c>
      <c r="AB211" s="24">
        <v>0</v>
      </c>
      <c r="AC211" s="22">
        <v>0</v>
      </c>
      <c r="AD211" s="22">
        <v>96</v>
      </c>
      <c r="AE211" s="22">
        <v>2500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  <c r="AQ211" s="22">
        <v>0</v>
      </c>
      <c r="AR211" s="22">
        <v>0</v>
      </c>
      <c r="AS211" s="22">
        <v>0</v>
      </c>
      <c r="AT211" s="22">
        <v>0</v>
      </c>
      <c r="AU211" s="22">
        <v>0</v>
      </c>
      <c r="AV211" s="22">
        <v>0</v>
      </c>
      <c r="AW211" s="22">
        <v>1</v>
      </c>
      <c r="AX211" s="22">
        <v>0</v>
      </c>
      <c r="AY211" s="22">
        <v>0</v>
      </c>
      <c r="AZ211" s="22">
        <v>0</v>
      </c>
    </row>
    <row r="212" spans="1:5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9</v>
      </c>
      <c r="F212" s="22">
        <v>586.94000000000005</v>
      </c>
      <c r="G212" s="22">
        <v>0</v>
      </c>
      <c r="H212" s="24">
        <v>32.799999999999997</v>
      </c>
      <c r="I212" s="25" t="s">
        <v>1924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4">
        <v>28</v>
      </c>
      <c r="Q212" s="24">
        <v>0</v>
      </c>
      <c r="R212" s="24">
        <v>0</v>
      </c>
      <c r="S212" s="24">
        <v>0</v>
      </c>
      <c r="T212" s="24">
        <v>3</v>
      </c>
      <c r="U212" s="24">
        <v>31</v>
      </c>
      <c r="V212" s="24">
        <v>14.3</v>
      </c>
      <c r="W212" s="24">
        <v>0</v>
      </c>
      <c r="X212" s="24">
        <v>0</v>
      </c>
      <c r="Y212" s="24">
        <v>0</v>
      </c>
      <c r="Z212" s="24">
        <v>0</v>
      </c>
      <c r="AA212" s="24">
        <v>14.3</v>
      </c>
      <c r="AB212" s="24">
        <v>3</v>
      </c>
      <c r="AC212" s="22">
        <v>0</v>
      </c>
      <c r="AD212" s="22">
        <v>432</v>
      </c>
      <c r="AE212" s="22">
        <v>9899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  <c r="AR212" s="22">
        <v>0</v>
      </c>
      <c r="AS212" s="22">
        <v>0</v>
      </c>
      <c r="AT212" s="22">
        <v>0</v>
      </c>
      <c r="AU212" s="22">
        <v>0</v>
      </c>
      <c r="AV212" s="22">
        <v>0</v>
      </c>
      <c r="AW212" s="22">
        <v>15</v>
      </c>
      <c r="AX212" s="22">
        <v>1</v>
      </c>
      <c r="AY212" s="22">
        <v>0</v>
      </c>
      <c r="AZ212" s="22">
        <v>0</v>
      </c>
    </row>
    <row r="213" spans="1:5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</v>
      </c>
      <c r="F213" s="22">
        <v>145.68</v>
      </c>
      <c r="G213" s="22">
        <v>0</v>
      </c>
      <c r="H213" s="24">
        <v>10.9</v>
      </c>
      <c r="I213" s="25" t="s">
        <v>1924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4">
        <v>10.49</v>
      </c>
      <c r="Q213" s="24">
        <v>0</v>
      </c>
      <c r="R213" s="24">
        <v>0</v>
      </c>
      <c r="S213" s="24">
        <v>0</v>
      </c>
      <c r="T213" s="24">
        <v>0</v>
      </c>
      <c r="U213" s="24">
        <v>10.49</v>
      </c>
      <c r="V213" s="24">
        <v>11.75</v>
      </c>
      <c r="W213" s="24">
        <v>0</v>
      </c>
      <c r="X213" s="24">
        <v>0</v>
      </c>
      <c r="Y213" s="24">
        <v>0</v>
      </c>
      <c r="Z213" s="24">
        <v>0</v>
      </c>
      <c r="AA213" s="24">
        <v>11.75</v>
      </c>
      <c r="AB213" s="24">
        <v>1.62</v>
      </c>
      <c r="AC213" s="22">
        <v>0</v>
      </c>
      <c r="AD213" s="22">
        <v>287</v>
      </c>
      <c r="AE213" s="22">
        <v>7350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  <c r="AR213" s="22">
        <v>0</v>
      </c>
      <c r="AS213" s="22">
        <v>0</v>
      </c>
      <c r="AT213" s="22">
        <v>0</v>
      </c>
      <c r="AU213" s="22">
        <v>0</v>
      </c>
      <c r="AV213" s="22">
        <v>0</v>
      </c>
      <c r="AW213" s="22">
        <v>18</v>
      </c>
      <c r="AX213" s="22">
        <v>0</v>
      </c>
      <c r="AY213" s="22">
        <v>0</v>
      </c>
      <c r="AZ213" s="22">
        <v>0</v>
      </c>
    </row>
    <row r="214" spans="1:5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</v>
      </c>
      <c r="F214" s="22">
        <v>110</v>
      </c>
      <c r="G214" s="22">
        <v>0</v>
      </c>
      <c r="H214" s="24">
        <v>2</v>
      </c>
      <c r="I214" s="25" t="s">
        <v>1924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4">
        <v>2</v>
      </c>
      <c r="Q214" s="24">
        <v>0</v>
      </c>
      <c r="R214" s="24">
        <v>0</v>
      </c>
      <c r="S214" s="24">
        <v>0</v>
      </c>
      <c r="T214" s="24">
        <v>0</v>
      </c>
      <c r="U214" s="24">
        <v>2</v>
      </c>
      <c r="V214" s="24">
        <v>2</v>
      </c>
      <c r="W214" s="24">
        <v>0</v>
      </c>
      <c r="X214" s="24">
        <v>0</v>
      </c>
      <c r="Y214" s="24">
        <v>0</v>
      </c>
      <c r="Z214" s="24">
        <v>0</v>
      </c>
      <c r="AA214" s="24">
        <v>2</v>
      </c>
      <c r="AB214" s="24">
        <v>2</v>
      </c>
      <c r="AC214" s="22">
        <v>0</v>
      </c>
      <c r="AD214" s="22">
        <v>82</v>
      </c>
      <c r="AE214" s="22">
        <v>4873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0</v>
      </c>
      <c r="AR214" s="22">
        <v>0</v>
      </c>
      <c r="AS214" s="22">
        <v>0</v>
      </c>
      <c r="AT214" s="22">
        <v>0</v>
      </c>
      <c r="AU214" s="22">
        <v>0</v>
      </c>
      <c r="AV214" s="22">
        <v>0</v>
      </c>
      <c r="AW214" s="22">
        <v>5</v>
      </c>
      <c r="AX214" s="22">
        <v>0</v>
      </c>
      <c r="AY214" s="22">
        <v>0</v>
      </c>
      <c r="AZ214" s="22">
        <v>0</v>
      </c>
    </row>
    <row r="215" spans="1:5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</v>
      </c>
      <c r="F215" s="22">
        <v>210.97</v>
      </c>
      <c r="G215" s="22">
        <v>0</v>
      </c>
      <c r="H215" s="24">
        <v>9.07</v>
      </c>
      <c r="I215" s="25" t="s">
        <v>1924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4">
        <v>6.05</v>
      </c>
      <c r="Q215" s="24">
        <v>0</v>
      </c>
      <c r="R215" s="24">
        <v>0</v>
      </c>
      <c r="S215" s="24">
        <v>0</v>
      </c>
      <c r="T215" s="24">
        <v>0</v>
      </c>
      <c r="U215" s="24">
        <v>6.05</v>
      </c>
      <c r="V215" s="24">
        <v>3.45</v>
      </c>
      <c r="W215" s="24">
        <v>0</v>
      </c>
      <c r="X215" s="24">
        <v>0</v>
      </c>
      <c r="Y215" s="24">
        <v>0</v>
      </c>
      <c r="Z215" s="24">
        <v>0</v>
      </c>
      <c r="AA215" s="24">
        <v>3.45</v>
      </c>
      <c r="AB215" s="24">
        <v>1.21</v>
      </c>
      <c r="AC215" s="22">
        <v>0</v>
      </c>
      <c r="AD215" s="22">
        <v>237</v>
      </c>
      <c r="AE215" s="22">
        <v>9562.5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  <c r="AR215" s="22">
        <v>0</v>
      </c>
      <c r="AS215" s="22">
        <v>0</v>
      </c>
      <c r="AT215" s="22">
        <v>0</v>
      </c>
      <c r="AU215" s="22">
        <v>0</v>
      </c>
      <c r="AV215" s="22">
        <v>0</v>
      </c>
      <c r="AW215" s="22">
        <v>0</v>
      </c>
      <c r="AX215" s="22">
        <v>0</v>
      </c>
      <c r="AY215" s="22">
        <v>0</v>
      </c>
      <c r="AZ215" s="22">
        <v>0</v>
      </c>
    </row>
    <row r="216" spans="1:5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</v>
      </c>
      <c r="F216" s="22">
        <v>259</v>
      </c>
      <c r="G216" s="22">
        <v>0</v>
      </c>
      <c r="H216" s="24">
        <v>9</v>
      </c>
      <c r="I216" s="25" t="s">
        <v>1924</v>
      </c>
      <c r="J216" s="22">
        <v>1943.28</v>
      </c>
      <c r="K216" s="22">
        <v>0</v>
      </c>
      <c r="L216" s="22">
        <v>0</v>
      </c>
      <c r="M216" s="22">
        <v>4725</v>
      </c>
      <c r="N216" s="22">
        <v>0</v>
      </c>
      <c r="O216" s="22">
        <v>0</v>
      </c>
      <c r="P216" s="24">
        <v>7.4</v>
      </c>
      <c r="Q216" s="24">
        <v>0</v>
      </c>
      <c r="R216" s="24">
        <v>0</v>
      </c>
      <c r="S216" s="24">
        <v>0</v>
      </c>
      <c r="T216" s="24">
        <v>0</v>
      </c>
      <c r="U216" s="24">
        <v>7.4</v>
      </c>
      <c r="V216" s="24">
        <v>10</v>
      </c>
      <c r="W216" s="24">
        <v>0</v>
      </c>
      <c r="X216" s="24">
        <v>0</v>
      </c>
      <c r="Y216" s="24">
        <v>0</v>
      </c>
      <c r="Z216" s="24">
        <v>0</v>
      </c>
      <c r="AA216" s="24">
        <v>10</v>
      </c>
      <c r="AB216" s="24">
        <v>0</v>
      </c>
      <c r="AC216" s="22">
        <v>0</v>
      </c>
      <c r="AD216" s="22">
        <v>140</v>
      </c>
      <c r="AE216" s="22">
        <v>6104.7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  <c r="AR216" s="22">
        <v>0</v>
      </c>
      <c r="AS216" s="22">
        <v>0</v>
      </c>
      <c r="AT216" s="22">
        <v>0</v>
      </c>
      <c r="AU216" s="22">
        <v>0</v>
      </c>
      <c r="AV216" s="22">
        <v>0</v>
      </c>
      <c r="AW216" s="22">
        <v>8</v>
      </c>
      <c r="AX216" s="22">
        <v>0</v>
      </c>
      <c r="AY216" s="22">
        <v>0</v>
      </c>
      <c r="AZ216" s="22">
        <v>0</v>
      </c>
    </row>
    <row r="217" spans="1:5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</v>
      </c>
      <c r="F217" s="22">
        <v>65</v>
      </c>
      <c r="G217" s="22">
        <v>0</v>
      </c>
      <c r="H217" s="24">
        <v>6</v>
      </c>
      <c r="I217" s="25" t="s">
        <v>1924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4">
        <v>6</v>
      </c>
      <c r="Q217" s="24">
        <v>0</v>
      </c>
      <c r="R217" s="24">
        <v>0</v>
      </c>
      <c r="S217" s="24">
        <v>0</v>
      </c>
      <c r="T217" s="24">
        <v>0</v>
      </c>
      <c r="U217" s="24">
        <v>6</v>
      </c>
      <c r="V217" s="24">
        <v>6</v>
      </c>
      <c r="W217" s="24">
        <v>0</v>
      </c>
      <c r="X217" s="24">
        <v>0</v>
      </c>
      <c r="Y217" s="24">
        <v>0</v>
      </c>
      <c r="Z217" s="24">
        <v>0</v>
      </c>
      <c r="AA217" s="24">
        <v>6</v>
      </c>
      <c r="AB217" s="24">
        <v>0</v>
      </c>
      <c r="AC217" s="22">
        <v>0</v>
      </c>
      <c r="AD217" s="22">
        <v>240</v>
      </c>
      <c r="AE217" s="22">
        <v>8801.49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  <c r="AR217" s="22">
        <v>0</v>
      </c>
      <c r="AS217" s="22">
        <v>0</v>
      </c>
      <c r="AT217" s="22">
        <v>0</v>
      </c>
      <c r="AU217" s="22">
        <v>0</v>
      </c>
      <c r="AV217" s="22">
        <v>0</v>
      </c>
      <c r="AW217" s="22">
        <v>4</v>
      </c>
      <c r="AX217" s="22">
        <v>0</v>
      </c>
      <c r="AY217" s="22">
        <v>0</v>
      </c>
      <c r="AZ217" s="22">
        <v>0</v>
      </c>
    </row>
    <row r="218" spans="1:5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</v>
      </c>
      <c r="F218" s="22">
        <v>67</v>
      </c>
      <c r="G218" s="22">
        <v>0</v>
      </c>
      <c r="H218" s="24">
        <v>16</v>
      </c>
      <c r="I218" s="25" t="s">
        <v>1924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4">
        <v>7</v>
      </c>
      <c r="Q218" s="24">
        <v>0</v>
      </c>
      <c r="R218" s="24">
        <v>0</v>
      </c>
      <c r="S218" s="24">
        <v>0</v>
      </c>
      <c r="T218" s="24">
        <v>0</v>
      </c>
      <c r="U218" s="24">
        <v>7</v>
      </c>
      <c r="V218" s="24">
        <v>5</v>
      </c>
      <c r="W218" s="24">
        <v>0</v>
      </c>
      <c r="X218" s="24">
        <v>0</v>
      </c>
      <c r="Y218" s="24">
        <v>0</v>
      </c>
      <c r="Z218" s="24">
        <v>0</v>
      </c>
      <c r="AA218" s="24">
        <v>5</v>
      </c>
      <c r="AB218" s="24">
        <v>0</v>
      </c>
      <c r="AC218" s="22">
        <v>0</v>
      </c>
      <c r="AD218" s="22">
        <v>206</v>
      </c>
      <c r="AE218" s="22">
        <v>5750.34</v>
      </c>
      <c r="AF218" s="22">
        <v>1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1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  <c r="AR218" s="22">
        <v>0</v>
      </c>
      <c r="AS218" s="22">
        <v>0</v>
      </c>
      <c r="AT218" s="22">
        <v>0</v>
      </c>
      <c r="AU218" s="22">
        <v>0</v>
      </c>
      <c r="AV218" s="22">
        <v>1</v>
      </c>
      <c r="AW218" s="22">
        <v>3</v>
      </c>
      <c r="AX218" s="22">
        <v>0</v>
      </c>
      <c r="AY218" s="22">
        <v>0</v>
      </c>
      <c r="AZ218" s="22">
        <v>0</v>
      </c>
    </row>
    <row r="219" spans="1:5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4</v>
      </c>
      <c r="F219" s="22">
        <v>228.81</v>
      </c>
      <c r="G219" s="22">
        <v>0</v>
      </c>
      <c r="H219" s="24">
        <v>9.6</v>
      </c>
      <c r="I219" s="25" t="s">
        <v>1924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4">
        <v>5</v>
      </c>
      <c r="Q219" s="24">
        <v>0</v>
      </c>
      <c r="R219" s="24">
        <v>0</v>
      </c>
      <c r="S219" s="24">
        <v>0</v>
      </c>
      <c r="T219" s="24">
        <v>0</v>
      </c>
      <c r="U219" s="24">
        <v>5</v>
      </c>
      <c r="V219" s="24">
        <v>4.5</v>
      </c>
      <c r="W219" s="24">
        <v>0</v>
      </c>
      <c r="X219" s="24">
        <v>0</v>
      </c>
      <c r="Y219" s="24">
        <v>0</v>
      </c>
      <c r="Z219" s="24">
        <v>0</v>
      </c>
      <c r="AA219" s="24">
        <v>4.5</v>
      </c>
      <c r="AB219" s="24">
        <v>0.8</v>
      </c>
      <c r="AC219" s="22">
        <v>0</v>
      </c>
      <c r="AD219" s="22">
        <v>162</v>
      </c>
      <c r="AE219" s="22">
        <v>7849.8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  <c r="AR219" s="22">
        <v>0</v>
      </c>
      <c r="AS219" s="22">
        <v>0</v>
      </c>
      <c r="AT219" s="22">
        <v>0</v>
      </c>
      <c r="AU219" s="22">
        <v>0</v>
      </c>
      <c r="AV219" s="22">
        <v>0</v>
      </c>
      <c r="AW219" s="22">
        <v>0</v>
      </c>
      <c r="AX219" s="22">
        <v>0</v>
      </c>
      <c r="AY219" s="22">
        <v>0</v>
      </c>
      <c r="AZ219" s="22">
        <v>0</v>
      </c>
    </row>
    <row r="220" spans="1:5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4</v>
      </c>
      <c r="F220" s="22">
        <v>970</v>
      </c>
      <c r="G220" s="22">
        <v>0</v>
      </c>
      <c r="H220" s="24">
        <v>33</v>
      </c>
      <c r="I220" s="25" t="s">
        <v>1924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4">
        <v>2.14</v>
      </c>
      <c r="Q220" s="24">
        <v>0</v>
      </c>
      <c r="R220" s="24">
        <v>0</v>
      </c>
      <c r="S220" s="24">
        <v>0.5</v>
      </c>
      <c r="T220" s="24">
        <v>0</v>
      </c>
      <c r="U220" s="24">
        <v>2.64</v>
      </c>
      <c r="V220" s="24">
        <v>2.09</v>
      </c>
      <c r="W220" s="24">
        <v>0</v>
      </c>
      <c r="X220" s="24">
        <v>0</v>
      </c>
      <c r="Y220" s="24">
        <v>0</v>
      </c>
      <c r="Z220" s="24">
        <v>0</v>
      </c>
      <c r="AA220" s="24">
        <v>2.09</v>
      </c>
      <c r="AB220" s="24">
        <v>0</v>
      </c>
      <c r="AC220" s="22">
        <v>0</v>
      </c>
      <c r="AD220" s="22">
        <v>148</v>
      </c>
      <c r="AE220" s="22">
        <v>6284.25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  <c r="AR220" s="22">
        <v>0</v>
      </c>
      <c r="AS220" s="22">
        <v>0</v>
      </c>
      <c r="AT220" s="22">
        <v>0</v>
      </c>
      <c r="AU220" s="22">
        <v>0</v>
      </c>
      <c r="AV220" s="22">
        <v>0</v>
      </c>
      <c r="AW220" s="22">
        <v>4</v>
      </c>
      <c r="AX220" s="22">
        <v>1</v>
      </c>
      <c r="AY220" s="22">
        <v>0</v>
      </c>
      <c r="AZ220" s="22">
        <v>0</v>
      </c>
    </row>
    <row r="221" spans="1:5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</v>
      </c>
      <c r="F221" s="22">
        <v>206</v>
      </c>
      <c r="G221" s="22">
        <v>0</v>
      </c>
      <c r="H221" s="24">
        <v>10.4</v>
      </c>
      <c r="I221" s="25" t="s">
        <v>1924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4">
        <v>6.91</v>
      </c>
      <c r="Q221" s="24">
        <v>0</v>
      </c>
      <c r="R221" s="24">
        <v>0</v>
      </c>
      <c r="S221" s="24">
        <v>0</v>
      </c>
      <c r="T221" s="24">
        <v>0</v>
      </c>
      <c r="U221" s="24">
        <v>6.91</v>
      </c>
      <c r="V221" s="24">
        <v>6.52</v>
      </c>
      <c r="W221" s="24">
        <v>0</v>
      </c>
      <c r="X221" s="24">
        <v>0</v>
      </c>
      <c r="Y221" s="24">
        <v>0</v>
      </c>
      <c r="Z221" s="24">
        <v>0</v>
      </c>
      <c r="AA221" s="24">
        <v>6.52</v>
      </c>
      <c r="AB221" s="24">
        <v>0</v>
      </c>
      <c r="AC221" s="22">
        <v>0</v>
      </c>
      <c r="AD221" s="22">
        <v>317</v>
      </c>
      <c r="AE221" s="22">
        <v>10082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  <c r="AR221" s="22">
        <v>0</v>
      </c>
      <c r="AS221" s="22">
        <v>0</v>
      </c>
      <c r="AT221" s="22">
        <v>0</v>
      </c>
      <c r="AU221" s="22">
        <v>0</v>
      </c>
      <c r="AV221" s="22">
        <v>0</v>
      </c>
      <c r="AW221" s="22">
        <v>16</v>
      </c>
      <c r="AX221" s="22">
        <v>0</v>
      </c>
      <c r="AY221" s="22">
        <v>0</v>
      </c>
      <c r="AZ221" s="22">
        <v>2</v>
      </c>
    </row>
    <row r="222" spans="1:5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</v>
      </c>
      <c r="F222" s="22">
        <v>129</v>
      </c>
      <c r="G222" s="22">
        <v>0</v>
      </c>
      <c r="H222" s="24">
        <v>9</v>
      </c>
      <c r="I222" s="25" t="s">
        <v>1924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4">
        <v>15</v>
      </c>
      <c r="Q222" s="24">
        <v>0</v>
      </c>
      <c r="R222" s="24">
        <v>0</v>
      </c>
      <c r="S222" s="24">
        <v>0</v>
      </c>
      <c r="T222" s="24">
        <v>0</v>
      </c>
      <c r="U222" s="24">
        <v>15</v>
      </c>
      <c r="V222" s="24">
        <v>12</v>
      </c>
      <c r="W222" s="24">
        <v>0</v>
      </c>
      <c r="X222" s="24">
        <v>0</v>
      </c>
      <c r="Y222" s="24">
        <v>0</v>
      </c>
      <c r="Z222" s="24">
        <v>0</v>
      </c>
      <c r="AA222" s="24">
        <v>12</v>
      </c>
      <c r="AB222" s="24">
        <v>0</v>
      </c>
      <c r="AC222" s="22">
        <v>0</v>
      </c>
      <c r="AD222" s="22">
        <v>224</v>
      </c>
      <c r="AE222" s="22">
        <v>6810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  <c r="AR222" s="22">
        <v>0</v>
      </c>
      <c r="AS222" s="22">
        <v>0</v>
      </c>
      <c r="AT222" s="22">
        <v>0</v>
      </c>
      <c r="AU222" s="22">
        <v>0</v>
      </c>
      <c r="AV222" s="22">
        <v>0</v>
      </c>
      <c r="AW222" s="22">
        <v>5</v>
      </c>
      <c r="AX222" s="22">
        <v>0</v>
      </c>
      <c r="AY222" s="22">
        <v>1</v>
      </c>
      <c r="AZ222" s="22">
        <v>0</v>
      </c>
    </row>
    <row r="223" spans="1:5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8.5</v>
      </c>
      <c r="F223" s="22">
        <v>282.10000000000002</v>
      </c>
      <c r="G223" s="22">
        <v>0</v>
      </c>
      <c r="H223" s="24">
        <v>18.5</v>
      </c>
      <c r="I223" s="25" t="s">
        <v>1924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4">
        <v>18.95</v>
      </c>
      <c r="Q223" s="24">
        <v>0</v>
      </c>
      <c r="R223" s="24">
        <v>0</v>
      </c>
      <c r="S223" s="24">
        <v>0</v>
      </c>
      <c r="T223" s="24">
        <v>0</v>
      </c>
      <c r="U223" s="24">
        <v>18.95</v>
      </c>
      <c r="V223" s="24">
        <v>8.23</v>
      </c>
      <c r="W223" s="24">
        <v>0</v>
      </c>
      <c r="X223" s="24">
        <v>0</v>
      </c>
      <c r="Y223" s="24">
        <v>0</v>
      </c>
      <c r="Z223" s="24">
        <v>0</v>
      </c>
      <c r="AA223" s="24">
        <v>8.23</v>
      </c>
      <c r="AB223" s="24">
        <v>0.09</v>
      </c>
      <c r="AC223" s="22">
        <v>0</v>
      </c>
      <c r="AD223" s="22">
        <v>319</v>
      </c>
      <c r="AE223" s="22">
        <v>12512.7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0</v>
      </c>
      <c r="AR223" s="22">
        <v>0</v>
      </c>
      <c r="AS223" s="22">
        <v>0</v>
      </c>
      <c r="AT223" s="22">
        <v>0</v>
      </c>
      <c r="AU223" s="22">
        <v>0</v>
      </c>
      <c r="AV223" s="22">
        <v>0</v>
      </c>
      <c r="AW223" s="22">
        <v>15</v>
      </c>
      <c r="AX223" s="22">
        <v>1</v>
      </c>
      <c r="AY223" s="22">
        <v>0</v>
      </c>
      <c r="AZ223" s="22">
        <v>0</v>
      </c>
    </row>
    <row r="224" spans="1:5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3</v>
      </c>
      <c r="F224" s="22">
        <v>121</v>
      </c>
      <c r="G224" s="22">
        <v>0</v>
      </c>
      <c r="H224" s="24">
        <v>10</v>
      </c>
      <c r="I224" s="25" t="s">
        <v>1924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4">
        <v>5</v>
      </c>
      <c r="Q224" s="24">
        <v>0</v>
      </c>
      <c r="R224" s="24">
        <v>0</v>
      </c>
      <c r="S224" s="24">
        <v>0</v>
      </c>
      <c r="T224" s="24">
        <v>0</v>
      </c>
      <c r="U224" s="24">
        <v>5</v>
      </c>
      <c r="V224" s="24">
        <v>5</v>
      </c>
      <c r="W224" s="24">
        <v>0</v>
      </c>
      <c r="X224" s="24">
        <v>0</v>
      </c>
      <c r="Y224" s="24">
        <v>0</v>
      </c>
      <c r="Z224" s="24">
        <v>0</v>
      </c>
      <c r="AA224" s="24">
        <v>5</v>
      </c>
      <c r="AB224" s="24">
        <v>3</v>
      </c>
      <c r="AC224" s="22">
        <v>0</v>
      </c>
      <c r="AD224" s="22">
        <v>140</v>
      </c>
      <c r="AE224" s="22">
        <v>6512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  <c r="AR224" s="22">
        <v>0</v>
      </c>
      <c r="AS224" s="22">
        <v>0</v>
      </c>
      <c r="AT224" s="22">
        <v>0</v>
      </c>
      <c r="AU224" s="22">
        <v>0</v>
      </c>
      <c r="AV224" s="22">
        <v>0</v>
      </c>
      <c r="AW224" s="22">
        <v>3</v>
      </c>
      <c r="AX224" s="22">
        <v>0</v>
      </c>
      <c r="AY224" s="22">
        <v>0</v>
      </c>
      <c r="AZ224" s="22">
        <v>0</v>
      </c>
    </row>
    <row r="225" spans="1:5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2</v>
      </c>
      <c r="F225" s="22">
        <v>165.72</v>
      </c>
      <c r="G225" s="22">
        <v>0</v>
      </c>
      <c r="H225" s="24">
        <v>5.98</v>
      </c>
      <c r="I225" s="25" t="s">
        <v>1924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4">
        <v>3.9</v>
      </c>
      <c r="Q225" s="24">
        <v>0</v>
      </c>
      <c r="R225" s="24">
        <v>0</v>
      </c>
      <c r="S225" s="24">
        <v>0</v>
      </c>
      <c r="T225" s="24">
        <v>0</v>
      </c>
      <c r="U225" s="24">
        <v>3.9</v>
      </c>
      <c r="V225" s="24">
        <v>3.3</v>
      </c>
      <c r="W225" s="24">
        <v>0</v>
      </c>
      <c r="X225" s="24">
        <v>0</v>
      </c>
      <c r="Y225" s="24">
        <v>0</v>
      </c>
      <c r="Z225" s="24">
        <v>0</v>
      </c>
      <c r="AA225" s="24">
        <v>3.3</v>
      </c>
      <c r="AB225" s="24">
        <v>0.32</v>
      </c>
      <c r="AC225" s="22">
        <v>0</v>
      </c>
      <c r="AD225" s="22">
        <v>115</v>
      </c>
      <c r="AE225" s="22">
        <v>4200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  <c r="AR225" s="22">
        <v>0</v>
      </c>
      <c r="AS225" s="22">
        <v>0</v>
      </c>
      <c r="AT225" s="22">
        <v>0</v>
      </c>
      <c r="AU225" s="22">
        <v>0</v>
      </c>
      <c r="AV225" s="22">
        <v>0</v>
      </c>
      <c r="AW225" s="22">
        <v>3</v>
      </c>
      <c r="AX225" s="22">
        <v>0</v>
      </c>
      <c r="AY225" s="22">
        <v>0</v>
      </c>
      <c r="AZ225" s="22">
        <v>0</v>
      </c>
    </row>
    <row r="226" spans="1:5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2</v>
      </c>
      <c r="F226" s="22">
        <v>155</v>
      </c>
      <c r="G226" s="22">
        <v>0</v>
      </c>
      <c r="H226" s="24">
        <v>4</v>
      </c>
      <c r="I226" s="25" t="s">
        <v>1924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4">
        <v>5</v>
      </c>
      <c r="Q226" s="24">
        <v>0</v>
      </c>
      <c r="R226" s="24">
        <v>0</v>
      </c>
      <c r="S226" s="24">
        <v>0</v>
      </c>
      <c r="T226" s="24">
        <v>0</v>
      </c>
      <c r="U226" s="24">
        <v>5</v>
      </c>
      <c r="V226" s="24">
        <v>5</v>
      </c>
      <c r="W226" s="24">
        <v>0</v>
      </c>
      <c r="X226" s="24">
        <v>0</v>
      </c>
      <c r="Y226" s="24">
        <v>0</v>
      </c>
      <c r="Z226" s="24">
        <v>0</v>
      </c>
      <c r="AA226" s="24">
        <v>5</v>
      </c>
      <c r="AB226" s="24">
        <v>1</v>
      </c>
      <c r="AC226" s="22">
        <v>0</v>
      </c>
      <c r="AD226" s="22">
        <v>210</v>
      </c>
      <c r="AE226" s="22">
        <v>7318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  <c r="AR226" s="22">
        <v>0</v>
      </c>
      <c r="AS226" s="22">
        <v>0</v>
      </c>
      <c r="AT226" s="22">
        <v>0</v>
      </c>
      <c r="AU226" s="22">
        <v>0</v>
      </c>
      <c r="AV226" s="22">
        <v>0</v>
      </c>
      <c r="AW226" s="22">
        <v>4</v>
      </c>
      <c r="AX226" s="22">
        <v>0</v>
      </c>
      <c r="AY226" s="22">
        <v>1</v>
      </c>
      <c r="AZ226" s="22">
        <v>0</v>
      </c>
    </row>
    <row r="227" spans="1:5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2</v>
      </c>
      <c r="F227" s="22">
        <v>42</v>
      </c>
      <c r="G227" s="22">
        <v>0</v>
      </c>
      <c r="H227" s="24">
        <v>4</v>
      </c>
      <c r="I227" s="25" t="s">
        <v>1924</v>
      </c>
      <c r="J227" s="22">
        <v>0</v>
      </c>
      <c r="K227" s="22">
        <v>0</v>
      </c>
      <c r="L227" s="22">
        <v>0</v>
      </c>
      <c r="M227" s="22">
        <v>0</v>
      </c>
      <c r="N227" s="22">
        <v>700</v>
      </c>
      <c r="O227" s="22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3.2</v>
      </c>
      <c r="W227" s="24">
        <v>0</v>
      </c>
      <c r="X227" s="24">
        <v>0</v>
      </c>
      <c r="Y227" s="24">
        <v>0</v>
      </c>
      <c r="Z227" s="24">
        <v>0</v>
      </c>
      <c r="AA227" s="24">
        <v>3.2</v>
      </c>
      <c r="AB227" s="24">
        <v>0</v>
      </c>
      <c r="AC227" s="22">
        <v>0</v>
      </c>
      <c r="AD227" s="22">
        <v>99</v>
      </c>
      <c r="AE227" s="22">
        <v>3000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0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3</v>
      </c>
      <c r="AX227" s="22">
        <v>0</v>
      </c>
      <c r="AY227" s="22">
        <v>0</v>
      </c>
      <c r="AZ227" s="22">
        <v>0</v>
      </c>
    </row>
    <row r="228" spans="1:5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2</v>
      </c>
      <c r="F228" s="22">
        <v>69.95</v>
      </c>
      <c r="G228" s="22"/>
      <c r="H228" s="24">
        <v>5.15</v>
      </c>
      <c r="I228" s="25" t="s">
        <v>1924</v>
      </c>
      <c r="J228" s="22"/>
      <c r="K228" s="22"/>
      <c r="L228" s="22"/>
      <c r="M228" s="22"/>
      <c r="N228" s="22"/>
      <c r="O228" s="22"/>
      <c r="P228" s="24">
        <v>2.72</v>
      </c>
      <c r="Q228" s="24"/>
      <c r="R228" s="24"/>
      <c r="S228" s="24"/>
      <c r="T228" s="24"/>
      <c r="U228" s="24">
        <v>2.72</v>
      </c>
      <c r="V228" s="24">
        <v>3.04</v>
      </c>
      <c r="W228" s="24"/>
      <c r="X228" s="24"/>
      <c r="Y228" s="24"/>
      <c r="Z228" s="24"/>
      <c r="AA228" s="24">
        <v>3.04</v>
      </c>
      <c r="AB228" s="24"/>
      <c r="AC228" s="22"/>
      <c r="AD228" s="22">
        <v>100</v>
      </c>
      <c r="AE228" s="22">
        <v>6696</v>
      </c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>
        <v>3</v>
      </c>
      <c r="AX228" s="22"/>
      <c r="AY228" s="22"/>
      <c r="AZ228" s="22"/>
    </row>
    <row r="229" spans="1:5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7</v>
      </c>
      <c r="F229" s="22">
        <v>358</v>
      </c>
      <c r="G229" s="22">
        <v>0</v>
      </c>
      <c r="H229" s="24">
        <v>18</v>
      </c>
      <c r="I229" s="25" t="s">
        <v>1924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4">
        <v>26.5</v>
      </c>
      <c r="Q229" s="24">
        <v>0</v>
      </c>
      <c r="R229" s="24">
        <v>0</v>
      </c>
      <c r="S229" s="24">
        <v>0</v>
      </c>
      <c r="T229" s="24">
        <v>0</v>
      </c>
      <c r="U229" s="24">
        <v>26.5</v>
      </c>
      <c r="V229" s="24">
        <v>28</v>
      </c>
      <c r="W229" s="24">
        <v>0</v>
      </c>
      <c r="X229" s="24">
        <v>0</v>
      </c>
      <c r="Y229" s="24">
        <v>0</v>
      </c>
      <c r="Z229" s="24">
        <v>0</v>
      </c>
      <c r="AA229" s="24">
        <v>28</v>
      </c>
      <c r="AB229" s="24">
        <v>1.6</v>
      </c>
      <c r="AC229" s="22">
        <v>0</v>
      </c>
      <c r="AD229" s="22">
        <v>384</v>
      </c>
      <c r="AE229" s="22">
        <v>12742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  <c r="AR229" s="22">
        <v>0</v>
      </c>
      <c r="AS229" s="22">
        <v>0</v>
      </c>
      <c r="AT229" s="22">
        <v>0</v>
      </c>
      <c r="AU229" s="22">
        <v>0</v>
      </c>
      <c r="AV229" s="22">
        <v>0</v>
      </c>
      <c r="AW229" s="22">
        <v>11</v>
      </c>
      <c r="AX229" s="22">
        <v>0</v>
      </c>
      <c r="AY229" s="22">
        <v>0</v>
      </c>
      <c r="AZ229" s="22">
        <v>0</v>
      </c>
    </row>
    <row r="230" spans="1:5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2</v>
      </c>
      <c r="F230" s="22">
        <v>97</v>
      </c>
      <c r="G230" s="22">
        <v>0</v>
      </c>
      <c r="H230" s="24">
        <v>10</v>
      </c>
      <c r="I230" s="25" t="s">
        <v>1924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4">
        <v>5</v>
      </c>
      <c r="Q230" s="24">
        <v>0</v>
      </c>
      <c r="R230" s="24">
        <v>0</v>
      </c>
      <c r="S230" s="24">
        <v>0</v>
      </c>
      <c r="T230" s="24">
        <v>0</v>
      </c>
      <c r="U230" s="24">
        <v>5</v>
      </c>
      <c r="V230" s="24">
        <v>3.5</v>
      </c>
      <c r="W230" s="24">
        <v>0</v>
      </c>
      <c r="X230" s="24">
        <v>0</v>
      </c>
      <c r="Y230" s="24">
        <v>0</v>
      </c>
      <c r="Z230" s="24">
        <v>0</v>
      </c>
      <c r="AA230" s="24">
        <v>3.5</v>
      </c>
      <c r="AB230" s="24">
        <v>0</v>
      </c>
      <c r="AC230" s="22">
        <v>0</v>
      </c>
      <c r="AD230" s="22">
        <v>119</v>
      </c>
      <c r="AE230" s="22">
        <v>6368</v>
      </c>
      <c r="AF230" s="22">
        <v>1</v>
      </c>
      <c r="AG230" s="22">
        <v>0</v>
      </c>
      <c r="AH230" s="22">
        <v>1</v>
      </c>
      <c r="AI230" s="22">
        <v>1</v>
      </c>
      <c r="AJ230" s="22">
        <v>0</v>
      </c>
      <c r="AK230" s="22">
        <v>0</v>
      </c>
      <c r="AL230" s="22">
        <v>1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  <c r="AR230" s="22">
        <v>0</v>
      </c>
      <c r="AS230" s="22">
        <v>0</v>
      </c>
      <c r="AT230" s="22">
        <v>0</v>
      </c>
      <c r="AU230" s="22">
        <v>0</v>
      </c>
      <c r="AV230" s="22">
        <v>1</v>
      </c>
      <c r="AW230" s="22">
        <v>0</v>
      </c>
      <c r="AX230" s="22">
        <v>0</v>
      </c>
      <c r="AY230" s="22">
        <v>0</v>
      </c>
      <c r="AZ230" s="22">
        <v>0</v>
      </c>
    </row>
    <row r="231" spans="1:5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</v>
      </c>
      <c r="F231" s="22">
        <v>70</v>
      </c>
      <c r="G231" s="22">
        <v>0</v>
      </c>
      <c r="H231" s="24">
        <v>5</v>
      </c>
      <c r="I231" s="25" t="s">
        <v>1924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4">
        <v>4.5</v>
      </c>
      <c r="Q231" s="24">
        <v>0</v>
      </c>
      <c r="R231" s="24">
        <v>0</v>
      </c>
      <c r="S231" s="24">
        <v>0</v>
      </c>
      <c r="T231" s="24">
        <v>0</v>
      </c>
      <c r="U231" s="24">
        <v>4.5</v>
      </c>
      <c r="V231" s="24">
        <v>5</v>
      </c>
      <c r="W231" s="24">
        <v>0</v>
      </c>
      <c r="X231" s="24">
        <v>0</v>
      </c>
      <c r="Y231" s="24">
        <v>0</v>
      </c>
      <c r="Z231" s="24">
        <v>0</v>
      </c>
      <c r="AA231" s="24">
        <v>5</v>
      </c>
      <c r="AB231" s="24">
        <v>0</v>
      </c>
      <c r="AC231" s="22">
        <v>0</v>
      </c>
      <c r="AD231" s="22">
        <v>161</v>
      </c>
      <c r="AE231" s="22">
        <v>5355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  <c r="AR231" s="22">
        <v>0</v>
      </c>
      <c r="AS231" s="22">
        <v>0</v>
      </c>
      <c r="AT231" s="22">
        <v>0</v>
      </c>
      <c r="AU231" s="22">
        <v>0</v>
      </c>
      <c r="AV231" s="22">
        <v>0</v>
      </c>
      <c r="AW231" s="22">
        <v>0</v>
      </c>
      <c r="AX231" s="22">
        <v>0</v>
      </c>
      <c r="AY231" s="22">
        <v>0</v>
      </c>
      <c r="AZ231" s="22">
        <v>0</v>
      </c>
    </row>
    <row r="232" spans="1:5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2</v>
      </c>
      <c r="F232" s="22">
        <v>131</v>
      </c>
      <c r="G232" s="22">
        <v>0</v>
      </c>
      <c r="H232" s="24">
        <v>5</v>
      </c>
      <c r="I232" s="25" t="s">
        <v>1924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4">
        <v>4</v>
      </c>
      <c r="Q232" s="24">
        <v>0</v>
      </c>
      <c r="R232" s="24">
        <v>0</v>
      </c>
      <c r="S232" s="24">
        <v>0</v>
      </c>
      <c r="T232" s="24">
        <v>0</v>
      </c>
      <c r="U232" s="24">
        <v>4</v>
      </c>
      <c r="V232" s="24">
        <v>4</v>
      </c>
      <c r="W232" s="24">
        <v>0</v>
      </c>
      <c r="X232" s="24">
        <v>0</v>
      </c>
      <c r="Y232" s="24">
        <v>0</v>
      </c>
      <c r="Z232" s="24">
        <v>0</v>
      </c>
      <c r="AA232" s="24">
        <v>4</v>
      </c>
      <c r="AB232" s="24">
        <v>0</v>
      </c>
      <c r="AC232" s="22">
        <v>0</v>
      </c>
      <c r="AD232" s="22">
        <v>170</v>
      </c>
      <c r="AE232" s="22">
        <v>5000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  <c r="AR232" s="22">
        <v>0</v>
      </c>
      <c r="AS232" s="22">
        <v>0</v>
      </c>
      <c r="AT232" s="22">
        <v>0</v>
      </c>
      <c r="AU232" s="22">
        <v>0</v>
      </c>
      <c r="AV232" s="22">
        <v>0</v>
      </c>
      <c r="AW232" s="22">
        <v>7</v>
      </c>
      <c r="AX232" s="22">
        <v>0</v>
      </c>
      <c r="AY232" s="22">
        <v>0</v>
      </c>
      <c r="AZ232" s="22">
        <v>0</v>
      </c>
    </row>
    <row r="233" spans="1:5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3</v>
      </c>
      <c r="F233" s="22">
        <v>180.26</v>
      </c>
      <c r="G233" s="22">
        <v>0</v>
      </c>
      <c r="H233" s="24">
        <v>8.66</v>
      </c>
      <c r="I233" s="25" t="s">
        <v>1924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4">
        <v>16.3</v>
      </c>
      <c r="Q233" s="24">
        <v>0</v>
      </c>
      <c r="R233" s="24">
        <v>0</v>
      </c>
      <c r="S233" s="24">
        <v>0</v>
      </c>
      <c r="T233" s="24">
        <v>0</v>
      </c>
      <c r="U233" s="24">
        <v>16.3</v>
      </c>
      <c r="V233" s="24">
        <v>11.68</v>
      </c>
      <c r="W233" s="24">
        <v>0</v>
      </c>
      <c r="X233" s="24">
        <v>0</v>
      </c>
      <c r="Y233" s="24">
        <v>0</v>
      </c>
      <c r="Z233" s="24">
        <v>0</v>
      </c>
      <c r="AA233" s="24">
        <v>11.68</v>
      </c>
      <c r="AB233" s="24">
        <v>2.06</v>
      </c>
      <c r="AC233" s="22">
        <v>0</v>
      </c>
      <c r="AD233" s="22">
        <v>403</v>
      </c>
      <c r="AE233" s="22">
        <v>12535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  <c r="AR233" s="22">
        <v>0</v>
      </c>
      <c r="AS233" s="22">
        <v>0</v>
      </c>
      <c r="AT233" s="22">
        <v>0</v>
      </c>
      <c r="AU233" s="22">
        <v>0</v>
      </c>
      <c r="AV233" s="22">
        <v>0</v>
      </c>
      <c r="AW233" s="22">
        <v>16</v>
      </c>
      <c r="AX233" s="22">
        <v>3</v>
      </c>
      <c r="AY233" s="22">
        <v>0</v>
      </c>
      <c r="AZ233" s="22">
        <v>0</v>
      </c>
    </row>
    <row r="234" spans="1:5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</v>
      </c>
      <c r="F234" s="22">
        <v>63</v>
      </c>
      <c r="G234" s="22">
        <v>0</v>
      </c>
      <c r="H234" s="24">
        <v>4.76</v>
      </c>
      <c r="I234" s="25" t="s">
        <v>1924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4">
        <v>2.83</v>
      </c>
      <c r="Q234" s="24">
        <v>0</v>
      </c>
      <c r="R234" s="24">
        <v>0</v>
      </c>
      <c r="S234" s="24">
        <v>0</v>
      </c>
      <c r="T234" s="24">
        <v>0</v>
      </c>
      <c r="U234" s="24">
        <v>2.83</v>
      </c>
      <c r="V234" s="24">
        <v>3.01</v>
      </c>
      <c r="W234" s="24">
        <v>0</v>
      </c>
      <c r="X234" s="24">
        <v>0</v>
      </c>
      <c r="Y234" s="24">
        <v>0</v>
      </c>
      <c r="Z234" s="24">
        <v>0</v>
      </c>
      <c r="AA234" s="24">
        <v>3.01</v>
      </c>
      <c r="AB234" s="24">
        <v>0</v>
      </c>
      <c r="AC234" s="22">
        <v>0</v>
      </c>
      <c r="AD234" s="22">
        <v>119</v>
      </c>
      <c r="AE234" s="22">
        <v>4591.6499999999996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  <c r="AR234" s="22">
        <v>0</v>
      </c>
      <c r="AS234" s="22">
        <v>0</v>
      </c>
      <c r="AT234" s="22">
        <v>0</v>
      </c>
      <c r="AU234" s="22">
        <v>0</v>
      </c>
      <c r="AV234" s="22">
        <v>0</v>
      </c>
      <c r="AW234" s="22">
        <v>1</v>
      </c>
      <c r="AX234" s="22">
        <v>0</v>
      </c>
      <c r="AY234" s="22">
        <v>0</v>
      </c>
      <c r="AZ234" s="22">
        <v>0</v>
      </c>
    </row>
    <row r="235" spans="1:5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</v>
      </c>
      <c r="F235" s="22">
        <v>29</v>
      </c>
      <c r="G235" s="22">
        <v>0</v>
      </c>
      <c r="H235" s="24">
        <v>5.5</v>
      </c>
      <c r="I235" s="25" t="s">
        <v>1924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4">
        <v>2</v>
      </c>
      <c r="Q235" s="24">
        <v>0</v>
      </c>
      <c r="R235" s="24">
        <v>0</v>
      </c>
      <c r="S235" s="24">
        <v>0</v>
      </c>
      <c r="T235" s="24">
        <v>0</v>
      </c>
      <c r="U235" s="24">
        <v>2</v>
      </c>
      <c r="V235" s="24">
        <v>2.5</v>
      </c>
      <c r="W235" s="24">
        <v>0</v>
      </c>
      <c r="X235" s="24">
        <v>0</v>
      </c>
      <c r="Y235" s="24">
        <v>0</v>
      </c>
      <c r="Z235" s="24">
        <v>0</v>
      </c>
      <c r="AA235" s="24">
        <v>2.5</v>
      </c>
      <c r="AB235" s="24">
        <v>0</v>
      </c>
      <c r="AC235" s="22">
        <v>0</v>
      </c>
      <c r="AD235" s="22">
        <v>74</v>
      </c>
      <c r="AE235" s="22">
        <v>2538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1</v>
      </c>
      <c r="AX235" s="22">
        <v>0</v>
      </c>
      <c r="AY235" s="22">
        <v>0</v>
      </c>
      <c r="AZ235" s="22">
        <v>0</v>
      </c>
    </row>
    <row r="236" spans="1:5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</v>
      </c>
      <c r="F236" s="22">
        <v>9.4</v>
      </c>
      <c r="G236" s="22">
        <v>0</v>
      </c>
      <c r="H236" s="24">
        <v>8.06</v>
      </c>
      <c r="I236" s="25" t="s">
        <v>1924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4">
        <v>4</v>
      </c>
      <c r="Q236" s="24">
        <v>0</v>
      </c>
      <c r="R236" s="24">
        <v>0</v>
      </c>
      <c r="S236" s="24">
        <v>0</v>
      </c>
      <c r="T236" s="24">
        <v>0</v>
      </c>
      <c r="U236" s="24">
        <v>4</v>
      </c>
      <c r="V236" s="24">
        <v>5</v>
      </c>
      <c r="W236" s="24">
        <v>0</v>
      </c>
      <c r="X236" s="24">
        <v>0</v>
      </c>
      <c r="Y236" s="24">
        <v>0</v>
      </c>
      <c r="Z236" s="24">
        <v>0</v>
      </c>
      <c r="AA236" s="24">
        <v>5</v>
      </c>
      <c r="AB236" s="24">
        <v>1.06</v>
      </c>
      <c r="AC236" s="22">
        <v>0</v>
      </c>
      <c r="AD236" s="22">
        <v>180</v>
      </c>
      <c r="AE236" s="22">
        <v>7188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0</v>
      </c>
      <c r="AR236" s="22">
        <v>0</v>
      </c>
      <c r="AS236" s="22">
        <v>0</v>
      </c>
      <c r="AT236" s="22">
        <v>0</v>
      </c>
      <c r="AU236" s="22">
        <v>0</v>
      </c>
      <c r="AV236" s="22">
        <v>0</v>
      </c>
      <c r="AW236" s="22">
        <v>3</v>
      </c>
      <c r="AX236" s="22">
        <v>0</v>
      </c>
      <c r="AY236" s="22">
        <v>0</v>
      </c>
      <c r="AZ236" s="22">
        <v>0</v>
      </c>
    </row>
    <row r="237" spans="1:5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</v>
      </c>
      <c r="F237" s="22">
        <v>87</v>
      </c>
      <c r="G237" s="22">
        <v>0</v>
      </c>
      <c r="H237" s="24">
        <v>12</v>
      </c>
      <c r="I237" s="25" t="s">
        <v>1924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4">
        <v>5</v>
      </c>
      <c r="Q237" s="24">
        <v>0</v>
      </c>
      <c r="R237" s="24">
        <v>0</v>
      </c>
      <c r="S237" s="24">
        <v>0</v>
      </c>
      <c r="T237" s="24">
        <v>0</v>
      </c>
      <c r="U237" s="24">
        <v>5</v>
      </c>
      <c r="V237" s="24">
        <v>5</v>
      </c>
      <c r="W237" s="24">
        <v>0</v>
      </c>
      <c r="X237" s="24">
        <v>0</v>
      </c>
      <c r="Y237" s="24">
        <v>0</v>
      </c>
      <c r="Z237" s="24">
        <v>0</v>
      </c>
      <c r="AA237" s="24">
        <v>5</v>
      </c>
      <c r="AB237" s="24">
        <v>0</v>
      </c>
      <c r="AC237" s="22">
        <v>0</v>
      </c>
      <c r="AD237" s="22">
        <v>159</v>
      </c>
      <c r="AE237" s="22">
        <v>5762.56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  <c r="AR237" s="22">
        <v>0</v>
      </c>
      <c r="AS237" s="22">
        <v>0</v>
      </c>
      <c r="AT237" s="22">
        <v>0</v>
      </c>
      <c r="AU237" s="22">
        <v>0</v>
      </c>
      <c r="AV237" s="22">
        <v>0</v>
      </c>
      <c r="AW237" s="22">
        <v>5</v>
      </c>
      <c r="AX237" s="22">
        <v>1</v>
      </c>
      <c r="AY237" s="22">
        <v>0</v>
      </c>
      <c r="AZ237" s="22">
        <v>0</v>
      </c>
    </row>
    <row r="238" spans="1:5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</v>
      </c>
      <c r="F238" s="22">
        <v>165</v>
      </c>
      <c r="G238" s="22">
        <v>0</v>
      </c>
      <c r="H238" s="24">
        <v>26</v>
      </c>
      <c r="I238" s="25" t="s">
        <v>1924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4">
        <v>11.68</v>
      </c>
      <c r="Q238" s="24">
        <v>0</v>
      </c>
      <c r="R238" s="24">
        <v>0</v>
      </c>
      <c r="S238" s="24">
        <v>0</v>
      </c>
      <c r="T238" s="24">
        <v>0</v>
      </c>
      <c r="U238" s="24">
        <v>11.68</v>
      </c>
      <c r="V238" s="24">
        <v>12.75</v>
      </c>
      <c r="W238" s="24">
        <v>0</v>
      </c>
      <c r="X238" s="24">
        <v>0</v>
      </c>
      <c r="Y238" s="24">
        <v>0</v>
      </c>
      <c r="Z238" s="24">
        <v>0</v>
      </c>
      <c r="AA238" s="24">
        <v>12.75</v>
      </c>
      <c r="AB238" s="24">
        <v>0</v>
      </c>
      <c r="AC238" s="22">
        <v>0</v>
      </c>
      <c r="AD238" s="22">
        <v>107</v>
      </c>
      <c r="AE238" s="22">
        <v>9840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  <c r="AR238" s="22">
        <v>0</v>
      </c>
      <c r="AS238" s="22">
        <v>0</v>
      </c>
      <c r="AT238" s="22">
        <v>0</v>
      </c>
      <c r="AU238" s="22">
        <v>0</v>
      </c>
      <c r="AV238" s="22">
        <v>0</v>
      </c>
      <c r="AW238" s="22">
        <v>4</v>
      </c>
      <c r="AX238" s="22">
        <v>0</v>
      </c>
      <c r="AY238" s="22">
        <v>0</v>
      </c>
      <c r="AZ238" s="22">
        <v>0</v>
      </c>
    </row>
    <row r="239" spans="1:5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</v>
      </c>
      <c r="F239" s="22">
        <v>195.25</v>
      </c>
      <c r="G239" s="22">
        <v>0</v>
      </c>
      <c r="H239" s="24">
        <v>18.5</v>
      </c>
      <c r="I239" s="25" t="s">
        <v>1924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4">
        <v>9.36</v>
      </c>
      <c r="Q239" s="24">
        <v>0</v>
      </c>
      <c r="R239" s="24">
        <v>0</v>
      </c>
      <c r="S239" s="24">
        <v>0</v>
      </c>
      <c r="T239" s="24">
        <v>0</v>
      </c>
      <c r="U239" s="24">
        <v>9.36</v>
      </c>
      <c r="V239" s="24">
        <v>7.72</v>
      </c>
      <c r="W239" s="24">
        <v>0</v>
      </c>
      <c r="X239" s="24">
        <v>0</v>
      </c>
      <c r="Y239" s="24">
        <v>0</v>
      </c>
      <c r="Z239" s="24">
        <v>0</v>
      </c>
      <c r="AA239" s="24">
        <v>7.72</v>
      </c>
      <c r="AB239" s="24">
        <v>0.67</v>
      </c>
      <c r="AC239" s="22">
        <v>0</v>
      </c>
      <c r="AD239" s="22">
        <v>257</v>
      </c>
      <c r="AE239" s="22">
        <v>10362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  <c r="AR239" s="22">
        <v>0</v>
      </c>
      <c r="AS239" s="22">
        <v>0</v>
      </c>
      <c r="AT239" s="22">
        <v>0</v>
      </c>
      <c r="AU239" s="22">
        <v>0</v>
      </c>
      <c r="AV239" s="22">
        <v>0</v>
      </c>
      <c r="AW239" s="22">
        <v>15</v>
      </c>
      <c r="AX239" s="22">
        <v>1</v>
      </c>
      <c r="AY239" s="22">
        <v>0</v>
      </c>
      <c r="AZ239" s="22">
        <v>0</v>
      </c>
    </row>
    <row r="240" spans="1:5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6</v>
      </c>
      <c r="F240" s="22">
        <v>256.2</v>
      </c>
      <c r="G240" s="22">
        <v>0</v>
      </c>
      <c r="H240" s="24">
        <v>25.4</v>
      </c>
      <c r="I240" s="25" t="s">
        <v>1924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4">
        <v>11</v>
      </c>
      <c r="Q240" s="24">
        <v>0</v>
      </c>
      <c r="R240" s="24">
        <v>0</v>
      </c>
      <c r="S240" s="24">
        <v>0</v>
      </c>
      <c r="T240" s="24">
        <v>0</v>
      </c>
      <c r="U240" s="24">
        <v>11</v>
      </c>
      <c r="V240" s="24">
        <v>11</v>
      </c>
      <c r="W240" s="24">
        <v>0</v>
      </c>
      <c r="X240" s="24">
        <v>0</v>
      </c>
      <c r="Y240" s="24">
        <v>0</v>
      </c>
      <c r="Z240" s="24">
        <v>0</v>
      </c>
      <c r="AA240" s="24">
        <v>11</v>
      </c>
      <c r="AB240" s="24">
        <v>0</v>
      </c>
      <c r="AC240" s="22">
        <v>0</v>
      </c>
      <c r="AD240" s="22">
        <v>426</v>
      </c>
      <c r="AE240" s="22">
        <v>11824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13</v>
      </c>
      <c r="AX240" s="22">
        <v>1</v>
      </c>
      <c r="AY240" s="22">
        <v>0</v>
      </c>
      <c r="AZ240" s="22">
        <v>0</v>
      </c>
    </row>
    <row r="241" spans="1:5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</v>
      </c>
      <c r="F241" s="22">
        <v>42</v>
      </c>
      <c r="G241" s="22">
        <v>0</v>
      </c>
      <c r="H241" s="24">
        <v>7</v>
      </c>
      <c r="I241" s="25" t="s">
        <v>1924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4">
        <v>3</v>
      </c>
      <c r="Q241" s="24">
        <v>0</v>
      </c>
      <c r="R241" s="24">
        <v>0</v>
      </c>
      <c r="S241" s="24">
        <v>0</v>
      </c>
      <c r="T241" s="24">
        <v>0</v>
      </c>
      <c r="U241" s="24">
        <v>3</v>
      </c>
      <c r="V241" s="24">
        <v>3</v>
      </c>
      <c r="W241" s="24">
        <v>0</v>
      </c>
      <c r="X241" s="24">
        <v>0</v>
      </c>
      <c r="Y241" s="24">
        <v>0</v>
      </c>
      <c r="Z241" s="24">
        <v>0</v>
      </c>
      <c r="AA241" s="24">
        <v>3</v>
      </c>
      <c r="AB241" s="24">
        <v>0</v>
      </c>
      <c r="AC241" s="22">
        <v>0</v>
      </c>
      <c r="AD241" s="22">
        <v>113</v>
      </c>
      <c r="AE241" s="22">
        <v>3660.09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  <c r="AR241" s="22">
        <v>0</v>
      </c>
      <c r="AS241" s="22">
        <v>0</v>
      </c>
      <c r="AT241" s="22">
        <v>0</v>
      </c>
      <c r="AU241" s="22">
        <v>0</v>
      </c>
      <c r="AV241" s="22">
        <v>0</v>
      </c>
      <c r="AW241" s="22">
        <v>5</v>
      </c>
      <c r="AX241" s="22">
        <v>0</v>
      </c>
      <c r="AY241" s="22">
        <v>2</v>
      </c>
      <c r="AZ241" s="22">
        <v>1</v>
      </c>
    </row>
    <row r="242" spans="1:5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</v>
      </c>
      <c r="F242" s="22">
        <v>53</v>
      </c>
      <c r="G242" s="22">
        <v>0</v>
      </c>
      <c r="H242" s="24">
        <v>3.4</v>
      </c>
      <c r="I242" s="25" t="s">
        <v>1924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4">
        <v>3.47</v>
      </c>
      <c r="Q242" s="24">
        <v>0</v>
      </c>
      <c r="R242" s="24">
        <v>0</v>
      </c>
      <c r="S242" s="24">
        <v>0</v>
      </c>
      <c r="T242" s="24">
        <v>0</v>
      </c>
      <c r="U242" s="24">
        <v>3.47</v>
      </c>
      <c r="V242" s="24">
        <v>3.12</v>
      </c>
      <c r="W242" s="24">
        <v>0</v>
      </c>
      <c r="X242" s="24">
        <v>0</v>
      </c>
      <c r="Y242" s="24">
        <v>0</v>
      </c>
      <c r="Z242" s="24">
        <v>0</v>
      </c>
      <c r="AA242" s="24">
        <v>3.12</v>
      </c>
      <c r="AB242" s="24">
        <v>1.36</v>
      </c>
      <c r="AC242" s="22">
        <v>0</v>
      </c>
      <c r="AD242" s="22">
        <v>147</v>
      </c>
      <c r="AE242" s="22">
        <v>4866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  <c r="AR242" s="22">
        <v>0</v>
      </c>
      <c r="AS242" s="22">
        <v>0</v>
      </c>
      <c r="AT242" s="22">
        <v>0</v>
      </c>
      <c r="AU242" s="22">
        <v>0</v>
      </c>
      <c r="AV242" s="22">
        <v>0</v>
      </c>
      <c r="AW242" s="22">
        <v>11</v>
      </c>
      <c r="AX242" s="22">
        <v>0</v>
      </c>
      <c r="AY242" s="22">
        <v>0</v>
      </c>
      <c r="AZ242" s="22">
        <v>0</v>
      </c>
    </row>
    <row r="243" spans="1:5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3</v>
      </c>
      <c r="F243" s="22">
        <v>237</v>
      </c>
      <c r="G243" s="22">
        <v>0</v>
      </c>
      <c r="H243" s="24">
        <v>20</v>
      </c>
      <c r="I243" s="25" t="s">
        <v>1924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4">
        <v>5</v>
      </c>
      <c r="Q243" s="24">
        <v>0</v>
      </c>
      <c r="R243" s="24">
        <v>0</v>
      </c>
      <c r="S243" s="24">
        <v>0</v>
      </c>
      <c r="T243" s="24">
        <v>0</v>
      </c>
      <c r="U243" s="24">
        <v>5</v>
      </c>
      <c r="V243" s="24">
        <v>6</v>
      </c>
      <c r="W243" s="24">
        <v>0</v>
      </c>
      <c r="X243" s="24">
        <v>0</v>
      </c>
      <c r="Y243" s="24">
        <v>0</v>
      </c>
      <c r="Z243" s="24">
        <v>0</v>
      </c>
      <c r="AA243" s="24">
        <v>6</v>
      </c>
      <c r="AB243" s="24">
        <v>0</v>
      </c>
      <c r="AC243" s="22">
        <v>0</v>
      </c>
      <c r="AD243" s="22">
        <v>226</v>
      </c>
      <c r="AE243" s="22">
        <v>71366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10</v>
      </c>
      <c r="AX243" s="22">
        <v>0</v>
      </c>
      <c r="AY243" s="22">
        <v>0</v>
      </c>
      <c r="AZ243" s="22">
        <v>0</v>
      </c>
    </row>
    <row r="244" spans="1:5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3</v>
      </c>
      <c r="F244" s="22">
        <v>129</v>
      </c>
      <c r="G244" s="22">
        <v>0</v>
      </c>
      <c r="H244" s="24">
        <v>11</v>
      </c>
      <c r="I244" s="25" t="s">
        <v>1924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4">
        <v>16</v>
      </c>
      <c r="Q244" s="24">
        <v>0</v>
      </c>
      <c r="R244" s="24">
        <v>0</v>
      </c>
      <c r="S244" s="24">
        <v>0</v>
      </c>
      <c r="T244" s="24">
        <v>0</v>
      </c>
      <c r="U244" s="24">
        <v>16</v>
      </c>
      <c r="V244" s="24">
        <v>9.1</v>
      </c>
      <c r="W244" s="24">
        <v>0</v>
      </c>
      <c r="X244" s="24">
        <v>0</v>
      </c>
      <c r="Y244" s="24">
        <v>0</v>
      </c>
      <c r="Z244" s="24">
        <v>0</v>
      </c>
      <c r="AA244" s="24">
        <v>9.1</v>
      </c>
      <c r="AB244" s="24">
        <v>0</v>
      </c>
      <c r="AC244" s="22">
        <v>0</v>
      </c>
      <c r="AD244" s="22">
        <v>129</v>
      </c>
      <c r="AE244" s="22">
        <v>6435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  <c r="AR244" s="22">
        <v>0</v>
      </c>
      <c r="AS244" s="22">
        <v>0</v>
      </c>
      <c r="AT244" s="22">
        <v>0</v>
      </c>
      <c r="AU244" s="22">
        <v>0</v>
      </c>
      <c r="AV244" s="22">
        <v>0</v>
      </c>
      <c r="AW244" s="22">
        <v>5</v>
      </c>
      <c r="AX244" s="22">
        <v>0</v>
      </c>
      <c r="AY244" s="22">
        <v>0</v>
      </c>
      <c r="AZ244" s="22">
        <v>0</v>
      </c>
    </row>
    <row r="245" spans="1:5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</v>
      </c>
      <c r="F245" s="22">
        <v>26</v>
      </c>
      <c r="G245" s="22">
        <v>0</v>
      </c>
      <c r="H245" s="24">
        <v>4.9400000000000004</v>
      </c>
      <c r="I245" s="25" t="s">
        <v>1924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4">
        <v>1.1499999999999999</v>
      </c>
      <c r="Q245" s="24">
        <v>0</v>
      </c>
      <c r="R245" s="24">
        <v>0</v>
      </c>
      <c r="S245" s="24">
        <v>0</v>
      </c>
      <c r="T245" s="24">
        <v>0</v>
      </c>
      <c r="U245" s="24">
        <v>1.1499999999999999</v>
      </c>
      <c r="V245" s="24">
        <v>2.5</v>
      </c>
      <c r="W245" s="24">
        <v>0</v>
      </c>
      <c r="X245" s="24">
        <v>0</v>
      </c>
      <c r="Y245" s="24">
        <v>0</v>
      </c>
      <c r="Z245" s="24">
        <v>0</v>
      </c>
      <c r="AA245" s="24">
        <v>2.5</v>
      </c>
      <c r="AB245" s="24">
        <v>0</v>
      </c>
      <c r="AC245" s="22">
        <v>0</v>
      </c>
      <c r="AD245" s="22">
        <v>25</v>
      </c>
      <c r="AE245" s="22">
        <v>3400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  <c r="AR245" s="22">
        <v>0</v>
      </c>
      <c r="AS245" s="22">
        <v>0</v>
      </c>
      <c r="AT245" s="22">
        <v>0</v>
      </c>
      <c r="AU245" s="22">
        <v>0</v>
      </c>
      <c r="AV245" s="22">
        <v>0</v>
      </c>
      <c r="AW245" s="22">
        <v>1</v>
      </c>
      <c r="AX245" s="22">
        <v>0</v>
      </c>
      <c r="AY245" s="22">
        <v>0</v>
      </c>
      <c r="AZ245" s="22">
        <v>0</v>
      </c>
    </row>
    <row r="246" spans="1:5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</v>
      </c>
      <c r="F246" s="22">
        <v>72</v>
      </c>
      <c r="G246" s="22">
        <v>0</v>
      </c>
      <c r="H246" s="24">
        <v>2.8</v>
      </c>
      <c r="I246" s="25" t="s">
        <v>1924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4">
        <v>2.13</v>
      </c>
      <c r="Q246" s="24">
        <v>0</v>
      </c>
      <c r="R246" s="24">
        <v>0</v>
      </c>
      <c r="S246" s="24">
        <v>0</v>
      </c>
      <c r="T246" s="24">
        <v>0</v>
      </c>
      <c r="U246" s="24">
        <v>2.13</v>
      </c>
      <c r="V246" s="24">
        <v>2.0699999999999998</v>
      </c>
      <c r="W246" s="24">
        <v>0</v>
      </c>
      <c r="X246" s="24">
        <v>0</v>
      </c>
      <c r="Y246" s="24">
        <v>0</v>
      </c>
      <c r="Z246" s="24">
        <v>0</v>
      </c>
      <c r="AA246" s="24">
        <v>2.0699999999999998</v>
      </c>
      <c r="AB246" s="24">
        <v>0</v>
      </c>
      <c r="AC246" s="22">
        <v>0</v>
      </c>
      <c r="AD246" s="22">
        <v>66</v>
      </c>
      <c r="AE246" s="22">
        <v>4543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1</v>
      </c>
      <c r="AX246" s="22">
        <v>0</v>
      </c>
      <c r="AY246" s="22">
        <v>0</v>
      </c>
      <c r="AZ246" s="22">
        <v>0</v>
      </c>
    </row>
    <row r="247" spans="1:5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4</v>
      </c>
      <c r="F247" s="22">
        <v>34</v>
      </c>
      <c r="G247" s="22">
        <v>0</v>
      </c>
      <c r="H247" s="24">
        <v>7.29</v>
      </c>
      <c r="I247" s="25" t="s">
        <v>1924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4">
        <v>6.1</v>
      </c>
      <c r="Q247" s="24">
        <v>0</v>
      </c>
      <c r="R247" s="24">
        <v>0</v>
      </c>
      <c r="S247" s="24">
        <v>0</v>
      </c>
      <c r="T247" s="24">
        <v>0</v>
      </c>
      <c r="U247" s="24">
        <v>6.1</v>
      </c>
      <c r="V247" s="24">
        <v>4.72</v>
      </c>
      <c r="W247" s="24">
        <v>0</v>
      </c>
      <c r="X247" s="24">
        <v>0</v>
      </c>
      <c r="Y247" s="24">
        <v>0</v>
      </c>
      <c r="Z247" s="24">
        <v>0</v>
      </c>
      <c r="AA247" s="24">
        <v>4.72</v>
      </c>
      <c r="AB247" s="24">
        <v>0.16</v>
      </c>
      <c r="AC247" s="22">
        <v>0</v>
      </c>
      <c r="AD247" s="22">
        <v>206</v>
      </c>
      <c r="AE247" s="22">
        <v>4527.6000000000004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  <c r="AR247" s="22">
        <v>0</v>
      </c>
      <c r="AS247" s="22">
        <v>0</v>
      </c>
      <c r="AT247" s="22">
        <v>0</v>
      </c>
      <c r="AU247" s="22">
        <v>0</v>
      </c>
      <c r="AV247" s="22">
        <v>0</v>
      </c>
      <c r="AW247" s="22">
        <v>14</v>
      </c>
      <c r="AX247" s="22">
        <v>0</v>
      </c>
      <c r="AY247" s="22">
        <v>0</v>
      </c>
      <c r="AZ247" s="22">
        <v>0</v>
      </c>
    </row>
    <row r="248" spans="1:5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</v>
      </c>
      <c r="F248" s="22">
        <v>54</v>
      </c>
      <c r="G248" s="22">
        <v>0</v>
      </c>
      <c r="H248" s="24">
        <v>5</v>
      </c>
      <c r="I248" s="25" t="s">
        <v>1924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4">
        <v>3.49</v>
      </c>
      <c r="Q248" s="24">
        <v>0</v>
      </c>
      <c r="R248" s="24">
        <v>0</v>
      </c>
      <c r="S248" s="24">
        <v>0</v>
      </c>
      <c r="T248" s="24">
        <v>0</v>
      </c>
      <c r="U248" s="24">
        <v>3.49</v>
      </c>
      <c r="V248" s="24">
        <v>3.49</v>
      </c>
      <c r="W248" s="24">
        <v>0</v>
      </c>
      <c r="X248" s="24">
        <v>0</v>
      </c>
      <c r="Y248" s="24">
        <v>0</v>
      </c>
      <c r="Z248" s="24">
        <v>0</v>
      </c>
      <c r="AA248" s="24">
        <v>3.49</v>
      </c>
      <c r="AB248" s="24">
        <v>0</v>
      </c>
      <c r="AC248" s="22">
        <v>0</v>
      </c>
      <c r="AD248" s="22">
        <v>86</v>
      </c>
      <c r="AE248" s="22">
        <v>3840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0</v>
      </c>
      <c r="AR248" s="22">
        <v>0</v>
      </c>
      <c r="AS248" s="22">
        <v>0</v>
      </c>
      <c r="AT248" s="22">
        <v>0</v>
      </c>
      <c r="AU248" s="22">
        <v>0</v>
      </c>
      <c r="AV248" s="22">
        <v>0</v>
      </c>
      <c r="AW248" s="22">
        <v>1</v>
      </c>
      <c r="AX248" s="22">
        <v>0</v>
      </c>
      <c r="AY248" s="22">
        <v>1</v>
      </c>
      <c r="AZ248" s="22">
        <v>1</v>
      </c>
    </row>
    <row r="249" spans="1:5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</v>
      </c>
      <c r="F249" s="22">
        <v>88</v>
      </c>
      <c r="G249" s="22">
        <v>0</v>
      </c>
      <c r="H249" s="24">
        <v>5</v>
      </c>
      <c r="I249" s="25" t="s">
        <v>1924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4">
        <v>6.5</v>
      </c>
      <c r="Q249" s="24">
        <v>0</v>
      </c>
      <c r="R249" s="24">
        <v>0</v>
      </c>
      <c r="S249" s="24">
        <v>0</v>
      </c>
      <c r="T249" s="24">
        <v>0</v>
      </c>
      <c r="U249" s="24">
        <v>6.5</v>
      </c>
      <c r="V249" s="24">
        <v>7.7</v>
      </c>
      <c r="W249" s="24">
        <v>0</v>
      </c>
      <c r="X249" s="24">
        <v>0</v>
      </c>
      <c r="Y249" s="24">
        <v>0</v>
      </c>
      <c r="Z249" s="24">
        <v>0</v>
      </c>
      <c r="AA249" s="24">
        <v>7.7</v>
      </c>
      <c r="AB249" s="24">
        <v>1</v>
      </c>
      <c r="AC249" s="22">
        <v>0</v>
      </c>
      <c r="AD249" s="22">
        <v>86</v>
      </c>
      <c r="AE249" s="22">
        <v>3850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  <c r="AR249" s="22">
        <v>0</v>
      </c>
      <c r="AS249" s="22">
        <v>0</v>
      </c>
      <c r="AT249" s="22">
        <v>0</v>
      </c>
      <c r="AU249" s="22">
        <v>0</v>
      </c>
      <c r="AV249" s="22">
        <v>0</v>
      </c>
      <c r="AW249" s="22">
        <v>1</v>
      </c>
      <c r="AX249" s="22">
        <v>0</v>
      </c>
      <c r="AY249" s="22">
        <v>0</v>
      </c>
      <c r="AZ249" s="22">
        <v>0</v>
      </c>
    </row>
    <row r="250" spans="1:5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4</v>
      </c>
      <c r="F250" s="22">
        <v>289.89</v>
      </c>
      <c r="G250" s="22">
        <v>0</v>
      </c>
      <c r="H250" s="24">
        <v>12.5</v>
      </c>
      <c r="I250" s="25" t="s">
        <v>1924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4">
        <v>5</v>
      </c>
      <c r="Q250" s="24">
        <v>0</v>
      </c>
      <c r="R250" s="24">
        <v>0</v>
      </c>
      <c r="S250" s="24">
        <v>0</v>
      </c>
      <c r="T250" s="24">
        <v>0</v>
      </c>
      <c r="U250" s="24">
        <v>5</v>
      </c>
      <c r="V250" s="24">
        <v>5</v>
      </c>
      <c r="W250" s="24">
        <v>0</v>
      </c>
      <c r="X250" s="24">
        <v>0</v>
      </c>
      <c r="Y250" s="24">
        <v>0</v>
      </c>
      <c r="Z250" s="24">
        <v>0</v>
      </c>
      <c r="AA250" s="24">
        <v>5</v>
      </c>
      <c r="AB250" s="24">
        <v>0.49</v>
      </c>
      <c r="AC250" s="22">
        <v>0</v>
      </c>
      <c r="AD250" s="22">
        <v>181</v>
      </c>
      <c r="AE250" s="22">
        <v>9210</v>
      </c>
      <c r="AF250" s="22">
        <v>0</v>
      </c>
      <c r="AG250" s="22">
        <v>0</v>
      </c>
      <c r="AH250" s="22">
        <v>0</v>
      </c>
      <c r="AI250" s="22">
        <v>0</v>
      </c>
      <c r="AJ250" s="22">
        <v>1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  <c r="AR250" s="22">
        <v>0</v>
      </c>
      <c r="AS250" s="22">
        <v>0</v>
      </c>
      <c r="AT250" s="22">
        <v>0</v>
      </c>
      <c r="AU250" s="22">
        <v>0</v>
      </c>
      <c r="AV250" s="22">
        <v>0</v>
      </c>
      <c r="AW250" s="22">
        <v>2</v>
      </c>
      <c r="AX250" s="22">
        <v>0</v>
      </c>
      <c r="AY250" s="22">
        <v>0</v>
      </c>
      <c r="AZ250" s="22">
        <v>2</v>
      </c>
    </row>
    <row r="251" spans="1:5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3</v>
      </c>
      <c r="F251" s="22">
        <v>170</v>
      </c>
      <c r="G251" s="22">
        <v>0</v>
      </c>
      <c r="H251" s="24">
        <v>12.01</v>
      </c>
      <c r="I251" s="25" t="s">
        <v>1924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4">
        <v>0</v>
      </c>
      <c r="Q251" s="24">
        <v>0</v>
      </c>
      <c r="R251" s="24">
        <v>0</v>
      </c>
      <c r="S251" s="24">
        <v>6.51</v>
      </c>
      <c r="T251" s="24">
        <v>0</v>
      </c>
      <c r="U251" s="24">
        <v>6.51</v>
      </c>
      <c r="V251" s="24">
        <v>5.15</v>
      </c>
      <c r="W251" s="24">
        <v>0</v>
      </c>
      <c r="X251" s="24">
        <v>0</v>
      </c>
      <c r="Y251" s="24">
        <v>0</v>
      </c>
      <c r="Z251" s="24">
        <v>0</v>
      </c>
      <c r="AA251" s="24">
        <v>5.15</v>
      </c>
      <c r="AB251" s="24">
        <v>0</v>
      </c>
      <c r="AC251" s="22">
        <v>0</v>
      </c>
      <c r="AD251" s="22">
        <v>215</v>
      </c>
      <c r="AE251" s="22">
        <v>6285</v>
      </c>
      <c r="AF251" s="22">
        <v>0</v>
      </c>
      <c r="AG251" s="22">
        <v>0</v>
      </c>
      <c r="AH251" s="22">
        <v>0</v>
      </c>
      <c r="AI251" s="22">
        <v>0</v>
      </c>
      <c r="AJ251" s="22">
        <v>1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  <c r="AR251" s="22">
        <v>0</v>
      </c>
      <c r="AS251" s="22">
        <v>0</v>
      </c>
      <c r="AT251" s="22">
        <v>0</v>
      </c>
      <c r="AU251" s="22">
        <v>0</v>
      </c>
      <c r="AV251" s="22">
        <v>0</v>
      </c>
      <c r="AW251" s="22">
        <v>4</v>
      </c>
      <c r="AX251" s="22">
        <v>0</v>
      </c>
      <c r="AY251" s="22">
        <v>0</v>
      </c>
      <c r="AZ251" s="22">
        <v>0</v>
      </c>
    </row>
    <row r="252" spans="1:5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</v>
      </c>
      <c r="F252" s="22">
        <v>76</v>
      </c>
      <c r="G252" s="22">
        <v>0</v>
      </c>
      <c r="H252" s="24">
        <v>6.8</v>
      </c>
      <c r="I252" s="25" t="s">
        <v>1924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4">
        <v>5.2</v>
      </c>
      <c r="Q252" s="24">
        <v>0</v>
      </c>
      <c r="R252" s="24">
        <v>0</v>
      </c>
      <c r="S252" s="24">
        <v>0</v>
      </c>
      <c r="T252" s="24">
        <v>0</v>
      </c>
      <c r="U252" s="24">
        <v>5.2</v>
      </c>
      <c r="V252" s="24">
        <v>0</v>
      </c>
      <c r="W252" s="24">
        <v>6.4</v>
      </c>
      <c r="X252" s="24">
        <v>0</v>
      </c>
      <c r="Y252" s="24">
        <v>0</v>
      </c>
      <c r="Z252" s="24">
        <v>0</v>
      </c>
      <c r="AA252" s="24">
        <v>6.4</v>
      </c>
      <c r="AB252" s="24">
        <v>0</v>
      </c>
      <c r="AC252" s="22">
        <v>0</v>
      </c>
      <c r="AD252" s="22">
        <v>125</v>
      </c>
      <c r="AE252" s="22">
        <v>4268.62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  <c r="AR252" s="22">
        <v>0</v>
      </c>
      <c r="AS252" s="22">
        <v>0</v>
      </c>
      <c r="AT252" s="22">
        <v>0</v>
      </c>
      <c r="AU252" s="22">
        <v>0</v>
      </c>
      <c r="AV252" s="22">
        <v>0</v>
      </c>
      <c r="AW252" s="22">
        <v>2</v>
      </c>
      <c r="AX252" s="22">
        <v>1</v>
      </c>
      <c r="AY252" s="22">
        <v>1</v>
      </c>
      <c r="AZ252" s="22">
        <v>0</v>
      </c>
    </row>
    <row r="253" spans="1:5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</v>
      </c>
      <c r="F253" s="22">
        <v>27.5</v>
      </c>
      <c r="G253" s="22">
        <v>0</v>
      </c>
      <c r="H253" s="24">
        <v>4.4000000000000004</v>
      </c>
      <c r="I253" s="25" t="s">
        <v>1924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4">
        <v>3</v>
      </c>
      <c r="Q253" s="24">
        <v>0</v>
      </c>
      <c r="R253" s="24">
        <v>0</v>
      </c>
      <c r="S253" s="24">
        <v>0</v>
      </c>
      <c r="T253" s="24">
        <v>0</v>
      </c>
      <c r="U253" s="24">
        <v>3</v>
      </c>
      <c r="V253" s="24">
        <v>3</v>
      </c>
      <c r="W253" s="24">
        <v>0</v>
      </c>
      <c r="X253" s="24">
        <v>0</v>
      </c>
      <c r="Y253" s="24">
        <v>0</v>
      </c>
      <c r="Z253" s="24">
        <v>0</v>
      </c>
      <c r="AA253" s="24">
        <v>3</v>
      </c>
      <c r="AB253" s="24">
        <v>0</v>
      </c>
      <c r="AC253" s="22">
        <v>0</v>
      </c>
      <c r="AD253" s="22">
        <v>87</v>
      </c>
      <c r="AE253" s="22">
        <v>5400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  <c r="AR253" s="22">
        <v>0</v>
      </c>
      <c r="AS253" s="22">
        <v>0</v>
      </c>
      <c r="AT253" s="22">
        <v>0</v>
      </c>
      <c r="AU253" s="22">
        <v>0</v>
      </c>
      <c r="AV253" s="22">
        <v>0</v>
      </c>
      <c r="AW253" s="22">
        <v>4</v>
      </c>
      <c r="AX253" s="22">
        <v>1</v>
      </c>
      <c r="AY253" s="22">
        <v>0</v>
      </c>
      <c r="AZ253" s="22">
        <v>0</v>
      </c>
    </row>
    <row r="254" spans="1:5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3</v>
      </c>
      <c r="F254" s="22">
        <v>394</v>
      </c>
      <c r="G254" s="22">
        <v>0</v>
      </c>
      <c r="H254" s="24">
        <v>13</v>
      </c>
      <c r="I254" s="25" t="s">
        <v>1924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4">
        <v>1</v>
      </c>
      <c r="Q254" s="24">
        <v>0</v>
      </c>
      <c r="R254" s="24">
        <v>0</v>
      </c>
      <c r="S254" s="24">
        <v>0</v>
      </c>
      <c r="T254" s="24">
        <v>0</v>
      </c>
      <c r="U254" s="24">
        <v>1</v>
      </c>
      <c r="V254" s="24">
        <v>10</v>
      </c>
      <c r="W254" s="24">
        <v>0</v>
      </c>
      <c r="X254" s="24">
        <v>0</v>
      </c>
      <c r="Y254" s="24">
        <v>0</v>
      </c>
      <c r="Z254" s="24">
        <v>0</v>
      </c>
      <c r="AA254" s="24">
        <v>10</v>
      </c>
      <c r="AB254" s="24">
        <v>0</v>
      </c>
      <c r="AC254" s="22">
        <v>0</v>
      </c>
      <c r="AD254" s="22">
        <v>328</v>
      </c>
      <c r="AE254" s="22">
        <v>10912.74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  <c r="AR254" s="22">
        <v>0</v>
      </c>
      <c r="AS254" s="22">
        <v>0</v>
      </c>
      <c r="AT254" s="22">
        <v>0</v>
      </c>
      <c r="AU254" s="22">
        <v>0</v>
      </c>
      <c r="AV254" s="22">
        <v>0</v>
      </c>
      <c r="AW254" s="22">
        <v>7</v>
      </c>
      <c r="AX254" s="22">
        <v>0</v>
      </c>
      <c r="AY254" s="22">
        <v>0</v>
      </c>
      <c r="AZ254" s="22">
        <v>0</v>
      </c>
    </row>
    <row r="255" spans="1:5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2</v>
      </c>
      <c r="F255" s="22">
        <v>50</v>
      </c>
      <c r="G255" s="22">
        <v>0</v>
      </c>
      <c r="H255" s="24">
        <v>5.8</v>
      </c>
      <c r="I255" s="25" t="s">
        <v>1924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4">
        <v>4</v>
      </c>
      <c r="Q255" s="24">
        <v>0</v>
      </c>
      <c r="R255" s="24">
        <v>0</v>
      </c>
      <c r="S255" s="24">
        <v>0</v>
      </c>
      <c r="T255" s="24">
        <v>0</v>
      </c>
      <c r="U255" s="24">
        <v>4</v>
      </c>
      <c r="V255" s="24">
        <v>4</v>
      </c>
      <c r="W255" s="24">
        <v>0</v>
      </c>
      <c r="X255" s="24">
        <v>0</v>
      </c>
      <c r="Y255" s="24">
        <v>0</v>
      </c>
      <c r="Z255" s="24">
        <v>0</v>
      </c>
      <c r="AA255" s="24">
        <v>4</v>
      </c>
      <c r="AB255" s="24">
        <v>1</v>
      </c>
      <c r="AC255" s="22">
        <v>0</v>
      </c>
      <c r="AD255" s="22">
        <v>124</v>
      </c>
      <c r="AE255" s="22">
        <v>4746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  <c r="AR255" s="22">
        <v>0</v>
      </c>
      <c r="AS255" s="22">
        <v>0</v>
      </c>
      <c r="AT255" s="22">
        <v>0</v>
      </c>
      <c r="AU255" s="22">
        <v>0</v>
      </c>
      <c r="AV255" s="22">
        <v>0</v>
      </c>
      <c r="AW255" s="22">
        <v>1</v>
      </c>
      <c r="AX255" s="22">
        <v>0</v>
      </c>
      <c r="AY255" s="22">
        <v>0</v>
      </c>
      <c r="AZ255" s="22">
        <v>0</v>
      </c>
    </row>
    <row r="256" spans="1:5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</v>
      </c>
      <c r="F256" s="22">
        <v>152.87</v>
      </c>
      <c r="G256" s="22">
        <v>0</v>
      </c>
      <c r="H256" s="24">
        <v>7.32</v>
      </c>
      <c r="I256" s="25" t="s">
        <v>1924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4">
        <v>7.25</v>
      </c>
      <c r="Q256" s="24">
        <v>0</v>
      </c>
      <c r="R256" s="24">
        <v>0</v>
      </c>
      <c r="S256" s="24">
        <v>0</v>
      </c>
      <c r="T256" s="24">
        <v>0</v>
      </c>
      <c r="U256" s="24">
        <v>7.25</v>
      </c>
      <c r="V256" s="24">
        <v>7.03</v>
      </c>
      <c r="W256" s="24">
        <v>0</v>
      </c>
      <c r="X256" s="24">
        <v>0</v>
      </c>
      <c r="Y256" s="24">
        <v>0</v>
      </c>
      <c r="Z256" s="24">
        <v>0</v>
      </c>
      <c r="AA256" s="24">
        <v>7.03</v>
      </c>
      <c r="AB256" s="24">
        <v>1</v>
      </c>
      <c r="AC256" s="22">
        <v>0</v>
      </c>
      <c r="AD256" s="22">
        <v>231</v>
      </c>
      <c r="AE256" s="22">
        <v>8217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0</v>
      </c>
      <c r="AR256" s="22">
        <v>0</v>
      </c>
      <c r="AS256" s="22">
        <v>0</v>
      </c>
      <c r="AT256" s="22">
        <v>0</v>
      </c>
      <c r="AU256" s="22">
        <v>0</v>
      </c>
      <c r="AV256" s="22">
        <v>0</v>
      </c>
      <c r="AW256" s="22">
        <v>7</v>
      </c>
      <c r="AX256" s="22">
        <v>0</v>
      </c>
      <c r="AY256" s="22">
        <v>0</v>
      </c>
      <c r="AZ256" s="22">
        <v>0</v>
      </c>
    </row>
    <row r="257" spans="1:5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5</v>
      </c>
      <c r="F257" s="22">
        <v>132</v>
      </c>
      <c r="G257" s="22">
        <v>0</v>
      </c>
      <c r="H257" s="24">
        <v>13.14</v>
      </c>
      <c r="I257" s="25" t="s">
        <v>1924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4">
        <v>9.17</v>
      </c>
      <c r="Q257" s="24">
        <v>0</v>
      </c>
      <c r="R257" s="24">
        <v>0</v>
      </c>
      <c r="S257" s="24">
        <v>0</v>
      </c>
      <c r="T257" s="24">
        <v>0</v>
      </c>
      <c r="U257" s="24">
        <v>9.17</v>
      </c>
      <c r="V257" s="24">
        <v>8.4</v>
      </c>
      <c r="W257" s="24">
        <v>0</v>
      </c>
      <c r="X257" s="24">
        <v>0</v>
      </c>
      <c r="Y257" s="24">
        <v>0</v>
      </c>
      <c r="Z257" s="24">
        <v>0</v>
      </c>
      <c r="AA257" s="24">
        <v>8.4</v>
      </c>
      <c r="AB257" s="24">
        <v>3.12</v>
      </c>
      <c r="AC257" s="22">
        <v>0</v>
      </c>
      <c r="AD257" s="22">
        <v>353</v>
      </c>
      <c r="AE257" s="22">
        <v>8872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  <c r="AR257" s="22">
        <v>0</v>
      </c>
      <c r="AS257" s="22">
        <v>0</v>
      </c>
      <c r="AT257" s="22">
        <v>0</v>
      </c>
      <c r="AU257" s="22">
        <v>0</v>
      </c>
      <c r="AV257" s="22">
        <v>0</v>
      </c>
      <c r="AW257" s="22">
        <v>5</v>
      </c>
      <c r="AX257" s="22">
        <v>2</v>
      </c>
      <c r="AY257" s="22">
        <v>0</v>
      </c>
      <c r="AZ257" s="22">
        <v>0</v>
      </c>
    </row>
    <row r="258" spans="1:5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</v>
      </c>
      <c r="F258" s="22">
        <v>259</v>
      </c>
      <c r="G258" s="22">
        <v>0</v>
      </c>
      <c r="H258" s="24">
        <v>7.5</v>
      </c>
      <c r="I258" s="25" t="s">
        <v>1924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4">
        <v>8.5</v>
      </c>
      <c r="Q258" s="24">
        <v>0</v>
      </c>
      <c r="R258" s="24">
        <v>0</v>
      </c>
      <c r="S258" s="24">
        <v>0</v>
      </c>
      <c r="T258" s="24">
        <v>0</v>
      </c>
      <c r="U258" s="24">
        <v>8.5</v>
      </c>
      <c r="V258" s="24">
        <v>7.5</v>
      </c>
      <c r="W258" s="24">
        <v>0</v>
      </c>
      <c r="X258" s="24">
        <v>0</v>
      </c>
      <c r="Y258" s="24">
        <v>0</v>
      </c>
      <c r="Z258" s="24">
        <v>0</v>
      </c>
      <c r="AA258" s="24">
        <v>7.5</v>
      </c>
      <c r="AB258" s="24">
        <v>2</v>
      </c>
      <c r="AC258" s="22">
        <v>0</v>
      </c>
      <c r="AD258" s="22">
        <v>351</v>
      </c>
      <c r="AE258" s="22">
        <v>9883.1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0</v>
      </c>
      <c r="AR258" s="22">
        <v>0</v>
      </c>
      <c r="AS258" s="22">
        <v>0</v>
      </c>
      <c r="AT258" s="22">
        <v>0</v>
      </c>
      <c r="AU258" s="22">
        <v>0</v>
      </c>
      <c r="AV258" s="22">
        <v>0</v>
      </c>
      <c r="AW258" s="22">
        <v>15</v>
      </c>
      <c r="AX258" s="22">
        <v>1</v>
      </c>
      <c r="AY258" s="22">
        <v>0</v>
      </c>
      <c r="AZ258" s="22">
        <v>0</v>
      </c>
    </row>
    <row r="259" spans="1:5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</v>
      </c>
      <c r="F259" s="22">
        <v>49.82</v>
      </c>
      <c r="G259" s="22">
        <v>0</v>
      </c>
      <c r="H259" s="24">
        <v>2.9</v>
      </c>
      <c r="I259" s="25" t="s">
        <v>1924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4">
        <v>2.8</v>
      </c>
      <c r="Q259" s="24">
        <v>0</v>
      </c>
      <c r="R259" s="24">
        <v>0</v>
      </c>
      <c r="S259" s="24">
        <v>0</v>
      </c>
      <c r="T259" s="24">
        <v>0</v>
      </c>
      <c r="U259" s="24">
        <v>2.8</v>
      </c>
      <c r="V259" s="24">
        <v>2.6</v>
      </c>
      <c r="W259" s="24">
        <v>0</v>
      </c>
      <c r="X259" s="24">
        <v>0</v>
      </c>
      <c r="Y259" s="24">
        <v>0</v>
      </c>
      <c r="Z259" s="24">
        <v>0</v>
      </c>
      <c r="AA259" s="24">
        <v>2.6</v>
      </c>
      <c r="AB259" s="24">
        <v>0</v>
      </c>
      <c r="AC259" s="22">
        <v>0</v>
      </c>
      <c r="AD259" s="22">
        <v>91</v>
      </c>
      <c r="AE259" s="22">
        <v>4271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  <c r="AR259" s="22">
        <v>0</v>
      </c>
      <c r="AS259" s="22">
        <v>0</v>
      </c>
      <c r="AT259" s="22">
        <v>0</v>
      </c>
      <c r="AU259" s="22">
        <v>0</v>
      </c>
      <c r="AV259" s="22">
        <v>0</v>
      </c>
      <c r="AW259" s="22">
        <v>1</v>
      </c>
      <c r="AX259" s="22">
        <v>0</v>
      </c>
      <c r="AY259" s="22">
        <v>0</v>
      </c>
      <c r="AZ259" s="22">
        <v>0</v>
      </c>
    </row>
    <row r="260" spans="1:5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</v>
      </c>
      <c r="F260" s="22">
        <v>97</v>
      </c>
      <c r="G260" s="22">
        <v>0</v>
      </c>
      <c r="H260" s="24">
        <v>2</v>
      </c>
      <c r="I260" s="25" t="s">
        <v>1924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4">
        <v>6</v>
      </c>
      <c r="Q260" s="24">
        <v>0</v>
      </c>
      <c r="R260" s="24">
        <v>0</v>
      </c>
      <c r="S260" s="24">
        <v>0</v>
      </c>
      <c r="T260" s="24">
        <v>0</v>
      </c>
      <c r="U260" s="24">
        <v>6</v>
      </c>
      <c r="V260" s="24">
        <v>6.7</v>
      </c>
      <c r="W260" s="24">
        <v>0</v>
      </c>
      <c r="X260" s="24">
        <v>0</v>
      </c>
      <c r="Y260" s="24">
        <v>0</v>
      </c>
      <c r="Z260" s="24">
        <v>0</v>
      </c>
      <c r="AA260" s="24">
        <v>6.7</v>
      </c>
      <c r="AB260" s="24">
        <v>2.5</v>
      </c>
      <c r="AC260" s="22">
        <v>0</v>
      </c>
      <c r="AD260" s="22">
        <v>149</v>
      </c>
      <c r="AE260" s="22">
        <v>5029.5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  <c r="AR260" s="22">
        <v>0</v>
      </c>
      <c r="AS260" s="22">
        <v>0</v>
      </c>
      <c r="AT260" s="22">
        <v>0</v>
      </c>
      <c r="AU260" s="22">
        <v>0</v>
      </c>
      <c r="AV260" s="22">
        <v>0</v>
      </c>
      <c r="AW260" s="22">
        <v>2</v>
      </c>
      <c r="AX260" s="22">
        <v>0</v>
      </c>
      <c r="AY260" s="22">
        <v>0</v>
      </c>
      <c r="AZ260" s="22">
        <v>1</v>
      </c>
    </row>
    <row r="261" spans="1:5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</v>
      </c>
      <c r="F261" s="22">
        <v>179</v>
      </c>
      <c r="G261" s="22">
        <v>0</v>
      </c>
      <c r="H261" s="24">
        <v>9</v>
      </c>
      <c r="I261" s="25" t="s">
        <v>1924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4">
        <v>6</v>
      </c>
      <c r="Q261" s="24">
        <v>0</v>
      </c>
      <c r="R261" s="24">
        <v>0</v>
      </c>
      <c r="S261" s="24">
        <v>0</v>
      </c>
      <c r="T261" s="24">
        <v>0</v>
      </c>
      <c r="U261" s="24">
        <v>6</v>
      </c>
      <c r="V261" s="24">
        <v>6</v>
      </c>
      <c r="W261" s="24">
        <v>0</v>
      </c>
      <c r="X261" s="24">
        <v>0</v>
      </c>
      <c r="Y261" s="24">
        <v>0</v>
      </c>
      <c r="Z261" s="24">
        <v>0</v>
      </c>
      <c r="AA261" s="24">
        <v>6</v>
      </c>
      <c r="AB261" s="24">
        <v>0</v>
      </c>
      <c r="AC261" s="22">
        <v>0</v>
      </c>
      <c r="AD261" s="22">
        <v>129</v>
      </c>
      <c r="AE261" s="22">
        <v>6997.6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  <c r="AR261" s="22">
        <v>0</v>
      </c>
      <c r="AS261" s="22">
        <v>0</v>
      </c>
      <c r="AT261" s="22">
        <v>0</v>
      </c>
      <c r="AU261" s="22">
        <v>0</v>
      </c>
      <c r="AV261" s="22">
        <v>0</v>
      </c>
      <c r="AW261" s="22">
        <v>1</v>
      </c>
      <c r="AX261" s="22">
        <v>0</v>
      </c>
      <c r="AY261" s="22">
        <v>0</v>
      </c>
      <c r="AZ261" s="22">
        <v>0</v>
      </c>
    </row>
    <row r="262" spans="1:5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6</v>
      </c>
      <c r="F262" s="22">
        <v>156</v>
      </c>
      <c r="G262" s="22">
        <v>0</v>
      </c>
      <c r="H262" s="24">
        <v>18</v>
      </c>
      <c r="I262" s="25" t="s">
        <v>1924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4">
        <v>10</v>
      </c>
      <c r="Q262" s="24">
        <v>0</v>
      </c>
      <c r="R262" s="24">
        <v>0</v>
      </c>
      <c r="S262" s="24">
        <v>0.93</v>
      </c>
      <c r="T262" s="24">
        <v>0</v>
      </c>
      <c r="U262" s="24">
        <v>10.93</v>
      </c>
      <c r="V262" s="24">
        <v>12</v>
      </c>
      <c r="W262" s="24">
        <v>0</v>
      </c>
      <c r="X262" s="24">
        <v>0</v>
      </c>
      <c r="Y262" s="24">
        <v>0</v>
      </c>
      <c r="Z262" s="24">
        <v>0</v>
      </c>
      <c r="AA262" s="24">
        <v>12</v>
      </c>
      <c r="AB262" s="24">
        <v>0</v>
      </c>
      <c r="AC262" s="22">
        <v>0</v>
      </c>
      <c r="AD262" s="22">
        <v>482</v>
      </c>
      <c r="AE262" s="22">
        <v>11125.8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  <c r="AR262" s="22">
        <v>0</v>
      </c>
      <c r="AS262" s="22">
        <v>0</v>
      </c>
      <c r="AT262" s="22">
        <v>0</v>
      </c>
      <c r="AU262" s="22">
        <v>0</v>
      </c>
      <c r="AV262" s="22">
        <v>0</v>
      </c>
      <c r="AW262" s="22">
        <v>9</v>
      </c>
      <c r="AX262" s="22">
        <v>0</v>
      </c>
      <c r="AY262" s="22">
        <v>0</v>
      </c>
      <c r="AZ262" s="22">
        <v>0</v>
      </c>
    </row>
    <row r="263" spans="1:5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5</v>
      </c>
      <c r="F263" s="22">
        <v>75.790000000000006</v>
      </c>
      <c r="G263" s="22">
        <v>0</v>
      </c>
      <c r="H263" s="24">
        <v>17.12</v>
      </c>
      <c r="I263" s="25" t="s">
        <v>1924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4">
        <v>11.21</v>
      </c>
      <c r="Q263" s="24">
        <v>0</v>
      </c>
      <c r="R263" s="24">
        <v>0</v>
      </c>
      <c r="S263" s="24">
        <v>0</v>
      </c>
      <c r="T263" s="24">
        <v>0</v>
      </c>
      <c r="U263" s="24">
        <v>11.21</v>
      </c>
      <c r="V263" s="24">
        <v>7.4</v>
      </c>
      <c r="W263" s="24">
        <v>0</v>
      </c>
      <c r="X263" s="24">
        <v>0</v>
      </c>
      <c r="Y263" s="24">
        <v>0</v>
      </c>
      <c r="Z263" s="24">
        <v>0</v>
      </c>
      <c r="AA263" s="24">
        <v>7.4</v>
      </c>
      <c r="AB263" s="24">
        <v>1.419</v>
      </c>
      <c r="AC263" s="22">
        <v>0</v>
      </c>
      <c r="AD263" s="22">
        <v>255</v>
      </c>
      <c r="AE263" s="22">
        <v>7307.94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  <c r="AR263" s="22">
        <v>0</v>
      </c>
      <c r="AS263" s="22">
        <v>0</v>
      </c>
      <c r="AT263" s="22">
        <v>0</v>
      </c>
      <c r="AU263" s="22">
        <v>0</v>
      </c>
      <c r="AV263" s="22">
        <v>0</v>
      </c>
      <c r="AW263" s="22">
        <v>2</v>
      </c>
      <c r="AX263" s="22">
        <v>1</v>
      </c>
      <c r="AY263" s="22">
        <v>2</v>
      </c>
      <c r="AZ263" s="22">
        <v>0</v>
      </c>
    </row>
    <row r="264" spans="1:5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2</v>
      </c>
      <c r="F264" s="22">
        <v>65.150000000000006</v>
      </c>
      <c r="G264" s="22">
        <v>0</v>
      </c>
      <c r="H264" s="24">
        <v>4.2</v>
      </c>
      <c r="I264" s="25" t="s">
        <v>1924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4">
        <v>3.2</v>
      </c>
      <c r="Q264" s="24">
        <v>0</v>
      </c>
      <c r="R264" s="24">
        <v>0</v>
      </c>
      <c r="S264" s="24">
        <v>0</v>
      </c>
      <c r="T264" s="24">
        <v>0</v>
      </c>
      <c r="U264" s="24">
        <v>3.2</v>
      </c>
      <c r="V264" s="24">
        <v>3.2</v>
      </c>
      <c r="W264" s="24">
        <v>0</v>
      </c>
      <c r="X264" s="24">
        <v>0</v>
      </c>
      <c r="Y264" s="24">
        <v>0</v>
      </c>
      <c r="Z264" s="24">
        <v>0</v>
      </c>
      <c r="AA264" s="24">
        <v>3.2</v>
      </c>
      <c r="AB264" s="24">
        <v>0</v>
      </c>
      <c r="AC264" s="22">
        <v>0</v>
      </c>
      <c r="AD264" s="22">
        <v>68</v>
      </c>
      <c r="AE264" s="22">
        <v>4500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  <c r="AR264" s="22">
        <v>0</v>
      </c>
      <c r="AS264" s="22">
        <v>0</v>
      </c>
      <c r="AT264" s="22">
        <v>0</v>
      </c>
      <c r="AU264" s="22">
        <v>0</v>
      </c>
      <c r="AV264" s="22">
        <v>0</v>
      </c>
      <c r="AW264" s="22">
        <v>4</v>
      </c>
      <c r="AX264" s="22">
        <v>0</v>
      </c>
      <c r="AY264" s="22">
        <v>0</v>
      </c>
      <c r="AZ264" s="22">
        <v>0</v>
      </c>
    </row>
    <row r="265" spans="1:5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2</v>
      </c>
      <c r="F265" s="22">
        <v>52.1</v>
      </c>
      <c r="G265" s="22"/>
      <c r="H265" s="24">
        <v>5.31</v>
      </c>
      <c r="I265" s="25" t="s">
        <v>1924</v>
      </c>
      <c r="J265" s="22"/>
      <c r="K265" s="22"/>
      <c r="L265" s="22"/>
      <c r="M265" s="22"/>
      <c r="N265" s="22"/>
      <c r="O265" s="22"/>
      <c r="P265" s="24">
        <v>16.010000000000002</v>
      </c>
      <c r="Q265" s="24"/>
      <c r="R265" s="24"/>
      <c r="S265" s="24"/>
      <c r="T265" s="24"/>
      <c r="U265" s="24">
        <v>16.010000000000002</v>
      </c>
      <c r="V265" s="24">
        <v>3.27</v>
      </c>
      <c r="W265" s="24"/>
      <c r="X265" s="24"/>
      <c r="Y265" s="24"/>
      <c r="Z265" s="24"/>
      <c r="AA265" s="24">
        <v>3.27</v>
      </c>
      <c r="AB265" s="24"/>
      <c r="AC265" s="22"/>
      <c r="AD265" s="22">
        <v>137</v>
      </c>
      <c r="AE265" s="22">
        <v>5160</v>
      </c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>
        <v>3</v>
      </c>
      <c r="AX265" s="22"/>
      <c r="AY265" s="22"/>
      <c r="AZ265" s="22"/>
    </row>
    <row r="266" spans="1:5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</v>
      </c>
      <c r="F266" s="22">
        <v>258.99</v>
      </c>
      <c r="G266" s="22">
        <v>0</v>
      </c>
      <c r="H266" s="24">
        <v>10.46</v>
      </c>
      <c r="I266" s="25" t="s">
        <v>1924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4">
        <v>15</v>
      </c>
      <c r="Q266" s="24">
        <v>0</v>
      </c>
      <c r="R266" s="24">
        <v>16</v>
      </c>
      <c r="S266" s="24">
        <v>54</v>
      </c>
      <c r="T266" s="24">
        <v>0</v>
      </c>
      <c r="U266" s="24">
        <v>85</v>
      </c>
      <c r="V266" s="24">
        <v>3.5</v>
      </c>
      <c r="W266" s="24">
        <v>0</v>
      </c>
      <c r="X266" s="24">
        <v>0</v>
      </c>
      <c r="Y266" s="24">
        <v>0</v>
      </c>
      <c r="Z266" s="24">
        <v>0</v>
      </c>
      <c r="AA266" s="24">
        <v>3.5</v>
      </c>
      <c r="AB266" s="24">
        <v>0</v>
      </c>
      <c r="AC266" s="22">
        <v>0</v>
      </c>
      <c r="AD266" s="22">
        <v>89</v>
      </c>
      <c r="AE266" s="22">
        <v>4550.7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  <c r="AR266" s="22">
        <v>0</v>
      </c>
      <c r="AS266" s="22">
        <v>0</v>
      </c>
      <c r="AT266" s="22">
        <v>0</v>
      </c>
      <c r="AU266" s="22">
        <v>0</v>
      </c>
      <c r="AV266" s="22">
        <v>0</v>
      </c>
      <c r="AW266" s="22">
        <v>0</v>
      </c>
      <c r="AX266" s="22">
        <v>0</v>
      </c>
      <c r="AY266" s="22">
        <v>0</v>
      </c>
      <c r="AZ266" s="22">
        <v>0</v>
      </c>
    </row>
    <row r="267" spans="1:5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3</v>
      </c>
      <c r="F267" s="22">
        <v>235</v>
      </c>
      <c r="G267" s="22">
        <v>0</v>
      </c>
      <c r="H267" s="24">
        <v>8</v>
      </c>
      <c r="I267" s="25" t="s">
        <v>1924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4">
        <v>0</v>
      </c>
      <c r="Q267" s="24">
        <v>0</v>
      </c>
      <c r="R267" s="24">
        <v>0</v>
      </c>
      <c r="S267" s="24">
        <v>0</v>
      </c>
      <c r="T267" s="24">
        <v>6</v>
      </c>
      <c r="U267" s="24">
        <v>6</v>
      </c>
      <c r="V267" s="24">
        <v>5</v>
      </c>
      <c r="W267" s="24">
        <v>0</v>
      </c>
      <c r="X267" s="24">
        <v>0</v>
      </c>
      <c r="Y267" s="24">
        <v>0</v>
      </c>
      <c r="Z267" s="24">
        <v>0</v>
      </c>
      <c r="AA267" s="24">
        <v>5</v>
      </c>
      <c r="AB267" s="24">
        <v>0</v>
      </c>
      <c r="AC267" s="22">
        <v>0</v>
      </c>
      <c r="AD267" s="22">
        <v>177</v>
      </c>
      <c r="AE267" s="22">
        <v>6191.4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  <c r="AR267" s="22">
        <v>0</v>
      </c>
      <c r="AS267" s="22">
        <v>0</v>
      </c>
      <c r="AT267" s="22">
        <v>0</v>
      </c>
      <c r="AU267" s="22">
        <v>0</v>
      </c>
      <c r="AV267" s="22">
        <v>0</v>
      </c>
      <c r="AW267" s="22">
        <v>1</v>
      </c>
      <c r="AX267" s="22">
        <v>1</v>
      </c>
      <c r="AY267" s="22">
        <v>0</v>
      </c>
      <c r="AZ267" s="22">
        <v>0</v>
      </c>
    </row>
    <row r="268" spans="1:5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4</v>
      </c>
      <c r="F268" s="22">
        <v>278</v>
      </c>
      <c r="G268" s="22">
        <v>0</v>
      </c>
      <c r="H268" s="24">
        <v>8</v>
      </c>
      <c r="I268" s="25" t="s">
        <v>1924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4">
        <v>6</v>
      </c>
      <c r="Q268" s="24">
        <v>0</v>
      </c>
      <c r="R268" s="24">
        <v>0</v>
      </c>
      <c r="S268" s="24">
        <v>0</v>
      </c>
      <c r="T268" s="24">
        <v>0</v>
      </c>
      <c r="U268" s="24">
        <v>6</v>
      </c>
      <c r="V268" s="24">
        <v>8</v>
      </c>
      <c r="W268" s="24">
        <v>0</v>
      </c>
      <c r="X268" s="24">
        <v>0</v>
      </c>
      <c r="Y268" s="24">
        <v>0</v>
      </c>
      <c r="Z268" s="24">
        <v>0</v>
      </c>
      <c r="AA268" s="24">
        <v>8</v>
      </c>
      <c r="AB268" s="24">
        <v>0</v>
      </c>
      <c r="AC268" s="22">
        <v>0</v>
      </c>
      <c r="AD268" s="22">
        <v>0</v>
      </c>
      <c r="AE268" s="22">
        <v>7650.56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  <c r="AR268" s="22">
        <v>0</v>
      </c>
      <c r="AS268" s="22">
        <v>0</v>
      </c>
      <c r="AT268" s="22">
        <v>0</v>
      </c>
      <c r="AU268" s="22">
        <v>0</v>
      </c>
      <c r="AV268" s="22">
        <v>0</v>
      </c>
      <c r="AW268" s="22">
        <v>3</v>
      </c>
      <c r="AX268" s="22">
        <v>0</v>
      </c>
      <c r="AY268" s="22">
        <v>0</v>
      </c>
      <c r="AZ268" s="22">
        <v>0</v>
      </c>
    </row>
    <row r="269" spans="1:5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</v>
      </c>
      <c r="F269" s="22">
        <v>207.43</v>
      </c>
      <c r="G269" s="22">
        <v>0</v>
      </c>
      <c r="H269" s="24">
        <v>14.56</v>
      </c>
      <c r="I269" s="25" t="s">
        <v>1924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4">
        <v>11.05</v>
      </c>
      <c r="Q269" s="24">
        <v>0</v>
      </c>
      <c r="R269" s="24">
        <v>0</v>
      </c>
      <c r="S269" s="24">
        <v>0</v>
      </c>
      <c r="T269" s="24">
        <v>0</v>
      </c>
      <c r="U269" s="24">
        <v>11.05</v>
      </c>
      <c r="V269" s="24">
        <v>11.42</v>
      </c>
      <c r="W269" s="24">
        <v>0</v>
      </c>
      <c r="X269" s="24">
        <v>0</v>
      </c>
      <c r="Y269" s="24">
        <v>0</v>
      </c>
      <c r="Z269" s="24">
        <v>0</v>
      </c>
      <c r="AA269" s="24">
        <v>11.42</v>
      </c>
      <c r="AB269" s="24">
        <v>0.19</v>
      </c>
      <c r="AC269" s="22">
        <v>0</v>
      </c>
      <c r="AD269" s="22">
        <v>465</v>
      </c>
      <c r="AE269" s="22">
        <v>10750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  <c r="AR269" s="22">
        <v>0</v>
      </c>
      <c r="AS269" s="22">
        <v>0</v>
      </c>
      <c r="AT269" s="22">
        <v>0</v>
      </c>
      <c r="AU269" s="22">
        <v>0</v>
      </c>
      <c r="AV269" s="22">
        <v>0</v>
      </c>
      <c r="AW269" s="22">
        <v>17</v>
      </c>
      <c r="AX269" s="22">
        <v>1</v>
      </c>
      <c r="AY269" s="22">
        <v>0</v>
      </c>
      <c r="AZ269" s="22">
        <v>0</v>
      </c>
    </row>
    <row r="270" spans="1:5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</v>
      </c>
      <c r="F270" s="22">
        <v>58.5</v>
      </c>
      <c r="G270" s="22">
        <v>0</v>
      </c>
      <c r="H270" s="24">
        <v>5.55</v>
      </c>
      <c r="I270" s="25" t="s">
        <v>1924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4">
        <v>2.98</v>
      </c>
      <c r="Q270" s="24">
        <v>0</v>
      </c>
      <c r="R270" s="24">
        <v>0</v>
      </c>
      <c r="S270" s="24">
        <v>0</v>
      </c>
      <c r="T270" s="24">
        <v>0</v>
      </c>
      <c r="U270" s="24">
        <v>2.98</v>
      </c>
      <c r="V270" s="24">
        <v>4.34</v>
      </c>
      <c r="W270" s="24">
        <v>0</v>
      </c>
      <c r="X270" s="24">
        <v>0</v>
      </c>
      <c r="Y270" s="24">
        <v>0</v>
      </c>
      <c r="Z270" s="24">
        <v>0</v>
      </c>
      <c r="AA270" s="24">
        <v>4.34</v>
      </c>
      <c r="AB270" s="24">
        <v>0</v>
      </c>
      <c r="AC270" s="22">
        <v>0</v>
      </c>
      <c r="AD270" s="22">
        <v>76</v>
      </c>
      <c r="AE270" s="22">
        <v>2840.95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  <c r="AR270" s="22">
        <v>0</v>
      </c>
      <c r="AS270" s="22">
        <v>0</v>
      </c>
      <c r="AT270" s="22">
        <v>0</v>
      </c>
      <c r="AU270" s="22">
        <v>0</v>
      </c>
      <c r="AV270" s="22">
        <v>0</v>
      </c>
      <c r="AW270" s="22">
        <v>1</v>
      </c>
      <c r="AX270" s="22">
        <v>0</v>
      </c>
      <c r="AY270" s="22">
        <v>0</v>
      </c>
      <c r="AZ270" s="22">
        <v>0</v>
      </c>
    </row>
    <row r="271" spans="1:5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</v>
      </c>
      <c r="F271" s="22">
        <v>82</v>
      </c>
      <c r="G271" s="22">
        <v>0</v>
      </c>
      <c r="H271" s="24">
        <v>8</v>
      </c>
      <c r="I271" s="25" t="s">
        <v>1924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4">
        <v>5</v>
      </c>
      <c r="Q271" s="24">
        <v>0</v>
      </c>
      <c r="R271" s="24">
        <v>0</v>
      </c>
      <c r="S271" s="24">
        <v>0</v>
      </c>
      <c r="T271" s="24">
        <v>0</v>
      </c>
      <c r="U271" s="24">
        <v>5</v>
      </c>
      <c r="V271" s="24">
        <v>4</v>
      </c>
      <c r="W271" s="24">
        <v>0</v>
      </c>
      <c r="X271" s="24">
        <v>0</v>
      </c>
      <c r="Y271" s="24">
        <v>0</v>
      </c>
      <c r="Z271" s="24">
        <v>0</v>
      </c>
      <c r="AA271" s="24">
        <v>4</v>
      </c>
      <c r="AB271" s="24">
        <v>0</v>
      </c>
      <c r="AC271" s="22">
        <v>0</v>
      </c>
      <c r="AD271" s="22">
        <v>191</v>
      </c>
      <c r="AE271" s="22">
        <v>5917.37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  <c r="AR271" s="22">
        <v>0</v>
      </c>
      <c r="AS271" s="22">
        <v>0</v>
      </c>
      <c r="AT271" s="22">
        <v>0</v>
      </c>
      <c r="AU271" s="22">
        <v>0</v>
      </c>
      <c r="AV271" s="22">
        <v>0</v>
      </c>
      <c r="AW271" s="22">
        <v>2</v>
      </c>
      <c r="AX271" s="22">
        <v>1</v>
      </c>
      <c r="AY271" s="22">
        <v>0</v>
      </c>
      <c r="AZ271" s="22">
        <v>0</v>
      </c>
    </row>
    <row r="272" spans="1:5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2</v>
      </c>
      <c r="F272" s="22">
        <v>50.78</v>
      </c>
      <c r="G272" s="22">
        <v>0</v>
      </c>
      <c r="H272" s="24">
        <v>7.7</v>
      </c>
      <c r="I272" s="25" t="s">
        <v>1924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4">
        <v>6.05</v>
      </c>
      <c r="Q272" s="24">
        <v>0</v>
      </c>
      <c r="R272" s="24">
        <v>0</v>
      </c>
      <c r="S272" s="24">
        <v>0</v>
      </c>
      <c r="T272" s="24">
        <v>0</v>
      </c>
      <c r="U272" s="24">
        <v>6.05</v>
      </c>
      <c r="V272" s="24">
        <v>6.54</v>
      </c>
      <c r="W272" s="24">
        <v>0</v>
      </c>
      <c r="X272" s="24">
        <v>0</v>
      </c>
      <c r="Y272" s="24">
        <v>0</v>
      </c>
      <c r="Z272" s="24">
        <v>0</v>
      </c>
      <c r="AA272" s="24">
        <v>6.54</v>
      </c>
      <c r="AB272" s="24">
        <v>0</v>
      </c>
      <c r="AC272" s="22">
        <v>0</v>
      </c>
      <c r="AD272" s="22">
        <v>95</v>
      </c>
      <c r="AE272" s="22">
        <v>2884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  <c r="AR272" s="22">
        <v>0</v>
      </c>
      <c r="AS272" s="22">
        <v>0</v>
      </c>
      <c r="AT272" s="22">
        <v>0</v>
      </c>
      <c r="AU272" s="22">
        <v>0</v>
      </c>
      <c r="AV272" s="22">
        <v>0</v>
      </c>
      <c r="AW272" s="22">
        <v>3</v>
      </c>
      <c r="AX272" s="22">
        <v>0</v>
      </c>
      <c r="AY272" s="22">
        <v>0</v>
      </c>
      <c r="AZ272" s="22">
        <v>0</v>
      </c>
    </row>
    <row r="273" spans="1:5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</v>
      </c>
      <c r="F273" s="22">
        <v>52</v>
      </c>
      <c r="G273" s="22">
        <v>0</v>
      </c>
      <c r="H273" s="24">
        <v>4.2</v>
      </c>
      <c r="I273" s="25" t="s">
        <v>1924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4">
        <v>4.5199999999999996</v>
      </c>
      <c r="Q273" s="24">
        <v>0</v>
      </c>
      <c r="R273" s="24">
        <v>0</v>
      </c>
      <c r="S273" s="24">
        <v>0</v>
      </c>
      <c r="T273" s="24">
        <v>0</v>
      </c>
      <c r="U273" s="24">
        <v>4.5199999999999996</v>
      </c>
      <c r="V273" s="24">
        <v>4.3600000000000003</v>
      </c>
      <c r="W273" s="24">
        <v>0</v>
      </c>
      <c r="X273" s="24">
        <v>0</v>
      </c>
      <c r="Y273" s="24">
        <v>0</v>
      </c>
      <c r="Z273" s="24">
        <v>0</v>
      </c>
      <c r="AA273" s="24">
        <v>4.3600000000000003</v>
      </c>
      <c r="AB273" s="24">
        <v>0.82</v>
      </c>
      <c r="AC273" s="22">
        <v>0</v>
      </c>
      <c r="AD273" s="22">
        <v>183</v>
      </c>
      <c r="AE273" s="22">
        <v>5244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6</v>
      </c>
      <c r="AX273" s="22">
        <v>0</v>
      </c>
      <c r="AY273" s="22">
        <v>0</v>
      </c>
      <c r="AZ273" s="22">
        <v>0</v>
      </c>
    </row>
    <row r="274" spans="1:5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6</v>
      </c>
      <c r="F274" s="22">
        <v>142</v>
      </c>
      <c r="G274" s="22">
        <v>0</v>
      </c>
      <c r="H274" s="24">
        <v>17.399999999999999</v>
      </c>
      <c r="I274" s="25" t="s">
        <v>1924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4">
        <v>17.399999999999999</v>
      </c>
      <c r="Q274" s="24">
        <v>0</v>
      </c>
      <c r="R274" s="24">
        <v>0</v>
      </c>
      <c r="S274" s="24">
        <v>0</v>
      </c>
      <c r="T274" s="24">
        <v>0</v>
      </c>
      <c r="U274" s="24">
        <v>17.399999999999999</v>
      </c>
      <c r="V274" s="24">
        <v>11.4</v>
      </c>
      <c r="W274" s="24">
        <v>0</v>
      </c>
      <c r="X274" s="24">
        <v>0</v>
      </c>
      <c r="Y274" s="24">
        <v>0</v>
      </c>
      <c r="Z274" s="24">
        <v>0</v>
      </c>
      <c r="AA274" s="24">
        <v>11.4</v>
      </c>
      <c r="AB274" s="24">
        <v>0.2</v>
      </c>
      <c r="AC274" s="22">
        <v>0</v>
      </c>
      <c r="AD274" s="22">
        <v>293</v>
      </c>
      <c r="AE274" s="22">
        <v>13992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  <c r="AR274" s="22">
        <v>0</v>
      </c>
      <c r="AS274" s="22">
        <v>0</v>
      </c>
      <c r="AT274" s="22">
        <v>0</v>
      </c>
      <c r="AU274" s="22">
        <v>0</v>
      </c>
      <c r="AV274" s="22">
        <v>0</v>
      </c>
      <c r="AW274" s="22">
        <v>6</v>
      </c>
      <c r="AX274" s="22">
        <v>2</v>
      </c>
      <c r="AY274" s="22">
        <v>0</v>
      </c>
      <c r="AZ274" s="22">
        <v>0</v>
      </c>
    </row>
    <row r="275" spans="1:5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5</v>
      </c>
      <c r="F275" s="22">
        <v>358</v>
      </c>
      <c r="G275" s="22">
        <v>0</v>
      </c>
      <c r="H275" s="24">
        <v>16</v>
      </c>
      <c r="I275" s="25" t="s">
        <v>1924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4">
        <v>5</v>
      </c>
      <c r="Q275" s="24">
        <v>0</v>
      </c>
      <c r="R275" s="24">
        <v>0</v>
      </c>
      <c r="S275" s="24">
        <v>0</v>
      </c>
      <c r="T275" s="24">
        <v>0</v>
      </c>
      <c r="U275" s="24">
        <v>5</v>
      </c>
      <c r="V275" s="24">
        <v>5</v>
      </c>
      <c r="W275" s="24">
        <v>0</v>
      </c>
      <c r="X275" s="24">
        <v>0</v>
      </c>
      <c r="Y275" s="24">
        <v>0</v>
      </c>
      <c r="Z275" s="24">
        <v>0</v>
      </c>
      <c r="AA275" s="24">
        <v>5</v>
      </c>
      <c r="AB275" s="24">
        <v>1</v>
      </c>
      <c r="AC275" s="22">
        <v>0</v>
      </c>
      <c r="AD275" s="22">
        <v>223</v>
      </c>
      <c r="AE275" s="22">
        <v>9200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  <c r="AR275" s="22">
        <v>0</v>
      </c>
      <c r="AS275" s="22">
        <v>0</v>
      </c>
      <c r="AT275" s="22">
        <v>0</v>
      </c>
      <c r="AU275" s="22">
        <v>0</v>
      </c>
      <c r="AV275" s="22">
        <v>0</v>
      </c>
      <c r="AW275" s="22">
        <v>7</v>
      </c>
      <c r="AX275" s="22">
        <v>2</v>
      </c>
      <c r="AY275" s="22">
        <v>0</v>
      </c>
      <c r="AZ275" s="22">
        <v>0</v>
      </c>
    </row>
    <row r="276" spans="1:5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</v>
      </c>
      <c r="F276" s="22">
        <v>271</v>
      </c>
      <c r="G276" s="22">
        <v>0</v>
      </c>
      <c r="H276" s="24">
        <v>10.55</v>
      </c>
      <c r="I276" s="25" t="s">
        <v>1924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4">
        <v>0</v>
      </c>
      <c r="Q276" s="24">
        <v>0</v>
      </c>
      <c r="R276" s="24">
        <v>0</v>
      </c>
      <c r="S276" s="24">
        <v>0</v>
      </c>
      <c r="T276" s="24">
        <v>0</v>
      </c>
      <c r="U276" s="24">
        <v>0</v>
      </c>
      <c r="V276" s="24">
        <v>0</v>
      </c>
      <c r="W276" s="24">
        <v>0</v>
      </c>
      <c r="X276" s="24">
        <v>0</v>
      </c>
      <c r="Y276" s="24">
        <v>0</v>
      </c>
      <c r="Z276" s="24">
        <v>0</v>
      </c>
      <c r="AA276" s="24">
        <v>0</v>
      </c>
      <c r="AB276" s="24">
        <v>1</v>
      </c>
      <c r="AC276" s="22">
        <v>0</v>
      </c>
      <c r="AD276" s="22">
        <v>317</v>
      </c>
      <c r="AE276" s="22">
        <v>8219.4699999999993</v>
      </c>
      <c r="AF276" s="22">
        <v>1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1</v>
      </c>
      <c r="AM276" s="22">
        <v>0</v>
      </c>
      <c r="AN276" s="22">
        <v>0</v>
      </c>
      <c r="AO276" s="22">
        <v>0</v>
      </c>
      <c r="AP276" s="22">
        <v>0</v>
      </c>
      <c r="AQ276" s="22">
        <v>0</v>
      </c>
      <c r="AR276" s="22">
        <v>0</v>
      </c>
      <c r="AS276" s="22">
        <v>0</v>
      </c>
      <c r="AT276" s="22">
        <v>0</v>
      </c>
      <c r="AU276" s="22">
        <v>0</v>
      </c>
      <c r="AV276" s="22">
        <v>1</v>
      </c>
      <c r="AW276" s="22">
        <v>15</v>
      </c>
      <c r="AX276" s="22">
        <v>0</v>
      </c>
      <c r="AY276" s="22">
        <v>0</v>
      </c>
      <c r="AZ276" s="22">
        <v>0</v>
      </c>
    </row>
    <row r="277" spans="1:5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</v>
      </c>
      <c r="F277" s="22">
        <v>184</v>
      </c>
      <c r="G277" s="22">
        <v>0</v>
      </c>
      <c r="H277" s="24">
        <v>6.62</v>
      </c>
      <c r="I277" s="25" t="s">
        <v>1924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4">
        <v>5.6</v>
      </c>
      <c r="Q277" s="24">
        <v>0</v>
      </c>
      <c r="R277" s="24">
        <v>0</v>
      </c>
      <c r="S277" s="24">
        <v>0</v>
      </c>
      <c r="T277" s="24">
        <v>0</v>
      </c>
      <c r="U277" s="24">
        <v>5.6</v>
      </c>
      <c r="V277" s="24">
        <v>5.91</v>
      </c>
      <c r="W277" s="24">
        <v>0</v>
      </c>
      <c r="X277" s="24">
        <v>0</v>
      </c>
      <c r="Y277" s="24">
        <v>0</v>
      </c>
      <c r="Z277" s="24">
        <v>0</v>
      </c>
      <c r="AA277" s="24">
        <v>5.91</v>
      </c>
      <c r="AB277" s="24">
        <v>0</v>
      </c>
      <c r="AC277" s="22">
        <v>0</v>
      </c>
      <c r="AD277" s="22">
        <v>159</v>
      </c>
      <c r="AE277" s="22">
        <v>3158.39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  <c r="AR277" s="22">
        <v>0</v>
      </c>
      <c r="AS277" s="22">
        <v>0</v>
      </c>
      <c r="AT277" s="22">
        <v>0</v>
      </c>
      <c r="AU277" s="22">
        <v>0</v>
      </c>
      <c r="AV277" s="22">
        <v>0</v>
      </c>
      <c r="AW277" s="22">
        <v>7</v>
      </c>
      <c r="AX277" s="22">
        <v>0</v>
      </c>
      <c r="AY277" s="22">
        <v>0</v>
      </c>
      <c r="AZ277" s="22">
        <v>1</v>
      </c>
    </row>
    <row r="278" spans="1:5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</v>
      </c>
      <c r="F278" s="22">
        <v>271</v>
      </c>
      <c r="G278" s="22">
        <v>0</v>
      </c>
      <c r="H278" s="24">
        <v>21</v>
      </c>
      <c r="I278" s="25" t="s">
        <v>1924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4">
        <v>13.95</v>
      </c>
      <c r="Q278" s="24">
        <v>0</v>
      </c>
      <c r="R278" s="24">
        <v>0</v>
      </c>
      <c r="S278" s="24">
        <v>0</v>
      </c>
      <c r="T278" s="24">
        <v>0</v>
      </c>
      <c r="U278" s="24">
        <v>13.95</v>
      </c>
      <c r="V278" s="24">
        <v>10.15</v>
      </c>
      <c r="W278" s="24">
        <v>0</v>
      </c>
      <c r="X278" s="24">
        <v>0</v>
      </c>
      <c r="Y278" s="24">
        <v>0</v>
      </c>
      <c r="Z278" s="24">
        <v>0</v>
      </c>
      <c r="AA278" s="24">
        <v>10.15</v>
      </c>
      <c r="AB278" s="24">
        <v>1.2</v>
      </c>
      <c r="AC278" s="22">
        <v>0</v>
      </c>
      <c r="AD278" s="22">
        <v>376</v>
      </c>
      <c r="AE278" s="22">
        <v>11525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  <c r="AR278" s="22">
        <v>0</v>
      </c>
      <c r="AS278" s="22">
        <v>0</v>
      </c>
      <c r="AT278" s="22">
        <v>0</v>
      </c>
      <c r="AU278" s="22">
        <v>0</v>
      </c>
      <c r="AV278" s="22">
        <v>0</v>
      </c>
      <c r="AW278" s="22">
        <v>17</v>
      </c>
      <c r="AX278" s="22">
        <v>1</v>
      </c>
      <c r="AY278" s="22">
        <v>0</v>
      </c>
      <c r="AZ278" s="22">
        <v>0</v>
      </c>
    </row>
    <row r="279" spans="1:5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11</v>
      </c>
      <c r="F279" s="22">
        <v>300</v>
      </c>
      <c r="G279" s="22">
        <v>0</v>
      </c>
      <c r="H279" s="24">
        <v>32</v>
      </c>
      <c r="I279" s="25" t="s">
        <v>1924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4">
        <v>30</v>
      </c>
      <c r="Q279" s="24">
        <v>0</v>
      </c>
      <c r="R279" s="24">
        <v>0</v>
      </c>
      <c r="S279" s="24">
        <v>0</v>
      </c>
      <c r="T279" s="24">
        <v>0</v>
      </c>
      <c r="U279" s="24">
        <v>30</v>
      </c>
      <c r="V279" s="24">
        <v>28.1</v>
      </c>
      <c r="W279" s="24">
        <v>0</v>
      </c>
      <c r="X279" s="24">
        <v>0</v>
      </c>
      <c r="Y279" s="24">
        <v>0</v>
      </c>
      <c r="Z279" s="24">
        <v>0</v>
      </c>
      <c r="AA279" s="24">
        <v>28.1</v>
      </c>
      <c r="AB279" s="24">
        <v>6.2</v>
      </c>
      <c r="AC279" s="22">
        <v>0</v>
      </c>
      <c r="AD279" s="22">
        <v>443</v>
      </c>
      <c r="AE279" s="22">
        <v>11433.96</v>
      </c>
      <c r="AF279" s="22">
        <v>1</v>
      </c>
      <c r="AG279" s="22">
        <v>0</v>
      </c>
      <c r="AH279" s="22">
        <v>1</v>
      </c>
      <c r="AI279" s="22">
        <v>1</v>
      </c>
      <c r="AJ279" s="22">
        <v>0</v>
      </c>
      <c r="AK279" s="22">
        <v>0</v>
      </c>
      <c r="AL279" s="22">
        <v>1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  <c r="AR279" s="22">
        <v>0</v>
      </c>
      <c r="AS279" s="22">
        <v>0</v>
      </c>
      <c r="AT279" s="22">
        <v>0</v>
      </c>
      <c r="AU279" s="22">
        <v>0</v>
      </c>
      <c r="AV279" s="22">
        <v>1</v>
      </c>
      <c r="AW279" s="22">
        <v>12</v>
      </c>
      <c r="AX279" s="22">
        <v>2</v>
      </c>
      <c r="AY279" s="22">
        <v>1</v>
      </c>
      <c r="AZ279" s="22">
        <v>2</v>
      </c>
    </row>
    <row r="280" spans="1:52" x14ac:dyDescent="0.25">
      <c r="A280" s="22" t="s">
        <v>122</v>
      </c>
      <c r="B280" s="22" t="s">
        <v>515</v>
      </c>
      <c r="C280" s="22" t="s">
        <v>680</v>
      </c>
      <c r="D280" s="22" t="s">
        <v>681</v>
      </c>
      <c r="E280" s="22">
        <v>1</v>
      </c>
      <c r="F280" s="22">
        <v>78.099999999999994</v>
      </c>
      <c r="G280" s="22">
        <v>0</v>
      </c>
      <c r="H280" s="24">
        <v>5.72</v>
      </c>
      <c r="I280" s="25" t="s">
        <v>1924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4">
        <v>4.32</v>
      </c>
      <c r="Q280" s="24">
        <v>0</v>
      </c>
      <c r="R280" s="24">
        <v>0</v>
      </c>
      <c r="S280" s="24">
        <v>0</v>
      </c>
      <c r="T280" s="24">
        <v>0</v>
      </c>
      <c r="U280" s="24">
        <v>4.32</v>
      </c>
      <c r="V280" s="24">
        <v>4.1900000000000004</v>
      </c>
      <c r="W280" s="24">
        <v>0</v>
      </c>
      <c r="X280" s="24">
        <v>0</v>
      </c>
      <c r="Y280" s="24">
        <v>0</v>
      </c>
      <c r="Z280" s="24">
        <v>0</v>
      </c>
      <c r="AA280" s="24">
        <v>4.1900000000000004</v>
      </c>
      <c r="AB280" s="24">
        <v>0</v>
      </c>
      <c r="AC280" s="22">
        <v>0</v>
      </c>
      <c r="AD280" s="22">
        <v>133</v>
      </c>
      <c r="AE280" s="22">
        <v>6543.6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  <c r="AR280" s="22">
        <v>0</v>
      </c>
      <c r="AS280" s="22">
        <v>0</v>
      </c>
      <c r="AT280" s="22">
        <v>0</v>
      </c>
      <c r="AU280" s="22">
        <v>0</v>
      </c>
      <c r="AV280" s="22">
        <v>0</v>
      </c>
      <c r="AW280" s="22">
        <v>3</v>
      </c>
      <c r="AX280" s="22">
        <v>0</v>
      </c>
      <c r="AY280" s="22">
        <v>0</v>
      </c>
      <c r="AZ280" s="22">
        <v>0</v>
      </c>
    </row>
    <row r="281" spans="1:52" x14ac:dyDescent="0.25">
      <c r="A281" s="22" t="s">
        <v>122</v>
      </c>
      <c r="B281" s="22" t="s">
        <v>515</v>
      </c>
      <c r="C281" s="22" t="s">
        <v>682</v>
      </c>
      <c r="D281" s="22" t="s">
        <v>683</v>
      </c>
      <c r="E281" s="22">
        <v>1</v>
      </c>
      <c r="F281" s="22">
        <v>72</v>
      </c>
      <c r="G281" s="22">
        <v>0</v>
      </c>
      <c r="H281" s="24">
        <v>9</v>
      </c>
      <c r="I281" s="25" t="s">
        <v>1924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4">
        <v>4</v>
      </c>
      <c r="Q281" s="24">
        <v>0</v>
      </c>
      <c r="R281" s="24">
        <v>0</v>
      </c>
      <c r="S281" s="24">
        <v>1</v>
      </c>
      <c r="T281" s="24">
        <v>0</v>
      </c>
      <c r="U281" s="24">
        <v>5</v>
      </c>
      <c r="V281" s="24">
        <v>4</v>
      </c>
      <c r="W281" s="24">
        <v>0</v>
      </c>
      <c r="X281" s="24">
        <v>0</v>
      </c>
      <c r="Y281" s="24">
        <v>0</v>
      </c>
      <c r="Z281" s="24">
        <v>0</v>
      </c>
      <c r="AA281" s="24">
        <v>4</v>
      </c>
      <c r="AB281" s="24">
        <v>0</v>
      </c>
      <c r="AC281" s="22">
        <v>0</v>
      </c>
      <c r="AD281" s="22">
        <v>193</v>
      </c>
      <c r="AE281" s="22">
        <v>4760.16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  <c r="AR281" s="22">
        <v>0</v>
      </c>
      <c r="AS281" s="22">
        <v>0</v>
      </c>
      <c r="AT281" s="22">
        <v>0</v>
      </c>
      <c r="AU281" s="22">
        <v>0</v>
      </c>
      <c r="AV281" s="22">
        <v>0</v>
      </c>
      <c r="AW281" s="22">
        <v>2</v>
      </c>
      <c r="AX281" s="22">
        <v>0</v>
      </c>
      <c r="AY281" s="22">
        <v>0</v>
      </c>
      <c r="AZ281" s="22">
        <v>0</v>
      </c>
    </row>
    <row r="282" spans="1:52" x14ac:dyDescent="0.25">
      <c r="A282" s="22" t="s">
        <v>122</v>
      </c>
      <c r="B282" s="22" t="s">
        <v>515</v>
      </c>
      <c r="C282" s="22" t="s">
        <v>684</v>
      </c>
      <c r="D282" s="22" t="s">
        <v>685</v>
      </c>
      <c r="E282" s="22">
        <v>4</v>
      </c>
      <c r="F282" s="22">
        <v>219.83</v>
      </c>
      <c r="G282" s="22"/>
      <c r="H282" s="24">
        <v>15</v>
      </c>
      <c r="I282" s="25" t="s">
        <v>1924</v>
      </c>
      <c r="J282" s="22"/>
      <c r="K282" s="22"/>
      <c r="L282" s="22"/>
      <c r="M282" s="22"/>
      <c r="N282" s="22"/>
      <c r="O282" s="22"/>
      <c r="P282" s="24">
        <v>10</v>
      </c>
      <c r="Q282" s="24"/>
      <c r="R282" s="24"/>
      <c r="S282" s="24"/>
      <c r="T282" s="24"/>
      <c r="U282" s="24">
        <v>10</v>
      </c>
      <c r="V282" s="24">
        <v>10</v>
      </c>
      <c r="W282" s="24"/>
      <c r="X282" s="24"/>
      <c r="Y282" s="24"/>
      <c r="Z282" s="24"/>
      <c r="AA282" s="24">
        <v>10</v>
      </c>
      <c r="AB282" s="24"/>
      <c r="AC282" s="22"/>
      <c r="AD282" s="22">
        <v>324</v>
      </c>
      <c r="AE282" s="22">
        <v>4441.38</v>
      </c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>
        <v>12</v>
      </c>
      <c r="AX282" s="22"/>
      <c r="AY282" s="22"/>
      <c r="AZ282" s="22"/>
    </row>
    <row r="283" spans="1:52" x14ac:dyDescent="0.25">
      <c r="A283" s="22" t="s">
        <v>122</v>
      </c>
      <c r="B283" s="22" t="s">
        <v>515</v>
      </c>
      <c r="C283" s="22" t="s">
        <v>686</v>
      </c>
      <c r="D283" s="22" t="s">
        <v>687</v>
      </c>
      <c r="E283" s="22">
        <v>3</v>
      </c>
      <c r="F283" s="22">
        <v>700.39</v>
      </c>
      <c r="G283" s="22">
        <v>0</v>
      </c>
      <c r="H283" s="24">
        <v>12.84</v>
      </c>
      <c r="I283" s="25" t="s">
        <v>1924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4">
        <v>6</v>
      </c>
      <c r="Q283" s="24">
        <v>0</v>
      </c>
      <c r="R283" s="24">
        <v>0</v>
      </c>
      <c r="S283" s="24">
        <v>0</v>
      </c>
      <c r="T283" s="24">
        <v>0</v>
      </c>
      <c r="U283" s="24">
        <v>6</v>
      </c>
      <c r="V283" s="24">
        <v>6</v>
      </c>
      <c r="W283" s="24">
        <v>0</v>
      </c>
      <c r="X283" s="24">
        <v>0</v>
      </c>
      <c r="Y283" s="24">
        <v>0</v>
      </c>
      <c r="Z283" s="24">
        <v>0</v>
      </c>
      <c r="AA283" s="24">
        <v>6</v>
      </c>
      <c r="AB283" s="24">
        <v>0</v>
      </c>
      <c r="AC283" s="22">
        <v>0</v>
      </c>
      <c r="AD283" s="22">
        <v>217</v>
      </c>
      <c r="AE283" s="22">
        <v>7650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22">
        <v>0</v>
      </c>
      <c r="AS283" s="22">
        <v>0</v>
      </c>
      <c r="AT283" s="22">
        <v>0</v>
      </c>
      <c r="AU283" s="22">
        <v>0</v>
      </c>
      <c r="AV283" s="22">
        <v>0</v>
      </c>
      <c r="AW283" s="22">
        <v>11</v>
      </c>
      <c r="AX283" s="22">
        <v>0</v>
      </c>
      <c r="AY283" s="22">
        <v>1</v>
      </c>
      <c r="AZ283" s="22">
        <v>0</v>
      </c>
    </row>
    <row r="284" spans="1:52" x14ac:dyDescent="0.25">
      <c r="A284" s="22" t="s">
        <v>122</v>
      </c>
      <c r="B284" s="22" t="s">
        <v>515</v>
      </c>
      <c r="C284" s="22" t="s">
        <v>688</v>
      </c>
      <c r="D284" s="22" t="s">
        <v>689</v>
      </c>
      <c r="E284" s="22">
        <v>2</v>
      </c>
      <c r="F284" s="22">
        <v>34.11</v>
      </c>
      <c r="G284" s="22">
        <v>0</v>
      </c>
      <c r="H284" s="24">
        <v>5</v>
      </c>
      <c r="I284" s="25" t="s">
        <v>1924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4">
        <v>4.3</v>
      </c>
      <c r="Q284" s="24">
        <v>0</v>
      </c>
      <c r="R284" s="24">
        <v>0</v>
      </c>
      <c r="S284" s="24">
        <v>0</v>
      </c>
      <c r="T284" s="24">
        <v>0</v>
      </c>
      <c r="U284" s="24">
        <v>4.3</v>
      </c>
      <c r="V284" s="24">
        <v>3.2</v>
      </c>
      <c r="W284" s="24">
        <v>0</v>
      </c>
      <c r="X284" s="24">
        <v>0</v>
      </c>
      <c r="Y284" s="24">
        <v>0</v>
      </c>
      <c r="Z284" s="24">
        <v>0</v>
      </c>
      <c r="AA284" s="24">
        <v>3.2</v>
      </c>
      <c r="AB284" s="24">
        <v>0</v>
      </c>
      <c r="AC284" s="22">
        <v>0</v>
      </c>
      <c r="AD284" s="22">
        <v>146</v>
      </c>
      <c r="AE284" s="22">
        <v>4713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  <c r="AR284" s="22">
        <v>0</v>
      </c>
      <c r="AS284" s="22">
        <v>0</v>
      </c>
      <c r="AT284" s="22">
        <v>0</v>
      </c>
      <c r="AU284" s="22">
        <v>0</v>
      </c>
      <c r="AV284" s="22">
        <v>0</v>
      </c>
      <c r="AW284" s="22">
        <v>6</v>
      </c>
      <c r="AX284" s="22">
        <v>0</v>
      </c>
      <c r="AY284" s="22">
        <v>0</v>
      </c>
      <c r="AZ284" s="22">
        <v>0</v>
      </c>
    </row>
    <row r="285" spans="1:52" x14ac:dyDescent="0.25">
      <c r="A285" s="22" t="s">
        <v>122</v>
      </c>
      <c r="B285" s="22" t="s">
        <v>515</v>
      </c>
      <c r="C285" s="22" t="s">
        <v>690</v>
      </c>
      <c r="D285" s="22" t="s">
        <v>691</v>
      </c>
      <c r="E285" s="22">
        <v>6</v>
      </c>
      <c r="F285" s="22">
        <v>324</v>
      </c>
      <c r="G285" s="22">
        <v>0</v>
      </c>
      <c r="H285" s="24">
        <v>11</v>
      </c>
      <c r="I285" s="25" t="s">
        <v>1924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4">
        <v>9</v>
      </c>
      <c r="Q285" s="24">
        <v>0</v>
      </c>
      <c r="R285" s="24">
        <v>0</v>
      </c>
      <c r="S285" s="24">
        <v>0</v>
      </c>
      <c r="T285" s="24">
        <v>0</v>
      </c>
      <c r="U285" s="24">
        <v>9</v>
      </c>
      <c r="V285" s="24">
        <v>12</v>
      </c>
      <c r="W285" s="24">
        <v>0</v>
      </c>
      <c r="X285" s="24">
        <v>0</v>
      </c>
      <c r="Y285" s="24">
        <v>0</v>
      </c>
      <c r="Z285" s="24">
        <v>0</v>
      </c>
      <c r="AA285" s="24">
        <v>12</v>
      </c>
      <c r="AB285" s="24">
        <v>2</v>
      </c>
      <c r="AC285" s="22">
        <v>0</v>
      </c>
      <c r="AD285" s="22">
        <v>294</v>
      </c>
      <c r="AE285" s="22">
        <v>9166.2999999999993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0</v>
      </c>
      <c r="AR285" s="22">
        <v>0</v>
      </c>
      <c r="AS285" s="22">
        <v>0</v>
      </c>
      <c r="AT285" s="22">
        <v>0</v>
      </c>
      <c r="AU285" s="22">
        <v>0</v>
      </c>
      <c r="AV285" s="22">
        <v>0</v>
      </c>
      <c r="AW285" s="22">
        <v>21</v>
      </c>
      <c r="AX285" s="22">
        <v>1</v>
      </c>
      <c r="AY285" s="22">
        <v>0</v>
      </c>
      <c r="AZ285" s="22">
        <v>0</v>
      </c>
    </row>
    <row r="286" spans="1:52" x14ac:dyDescent="0.25">
      <c r="A286" s="22" t="s">
        <v>122</v>
      </c>
      <c r="B286" s="22" t="s">
        <v>515</v>
      </c>
      <c r="C286" s="22" t="s">
        <v>692</v>
      </c>
      <c r="D286" s="22" t="s">
        <v>693</v>
      </c>
      <c r="E286" s="22">
        <v>3</v>
      </c>
      <c r="F286" s="22">
        <v>74</v>
      </c>
      <c r="G286" s="22"/>
      <c r="H286" s="24">
        <v>10</v>
      </c>
      <c r="I286" s="25" t="s">
        <v>1924</v>
      </c>
      <c r="J286" s="22"/>
      <c r="K286" s="22"/>
      <c r="L286" s="22"/>
      <c r="M286" s="22"/>
      <c r="N286" s="22"/>
      <c r="O286" s="22"/>
      <c r="P286" s="24">
        <v>7</v>
      </c>
      <c r="Q286" s="24"/>
      <c r="R286" s="24"/>
      <c r="S286" s="24"/>
      <c r="T286" s="24"/>
      <c r="U286" s="24">
        <v>7</v>
      </c>
      <c r="V286" s="24">
        <v>5</v>
      </c>
      <c r="W286" s="24"/>
      <c r="X286" s="24"/>
      <c r="Y286" s="24"/>
      <c r="Z286" s="24"/>
      <c r="AA286" s="24">
        <v>5</v>
      </c>
      <c r="AB286" s="24">
        <v>1</v>
      </c>
      <c r="AC286" s="22"/>
      <c r="AD286" s="22">
        <v>173</v>
      </c>
      <c r="AE286" s="22">
        <v>7900</v>
      </c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>
        <v>4</v>
      </c>
      <c r="AX286" s="22"/>
      <c r="AY286" s="22"/>
      <c r="AZ286" s="22"/>
    </row>
    <row r="287" spans="1:52" x14ac:dyDescent="0.25">
      <c r="A287" s="22" t="s">
        <v>122</v>
      </c>
      <c r="B287" s="22" t="s">
        <v>515</v>
      </c>
      <c r="C287" s="22" t="s">
        <v>694</v>
      </c>
      <c r="D287" s="22" t="s">
        <v>695</v>
      </c>
      <c r="E287" s="22">
        <v>2</v>
      </c>
      <c r="F287" s="22">
        <v>75.680000000000007</v>
      </c>
      <c r="G287" s="22">
        <v>0</v>
      </c>
      <c r="H287" s="24">
        <v>6</v>
      </c>
      <c r="I287" s="25" t="s">
        <v>1924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4">
        <v>2.79</v>
      </c>
      <c r="Q287" s="24">
        <v>0</v>
      </c>
      <c r="R287" s="24">
        <v>0</v>
      </c>
      <c r="S287" s="24">
        <v>0</v>
      </c>
      <c r="T287" s="24">
        <v>0</v>
      </c>
      <c r="U287" s="24">
        <v>2.79</v>
      </c>
      <c r="V287" s="24">
        <v>2.78</v>
      </c>
      <c r="W287" s="24">
        <v>0</v>
      </c>
      <c r="X287" s="24">
        <v>0</v>
      </c>
      <c r="Y287" s="24">
        <v>0</v>
      </c>
      <c r="Z287" s="24">
        <v>0</v>
      </c>
      <c r="AA287" s="24">
        <v>2.78</v>
      </c>
      <c r="AB287" s="24">
        <v>0</v>
      </c>
      <c r="AC287" s="22">
        <v>0</v>
      </c>
      <c r="AD287" s="22">
        <v>103</v>
      </c>
      <c r="AE287" s="22">
        <v>6280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  <c r="AR287" s="22">
        <v>0</v>
      </c>
      <c r="AS287" s="22">
        <v>0</v>
      </c>
      <c r="AT287" s="22">
        <v>0</v>
      </c>
      <c r="AU287" s="22">
        <v>0</v>
      </c>
      <c r="AV287" s="22">
        <v>0</v>
      </c>
      <c r="AW287" s="22">
        <v>1</v>
      </c>
      <c r="AX287" s="22">
        <v>0</v>
      </c>
      <c r="AY287" s="22">
        <v>0</v>
      </c>
      <c r="AZ287" s="22">
        <v>0</v>
      </c>
    </row>
    <row r="288" spans="1:52" x14ac:dyDescent="0.25">
      <c r="A288" s="22" t="s">
        <v>122</v>
      </c>
      <c r="B288" s="22" t="s">
        <v>696</v>
      </c>
      <c r="C288" s="22" t="s">
        <v>697</v>
      </c>
      <c r="D288" s="22" t="s">
        <v>698</v>
      </c>
      <c r="E288" s="22">
        <v>1</v>
      </c>
      <c r="F288" s="22">
        <v>61</v>
      </c>
      <c r="G288" s="22">
        <v>0</v>
      </c>
      <c r="H288" s="24">
        <v>2.69</v>
      </c>
      <c r="I288" s="25" t="s">
        <v>1924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4">
        <v>0</v>
      </c>
      <c r="Q288" s="24">
        <v>0</v>
      </c>
      <c r="R288" s="24">
        <v>0</v>
      </c>
      <c r="S288" s="24">
        <v>2.6</v>
      </c>
      <c r="T288" s="24">
        <v>0</v>
      </c>
      <c r="U288" s="24">
        <v>2.6</v>
      </c>
      <c r="V288" s="24">
        <v>0</v>
      </c>
      <c r="W288" s="24">
        <v>0</v>
      </c>
      <c r="X288" s="24">
        <v>0</v>
      </c>
      <c r="Y288" s="24">
        <v>0</v>
      </c>
      <c r="Z288" s="24">
        <v>0</v>
      </c>
      <c r="AA288" s="24">
        <v>0</v>
      </c>
      <c r="AB288" s="24">
        <v>0</v>
      </c>
      <c r="AC288" s="22">
        <v>109</v>
      </c>
      <c r="AD288" s="22">
        <v>6</v>
      </c>
      <c r="AE288" s="22">
        <v>2809.65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  <c r="AR288" s="22">
        <v>0</v>
      </c>
      <c r="AS288" s="22">
        <v>0</v>
      </c>
      <c r="AT288" s="22">
        <v>0</v>
      </c>
      <c r="AU288" s="22">
        <v>0</v>
      </c>
      <c r="AV288" s="22">
        <v>0</v>
      </c>
      <c r="AW288" s="22">
        <v>0</v>
      </c>
      <c r="AX288" s="22">
        <v>0</v>
      </c>
      <c r="AY288" s="22">
        <v>0</v>
      </c>
      <c r="AZ288" s="22">
        <v>0</v>
      </c>
    </row>
    <row r="289" spans="1:52" x14ac:dyDescent="0.25">
      <c r="A289" s="22" t="s">
        <v>122</v>
      </c>
      <c r="B289" s="22" t="s">
        <v>696</v>
      </c>
      <c r="C289" s="22" t="s">
        <v>699</v>
      </c>
      <c r="D289" s="22" t="s">
        <v>700</v>
      </c>
      <c r="E289" s="22">
        <v>1</v>
      </c>
      <c r="F289" s="22">
        <v>2.02</v>
      </c>
      <c r="G289" s="22">
        <v>0</v>
      </c>
      <c r="H289" s="24">
        <v>2.5</v>
      </c>
      <c r="I289" s="25" t="s">
        <v>1924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4">
        <v>0</v>
      </c>
      <c r="Q289" s="24">
        <v>0</v>
      </c>
      <c r="R289" s="24">
        <v>0</v>
      </c>
      <c r="S289" s="24">
        <v>0</v>
      </c>
      <c r="T289" s="24">
        <v>0</v>
      </c>
      <c r="U289" s="24">
        <v>0</v>
      </c>
      <c r="V289" s="24">
        <v>0</v>
      </c>
      <c r="W289" s="24">
        <v>0</v>
      </c>
      <c r="X289" s="24">
        <v>0</v>
      </c>
      <c r="Y289" s="24">
        <v>0</v>
      </c>
      <c r="Z289" s="24">
        <v>0</v>
      </c>
      <c r="AA289" s="24">
        <v>0</v>
      </c>
      <c r="AB289" s="24">
        <v>0</v>
      </c>
      <c r="AC289" s="22">
        <v>37</v>
      </c>
      <c r="AD289" s="22">
        <v>5</v>
      </c>
      <c r="AE289" s="22">
        <v>2757.1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  <c r="AR289" s="22">
        <v>0</v>
      </c>
      <c r="AS289" s="22">
        <v>0</v>
      </c>
      <c r="AT289" s="22">
        <v>0</v>
      </c>
      <c r="AU289" s="22">
        <v>0</v>
      </c>
      <c r="AV289" s="22">
        <v>0</v>
      </c>
      <c r="AW289" s="22">
        <v>6</v>
      </c>
      <c r="AX289" s="22">
        <v>0</v>
      </c>
      <c r="AY289" s="22">
        <v>0</v>
      </c>
      <c r="AZ289" s="22">
        <v>0</v>
      </c>
    </row>
    <row r="290" spans="1:52" x14ac:dyDescent="0.25">
      <c r="A290" s="22" t="s">
        <v>122</v>
      </c>
      <c r="B290" s="22" t="s">
        <v>696</v>
      </c>
      <c r="C290" s="22" t="s">
        <v>701</v>
      </c>
      <c r="D290" s="22" t="s">
        <v>702</v>
      </c>
      <c r="E290" s="22">
        <v>1</v>
      </c>
      <c r="F290" s="22">
        <v>22</v>
      </c>
      <c r="G290" s="22">
        <v>0</v>
      </c>
      <c r="H290" s="24">
        <v>2</v>
      </c>
      <c r="I290" s="25" t="s">
        <v>1924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4">
        <v>0</v>
      </c>
      <c r="Q290" s="24">
        <v>0</v>
      </c>
      <c r="R290" s="24">
        <v>0</v>
      </c>
      <c r="S290" s="24">
        <v>0</v>
      </c>
      <c r="T290" s="24">
        <v>0</v>
      </c>
      <c r="U290" s="24">
        <v>0</v>
      </c>
      <c r="V290" s="24">
        <v>0</v>
      </c>
      <c r="W290" s="24">
        <v>0</v>
      </c>
      <c r="X290" s="24">
        <v>0</v>
      </c>
      <c r="Y290" s="24">
        <v>0</v>
      </c>
      <c r="Z290" s="24">
        <v>0</v>
      </c>
      <c r="AA290" s="24">
        <v>0</v>
      </c>
      <c r="AB290" s="24">
        <v>0</v>
      </c>
      <c r="AC290" s="22">
        <v>61</v>
      </c>
      <c r="AD290" s="22">
        <v>20</v>
      </c>
      <c r="AE290" s="22">
        <v>4000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  <c r="AR290" s="22">
        <v>0</v>
      </c>
      <c r="AS290" s="22">
        <v>0</v>
      </c>
      <c r="AT290" s="22">
        <v>0</v>
      </c>
      <c r="AU290" s="22">
        <v>0</v>
      </c>
      <c r="AV290" s="22">
        <v>0</v>
      </c>
      <c r="AW290" s="22">
        <v>1</v>
      </c>
      <c r="AX290" s="22">
        <v>0</v>
      </c>
      <c r="AY290" s="22">
        <v>0</v>
      </c>
      <c r="AZ290" s="22">
        <v>0</v>
      </c>
    </row>
    <row r="291" spans="1:52" x14ac:dyDescent="0.25">
      <c r="A291" s="22" t="s">
        <v>122</v>
      </c>
      <c r="B291" s="22" t="s">
        <v>696</v>
      </c>
      <c r="C291" s="22" t="s">
        <v>703</v>
      </c>
      <c r="D291" s="22" t="s">
        <v>704</v>
      </c>
      <c r="E291" s="22">
        <v>1.5</v>
      </c>
      <c r="F291" s="22">
        <v>93.54</v>
      </c>
      <c r="G291" s="22">
        <v>0</v>
      </c>
      <c r="H291" s="24">
        <v>7.78</v>
      </c>
      <c r="I291" s="25" t="s">
        <v>1924</v>
      </c>
      <c r="J291" s="22">
        <v>0</v>
      </c>
      <c r="K291" s="22">
        <v>0</v>
      </c>
      <c r="L291" s="22">
        <v>0</v>
      </c>
      <c r="M291" s="22">
        <v>0</v>
      </c>
      <c r="N291" s="22">
        <v>836.91</v>
      </c>
      <c r="O291" s="22">
        <v>0</v>
      </c>
      <c r="P291" s="24">
        <v>0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4">
        <v>7.78</v>
      </c>
      <c r="W291" s="24">
        <v>0</v>
      </c>
      <c r="X291" s="24">
        <v>0</v>
      </c>
      <c r="Y291" s="24">
        <v>0</v>
      </c>
      <c r="Z291" s="24">
        <v>0</v>
      </c>
      <c r="AA291" s="24">
        <v>7.78</v>
      </c>
      <c r="AB291" s="24">
        <v>0</v>
      </c>
      <c r="AC291" s="22">
        <v>147</v>
      </c>
      <c r="AD291" s="22">
        <v>44</v>
      </c>
      <c r="AE291" s="22">
        <v>7743.75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0</v>
      </c>
      <c r="AR291" s="22">
        <v>0</v>
      </c>
      <c r="AS291" s="22">
        <v>0</v>
      </c>
      <c r="AT291" s="22">
        <v>0</v>
      </c>
      <c r="AU291" s="22">
        <v>0</v>
      </c>
      <c r="AV291" s="22">
        <v>0</v>
      </c>
      <c r="AW291" s="22">
        <v>14</v>
      </c>
      <c r="AX291" s="22">
        <v>0</v>
      </c>
      <c r="AY291" s="22">
        <v>0</v>
      </c>
      <c r="AZ291" s="22">
        <v>0</v>
      </c>
    </row>
    <row r="292" spans="1:52" x14ac:dyDescent="0.25">
      <c r="A292" s="22" t="s">
        <v>122</v>
      </c>
      <c r="B292" s="22" t="s">
        <v>696</v>
      </c>
      <c r="C292" s="22" t="s">
        <v>705</v>
      </c>
      <c r="D292" s="22" t="s">
        <v>706</v>
      </c>
      <c r="E292" s="22">
        <v>1</v>
      </c>
      <c r="F292" s="22">
        <v>83.2</v>
      </c>
      <c r="G292" s="22">
        <v>0</v>
      </c>
      <c r="H292" s="24">
        <v>7</v>
      </c>
      <c r="I292" s="25" t="s">
        <v>1924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4">
        <v>0</v>
      </c>
      <c r="W292" s="24">
        <v>0</v>
      </c>
      <c r="X292" s="24">
        <v>0</v>
      </c>
      <c r="Y292" s="24">
        <v>0</v>
      </c>
      <c r="Z292" s="24">
        <v>0</v>
      </c>
      <c r="AA292" s="24">
        <v>0</v>
      </c>
      <c r="AB292" s="24">
        <v>0</v>
      </c>
      <c r="AC292" s="22">
        <v>171</v>
      </c>
      <c r="AD292" s="22">
        <v>23</v>
      </c>
      <c r="AE292" s="22">
        <v>8000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  <c r="AR292" s="22">
        <v>0</v>
      </c>
      <c r="AS292" s="22">
        <v>0</v>
      </c>
      <c r="AT292" s="22">
        <v>0</v>
      </c>
      <c r="AU292" s="22">
        <v>0</v>
      </c>
      <c r="AV292" s="22">
        <v>0</v>
      </c>
      <c r="AW292" s="22">
        <v>6</v>
      </c>
      <c r="AX292" s="22">
        <v>0</v>
      </c>
      <c r="AY292" s="22">
        <v>0</v>
      </c>
      <c r="AZ292" s="22">
        <v>0</v>
      </c>
    </row>
    <row r="293" spans="1:52" x14ac:dyDescent="0.25">
      <c r="A293" s="22" t="s">
        <v>122</v>
      </c>
      <c r="B293" s="22" t="s">
        <v>696</v>
      </c>
      <c r="C293" s="22" t="s">
        <v>707</v>
      </c>
      <c r="D293" s="22" t="s">
        <v>708</v>
      </c>
      <c r="E293" s="22">
        <v>1</v>
      </c>
      <c r="F293" s="22">
        <v>13.14</v>
      </c>
      <c r="G293" s="22">
        <v>0</v>
      </c>
      <c r="H293" s="24">
        <v>3.41</v>
      </c>
      <c r="I293" s="25" t="s">
        <v>1924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4">
        <v>0</v>
      </c>
      <c r="Q293" s="24">
        <v>0</v>
      </c>
      <c r="R293" s="24">
        <v>0</v>
      </c>
      <c r="S293" s="24">
        <v>0</v>
      </c>
      <c r="T293" s="24">
        <v>0</v>
      </c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>
        <v>0</v>
      </c>
      <c r="AB293" s="24">
        <v>0</v>
      </c>
      <c r="AC293" s="22">
        <v>66</v>
      </c>
      <c r="AD293" s="22">
        <v>27</v>
      </c>
      <c r="AE293" s="22">
        <v>2612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  <c r="AR293" s="22">
        <v>0</v>
      </c>
      <c r="AS293" s="22">
        <v>0</v>
      </c>
      <c r="AT293" s="22">
        <v>0</v>
      </c>
      <c r="AU293" s="22">
        <v>0</v>
      </c>
      <c r="AV293" s="22">
        <v>0</v>
      </c>
      <c r="AW293" s="22">
        <v>4</v>
      </c>
      <c r="AX293" s="22">
        <v>0</v>
      </c>
      <c r="AY293" s="22">
        <v>0</v>
      </c>
      <c r="AZ293" s="22">
        <v>2.2000000000000002</v>
      </c>
    </row>
    <row r="294" spans="1:52" x14ac:dyDescent="0.25">
      <c r="A294" s="22" t="s">
        <v>122</v>
      </c>
      <c r="B294" s="22" t="s">
        <v>696</v>
      </c>
      <c r="C294" s="22" t="s">
        <v>709</v>
      </c>
      <c r="D294" s="22" t="s">
        <v>710</v>
      </c>
      <c r="E294" s="22">
        <v>1</v>
      </c>
      <c r="F294" s="22">
        <v>18</v>
      </c>
      <c r="G294" s="22">
        <v>0</v>
      </c>
      <c r="H294" s="24">
        <v>2</v>
      </c>
      <c r="I294" s="25" t="s">
        <v>1924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4">
        <v>0</v>
      </c>
      <c r="Q294" s="24">
        <v>0</v>
      </c>
      <c r="R294" s="24">
        <v>0</v>
      </c>
      <c r="S294" s="24">
        <v>0</v>
      </c>
      <c r="T294" s="24">
        <v>0</v>
      </c>
      <c r="U294" s="24">
        <v>0</v>
      </c>
      <c r="V294" s="24">
        <v>0</v>
      </c>
      <c r="W294" s="24">
        <v>0</v>
      </c>
      <c r="X294" s="24">
        <v>0</v>
      </c>
      <c r="Y294" s="24">
        <v>0</v>
      </c>
      <c r="Z294" s="24">
        <v>0</v>
      </c>
      <c r="AA294" s="24">
        <v>0</v>
      </c>
      <c r="AB294" s="24">
        <v>0</v>
      </c>
      <c r="AC294" s="22">
        <v>57</v>
      </c>
      <c r="AD294" s="22">
        <v>6</v>
      </c>
      <c r="AE294" s="22">
        <v>3000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  <c r="AR294" s="22">
        <v>0</v>
      </c>
      <c r="AS294" s="22">
        <v>0</v>
      </c>
      <c r="AT294" s="22">
        <v>0</v>
      </c>
      <c r="AU294" s="22">
        <v>0</v>
      </c>
      <c r="AV294" s="22">
        <v>0</v>
      </c>
      <c r="AW294" s="22">
        <v>2</v>
      </c>
      <c r="AX294" s="22">
        <v>0</v>
      </c>
      <c r="AY294" s="22">
        <v>0</v>
      </c>
      <c r="AZ294" s="22">
        <v>0</v>
      </c>
    </row>
    <row r="295" spans="1:52" x14ac:dyDescent="0.25">
      <c r="A295" s="22" t="s">
        <v>122</v>
      </c>
      <c r="B295" s="22" t="s">
        <v>696</v>
      </c>
      <c r="C295" s="22" t="s">
        <v>711</v>
      </c>
      <c r="D295" s="22" t="s">
        <v>712</v>
      </c>
      <c r="E295" s="22">
        <v>1</v>
      </c>
      <c r="F295" s="22">
        <v>5</v>
      </c>
      <c r="G295" s="22"/>
      <c r="H295" s="24">
        <v>2</v>
      </c>
      <c r="I295" s="25" t="s">
        <v>1924</v>
      </c>
      <c r="J295" s="22"/>
      <c r="K295" s="22"/>
      <c r="L295" s="22"/>
      <c r="M295" s="22"/>
      <c r="N295" s="22"/>
      <c r="O295" s="22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2">
        <v>19</v>
      </c>
      <c r="AD295" s="22">
        <v>9</v>
      </c>
      <c r="AE295" s="22">
        <v>2400</v>
      </c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>
        <v>3</v>
      </c>
      <c r="AX295" s="22"/>
      <c r="AY295" s="22"/>
      <c r="AZ295" s="22"/>
    </row>
    <row r="296" spans="1:52" x14ac:dyDescent="0.25">
      <c r="A296" s="22" t="s">
        <v>122</v>
      </c>
      <c r="B296" s="22" t="s">
        <v>696</v>
      </c>
      <c r="C296" s="22" t="s">
        <v>713</v>
      </c>
      <c r="D296" s="22" t="s">
        <v>714</v>
      </c>
      <c r="E296" s="22">
        <v>1</v>
      </c>
      <c r="F296" s="22">
        <v>28</v>
      </c>
      <c r="G296" s="22"/>
      <c r="H296" s="24">
        <v>2.63</v>
      </c>
      <c r="I296" s="25" t="s">
        <v>1924</v>
      </c>
      <c r="J296" s="22"/>
      <c r="K296" s="22"/>
      <c r="L296" s="22"/>
      <c r="M296" s="22"/>
      <c r="N296" s="22"/>
      <c r="O296" s="22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2">
        <v>170</v>
      </c>
      <c r="AD296" s="22">
        <v>31</v>
      </c>
      <c r="AE296" s="22">
        <v>4218.04</v>
      </c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>
        <v>5</v>
      </c>
      <c r="AX296" s="22"/>
      <c r="AY296" s="22"/>
      <c r="AZ296" s="22"/>
    </row>
    <row r="297" spans="1:52" x14ac:dyDescent="0.25">
      <c r="A297" s="22" t="s">
        <v>122</v>
      </c>
      <c r="B297" s="22" t="s">
        <v>696</v>
      </c>
      <c r="C297" s="22" t="s">
        <v>715</v>
      </c>
      <c r="D297" s="22" t="s">
        <v>716</v>
      </c>
      <c r="E297" s="22">
        <v>1</v>
      </c>
      <c r="F297" s="22">
        <v>42.9</v>
      </c>
      <c r="G297" s="22">
        <v>0</v>
      </c>
      <c r="H297" s="24">
        <v>4.08</v>
      </c>
      <c r="I297" s="25" t="s">
        <v>1924</v>
      </c>
      <c r="J297" s="22">
        <v>0</v>
      </c>
      <c r="K297" s="22">
        <v>0</v>
      </c>
      <c r="L297" s="22">
        <v>0</v>
      </c>
      <c r="M297" s="22">
        <v>6080.84</v>
      </c>
      <c r="N297" s="22">
        <v>0</v>
      </c>
      <c r="O297" s="22">
        <v>0</v>
      </c>
      <c r="P297" s="24">
        <v>0</v>
      </c>
      <c r="Q297" s="24">
        <v>0</v>
      </c>
      <c r="R297" s="24">
        <v>0</v>
      </c>
      <c r="S297" s="24">
        <v>0</v>
      </c>
      <c r="T297" s="24">
        <v>0</v>
      </c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0</v>
      </c>
      <c r="AB297" s="24">
        <v>0</v>
      </c>
      <c r="AC297" s="22">
        <v>89</v>
      </c>
      <c r="AD297" s="22">
        <v>29</v>
      </c>
      <c r="AE297" s="22">
        <v>3977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22">
        <v>0</v>
      </c>
      <c r="AS297" s="22">
        <v>0</v>
      </c>
      <c r="AT297" s="22">
        <v>0</v>
      </c>
      <c r="AU297" s="22">
        <v>0</v>
      </c>
      <c r="AV297" s="22">
        <v>0</v>
      </c>
      <c r="AW297" s="22">
        <v>4</v>
      </c>
      <c r="AX297" s="22">
        <v>0</v>
      </c>
      <c r="AY297" s="22">
        <v>0</v>
      </c>
      <c r="AZ297" s="22">
        <v>0</v>
      </c>
    </row>
    <row r="298" spans="1:52" x14ac:dyDescent="0.25">
      <c r="A298" s="22" t="s">
        <v>122</v>
      </c>
      <c r="B298" s="22" t="s">
        <v>696</v>
      </c>
      <c r="C298" s="22" t="s">
        <v>717</v>
      </c>
      <c r="D298" s="22" t="s">
        <v>718</v>
      </c>
      <c r="E298" s="22">
        <v>2</v>
      </c>
      <c r="F298" s="22">
        <v>210</v>
      </c>
      <c r="G298" s="22">
        <v>0</v>
      </c>
      <c r="H298" s="24">
        <v>7.5</v>
      </c>
      <c r="I298" s="25" t="s">
        <v>1924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4">
        <v>0</v>
      </c>
      <c r="Q298" s="24">
        <v>0</v>
      </c>
      <c r="R298" s="24">
        <v>0</v>
      </c>
      <c r="S298" s="24">
        <v>0</v>
      </c>
      <c r="T298" s="24">
        <v>0</v>
      </c>
      <c r="U298" s="24">
        <v>0</v>
      </c>
      <c r="V298" s="24">
        <v>0</v>
      </c>
      <c r="W298" s="24">
        <v>0</v>
      </c>
      <c r="X298" s="24">
        <v>0</v>
      </c>
      <c r="Y298" s="24">
        <v>6.5</v>
      </c>
      <c r="Z298" s="24">
        <v>0</v>
      </c>
      <c r="AA298" s="24">
        <v>6.5</v>
      </c>
      <c r="AB298" s="24">
        <v>0</v>
      </c>
      <c r="AC298" s="22">
        <v>313</v>
      </c>
      <c r="AD298" s="22">
        <v>66</v>
      </c>
      <c r="AE298" s="22">
        <v>7458.71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  <c r="AR298" s="22">
        <v>0</v>
      </c>
      <c r="AS298" s="22">
        <v>0</v>
      </c>
      <c r="AT298" s="22">
        <v>0</v>
      </c>
      <c r="AU298" s="22">
        <v>0</v>
      </c>
      <c r="AV298" s="22">
        <v>0</v>
      </c>
      <c r="AW298" s="22">
        <v>9</v>
      </c>
      <c r="AX298" s="22">
        <v>0</v>
      </c>
      <c r="AY298" s="22">
        <v>0</v>
      </c>
      <c r="AZ298" s="22">
        <v>1</v>
      </c>
    </row>
    <row r="299" spans="1:52" x14ac:dyDescent="0.25">
      <c r="A299" s="22" t="s">
        <v>122</v>
      </c>
      <c r="B299" s="22" t="s">
        <v>696</v>
      </c>
      <c r="C299" s="22" t="s">
        <v>719</v>
      </c>
      <c r="D299" s="22" t="s">
        <v>720</v>
      </c>
      <c r="E299" s="22">
        <v>1</v>
      </c>
      <c r="F299" s="22">
        <v>47</v>
      </c>
      <c r="G299" s="22">
        <v>0</v>
      </c>
      <c r="H299" s="24">
        <v>4.8</v>
      </c>
      <c r="I299" s="25" t="s">
        <v>1924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4">
        <v>0</v>
      </c>
      <c r="Q299" s="24">
        <v>0</v>
      </c>
      <c r="R299" s="24">
        <v>0</v>
      </c>
      <c r="S299" s="24">
        <v>0</v>
      </c>
      <c r="T299" s="24">
        <v>0</v>
      </c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0</v>
      </c>
      <c r="AB299" s="24">
        <v>0</v>
      </c>
      <c r="AC299" s="22">
        <v>225</v>
      </c>
      <c r="AD299" s="22">
        <v>44</v>
      </c>
      <c r="AE299" s="22">
        <v>5589.54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  <c r="AR299" s="22">
        <v>0</v>
      </c>
      <c r="AS299" s="22">
        <v>0</v>
      </c>
      <c r="AT299" s="22">
        <v>0</v>
      </c>
      <c r="AU299" s="22">
        <v>0</v>
      </c>
      <c r="AV299" s="22">
        <v>0</v>
      </c>
      <c r="AW299" s="22">
        <v>3</v>
      </c>
      <c r="AX299" s="22">
        <v>0</v>
      </c>
      <c r="AY299" s="22">
        <v>0</v>
      </c>
      <c r="AZ299" s="22">
        <v>0</v>
      </c>
    </row>
    <row r="300" spans="1:52" x14ac:dyDescent="0.25">
      <c r="A300" s="22" t="s">
        <v>122</v>
      </c>
      <c r="B300" s="22" t="s">
        <v>696</v>
      </c>
      <c r="C300" s="22" t="s">
        <v>721</v>
      </c>
      <c r="D300" s="22" t="s">
        <v>722</v>
      </c>
      <c r="E300" s="22">
        <v>2</v>
      </c>
      <c r="F300" s="22">
        <v>162.9</v>
      </c>
      <c r="G300" s="22">
        <v>0</v>
      </c>
      <c r="H300" s="24">
        <v>5.26</v>
      </c>
      <c r="I300" s="25" t="s">
        <v>1924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4">
        <v>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0</v>
      </c>
      <c r="AB300" s="24">
        <v>0</v>
      </c>
      <c r="AC300" s="22">
        <v>249</v>
      </c>
      <c r="AD300" s="22">
        <v>74</v>
      </c>
      <c r="AE300" s="22">
        <v>8058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  <c r="AR300" s="22">
        <v>0</v>
      </c>
      <c r="AS300" s="22">
        <v>0</v>
      </c>
      <c r="AT300" s="22">
        <v>0</v>
      </c>
      <c r="AU300" s="22">
        <v>0</v>
      </c>
      <c r="AV300" s="22">
        <v>0</v>
      </c>
      <c r="AW300" s="22">
        <v>5</v>
      </c>
      <c r="AX300" s="22">
        <v>0</v>
      </c>
      <c r="AY300" s="22">
        <v>0</v>
      </c>
      <c r="AZ300" s="22">
        <v>2</v>
      </c>
    </row>
    <row r="301" spans="1:52" x14ac:dyDescent="0.25">
      <c r="A301" s="22" t="s">
        <v>122</v>
      </c>
      <c r="B301" s="22" t="s">
        <v>696</v>
      </c>
      <c r="C301" s="22" t="s">
        <v>723</v>
      </c>
      <c r="D301" s="22" t="s">
        <v>724</v>
      </c>
      <c r="E301" s="22">
        <v>1</v>
      </c>
      <c r="F301" s="22">
        <v>11.82</v>
      </c>
      <c r="G301" s="22">
        <v>0</v>
      </c>
      <c r="H301" s="24">
        <v>1.56</v>
      </c>
      <c r="I301" s="25" t="s">
        <v>1924</v>
      </c>
      <c r="J301" s="22">
        <v>0</v>
      </c>
      <c r="K301" s="22">
        <v>875</v>
      </c>
      <c r="L301" s="22">
        <v>0</v>
      </c>
      <c r="M301" s="22">
        <v>0</v>
      </c>
      <c r="N301" s="22">
        <v>456.96</v>
      </c>
      <c r="O301" s="22">
        <v>0</v>
      </c>
      <c r="P301" s="24">
        <v>0</v>
      </c>
      <c r="Q301" s="24">
        <v>0</v>
      </c>
      <c r="R301" s="24">
        <v>0</v>
      </c>
      <c r="S301" s="24">
        <v>0</v>
      </c>
      <c r="T301" s="24">
        <v>0</v>
      </c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>
        <v>0</v>
      </c>
      <c r="AB301" s="24">
        <v>0</v>
      </c>
      <c r="AC301" s="22">
        <v>56</v>
      </c>
      <c r="AD301" s="22">
        <v>20</v>
      </c>
      <c r="AE301" s="22">
        <v>2835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0</v>
      </c>
      <c r="AR301" s="22">
        <v>0</v>
      </c>
      <c r="AS301" s="22">
        <v>0</v>
      </c>
      <c r="AT301" s="22">
        <v>0</v>
      </c>
      <c r="AU301" s="22">
        <v>0</v>
      </c>
      <c r="AV301" s="22">
        <v>0</v>
      </c>
      <c r="AW301" s="22">
        <v>3</v>
      </c>
      <c r="AX301" s="22">
        <v>0</v>
      </c>
      <c r="AY301" s="22">
        <v>0</v>
      </c>
      <c r="AZ301" s="22">
        <v>0</v>
      </c>
    </row>
    <row r="302" spans="1:52" x14ac:dyDescent="0.25">
      <c r="A302" s="22" t="s">
        <v>122</v>
      </c>
      <c r="B302" s="22" t="s">
        <v>696</v>
      </c>
      <c r="C302" s="22" t="s">
        <v>725</v>
      </c>
      <c r="D302" s="22" t="s">
        <v>726</v>
      </c>
      <c r="E302" s="22">
        <v>1</v>
      </c>
      <c r="F302" s="22">
        <v>98</v>
      </c>
      <c r="G302" s="22">
        <v>0</v>
      </c>
      <c r="H302" s="24">
        <v>6</v>
      </c>
      <c r="I302" s="25" t="s">
        <v>1924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4">
        <v>0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4">
        <v>0</v>
      </c>
      <c r="W302" s="24">
        <v>0</v>
      </c>
      <c r="X302" s="24">
        <v>0</v>
      </c>
      <c r="Y302" s="24">
        <v>0</v>
      </c>
      <c r="Z302" s="24">
        <v>0</v>
      </c>
      <c r="AA302" s="24">
        <v>0</v>
      </c>
      <c r="AB302" s="24">
        <v>0</v>
      </c>
      <c r="AC302" s="22">
        <v>111</v>
      </c>
      <c r="AD302" s="22">
        <v>52</v>
      </c>
      <c r="AE302" s="22">
        <v>4550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  <c r="AR302" s="22">
        <v>0</v>
      </c>
      <c r="AS302" s="22">
        <v>0</v>
      </c>
      <c r="AT302" s="22">
        <v>0</v>
      </c>
      <c r="AU302" s="22">
        <v>0</v>
      </c>
      <c r="AV302" s="22">
        <v>0</v>
      </c>
      <c r="AW302" s="22">
        <v>10</v>
      </c>
      <c r="AX302" s="22">
        <v>0</v>
      </c>
      <c r="AY302" s="22">
        <v>0</v>
      </c>
      <c r="AZ302" s="22">
        <v>0</v>
      </c>
    </row>
    <row r="303" spans="1:52" x14ac:dyDescent="0.25">
      <c r="A303" s="22" t="s">
        <v>122</v>
      </c>
      <c r="B303" s="22" t="s">
        <v>696</v>
      </c>
      <c r="C303" s="22" t="s">
        <v>727</v>
      </c>
      <c r="D303" s="22" t="s">
        <v>728</v>
      </c>
      <c r="E303" s="22">
        <v>1</v>
      </c>
      <c r="F303" s="22">
        <v>131</v>
      </c>
      <c r="G303" s="22"/>
      <c r="H303" s="24">
        <v>11</v>
      </c>
      <c r="I303" s="25" t="s">
        <v>1924</v>
      </c>
      <c r="J303" s="22"/>
      <c r="K303" s="22"/>
      <c r="L303" s="22"/>
      <c r="M303" s="22"/>
      <c r="N303" s="22"/>
      <c r="O303" s="22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2">
        <v>287</v>
      </c>
      <c r="AD303" s="22">
        <v>81</v>
      </c>
      <c r="AE303" s="22">
        <v>7105</v>
      </c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>
        <v>2</v>
      </c>
      <c r="AX303" s="22">
        <v>1</v>
      </c>
      <c r="AY303" s="22"/>
      <c r="AZ303" s="22"/>
    </row>
    <row r="304" spans="1:52" x14ac:dyDescent="0.25">
      <c r="A304" s="22" t="s">
        <v>122</v>
      </c>
      <c r="B304" s="22" t="s">
        <v>696</v>
      </c>
      <c r="C304" s="22" t="s">
        <v>729</v>
      </c>
      <c r="D304" s="22" t="s">
        <v>730</v>
      </c>
      <c r="E304" s="22">
        <v>1</v>
      </c>
      <c r="F304" s="22">
        <v>38</v>
      </c>
      <c r="G304" s="22"/>
      <c r="H304" s="24">
        <v>3</v>
      </c>
      <c r="I304" s="25" t="s">
        <v>1924</v>
      </c>
      <c r="J304" s="22"/>
      <c r="K304" s="22"/>
      <c r="L304" s="22"/>
      <c r="M304" s="22"/>
      <c r="N304" s="22"/>
      <c r="O304" s="22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2">
        <v>105</v>
      </c>
      <c r="AD304" s="22">
        <v>78</v>
      </c>
      <c r="AE304" s="22">
        <v>5996</v>
      </c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</row>
    <row r="305" spans="1:52" x14ac:dyDescent="0.25">
      <c r="A305" s="22" t="s">
        <v>122</v>
      </c>
      <c r="B305" s="22" t="s">
        <v>696</v>
      </c>
      <c r="C305" s="22" t="s">
        <v>731</v>
      </c>
      <c r="D305" s="22" t="s">
        <v>732</v>
      </c>
      <c r="E305" s="22">
        <v>1</v>
      </c>
      <c r="F305" s="22">
        <v>38.24</v>
      </c>
      <c r="G305" s="22">
        <v>0</v>
      </c>
      <c r="H305" s="24">
        <v>1.34</v>
      </c>
      <c r="I305" s="25" t="s">
        <v>1924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4">
        <v>0</v>
      </c>
      <c r="Q305" s="24">
        <v>0</v>
      </c>
      <c r="R305" s="24">
        <v>0</v>
      </c>
      <c r="S305" s="24">
        <v>0</v>
      </c>
      <c r="T305" s="24">
        <v>0</v>
      </c>
      <c r="U305" s="24">
        <v>0</v>
      </c>
      <c r="V305" s="24">
        <v>0</v>
      </c>
      <c r="W305" s="24">
        <v>0</v>
      </c>
      <c r="X305" s="24">
        <v>0</v>
      </c>
      <c r="Y305" s="24">
        <v>1.5</v>
      </c>
      <c r="Z305" s="24">
        <v>0</v>
      </c>
      <c r="AA305" s="24">
        <v>1.5</v>
      </c>
      <c r="AB305" s="24">
        <v>0</v>
      </c>
      <c r="AC305" s="22">
        <v>70</v>
      </c>
      <c r="AD305" s="22">
        <v>5</v>
      </c>
      <c r="AE305" s="22">
        <v>1766.11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0</v>
      </c>
      <c r="AR305" s="22">
        <v>0</v>
      </c>
      <c r="AS305" s="22">
        <v>0</v>
      </c>
      <c r="AT305" s="22">
        <v>0</v>
      </c>
      <c r="AU305" s="22">
        <v>0</v>
      </c>
      <c r="AV305" s="22">
        <v>0</v>
      </c>
      <c r="AW305" s="22">
        <v>2</v>
      </c>
      <c r="AX305" s="22">
        <v>0</v>
      </c>
      <c r="AY305" s="22">
        <v>1</v>
      </c>
      <c r="AZ305" s="22">
        <v>0</v>
      </c>
    </row>
    <row r="306" spans="1:52" x14ac:dyDescent="0.25">
      <c r="A306" s="22" t="s">
        <v>122</v>
      </c>
      <c r="B306" s="22" t="s">
        <v>696</v>
      </c>
      <c r="C306" s="22" t="s">
        <v>733</v>
      </c>
      <c r="D306" s="22" t="s">
        <v>734</v>
      </c>
      <c r="E306" s="22">
        <v>1.5</v>
      </c>
      <c r="F306" s="22">
        <v>47.37</v>
      </c>
      <c r="G306" s="22">
        <v>0</v>
      </c>
      <c r="H306" s="24">
        <v>2.75</v>
      </c>
      <c r="I306" s="25" t="s">
        <v>1924</v>
      </c>
      <c r="J306" s="22">
        <v>0</v>
      </c>
      <c r="K306" s="22">
        <v>0</v>
      </c>
      <c r="L306" s="22">
        <v>0</v>
      </c>
      <c r="M306" s="22">
        <v>0</v>
      </c>
      <c r="N306" s="22">
        <v>727.66</v>
      </c>
      <c r="O306" s="22">
        <v>0</v>
      </c>
      <c r="P306" s="24">
        <v>0</v>
      </c>
      <c r="Q306" s="24">
        <v>0</v>
      </c>
      <c r="R306" s="24">
        <v>0</v>
      </c>
      <c r="S306" s="24">
        <v>0</v>
      </c>
      <c r="T306" s="24">
        <v>0</v>
      </c>
      <c r="U306" s="24">
        <v>0</v>
      </c>
      <c r="V306" s="24">
        <v>2.75</v>
      </c>
      <c r="W306" s="24">
        <v>0</v>
      </c>
      <c r="X306" s="24">
        <v>0</v>
      </c>
      <c r="Y306" s="24">
        <v>0</v>
      </c>
      <c r="Z306" s="24">
        <v>0</v>
      </c>
      <c r="AA306" s="24">
        <v>2.75</v>
      </c>
      <c r="AB306" s="24">
        <v>0</v>
      </c>
      <c r="AC306" s="22">
        <v>136</v>
      </c>
      <c r="AD306" s="22">
        <v>86</v>
      </c>
      <c r="AE306" s="22">
        <v>6300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0</v>
      </c>
      <c r="AR306" s="22">
        <v>0</v>
      </c>
      <c r="AS306" s="22">
        <v>0</v>
      </c>
      <c r="AT306" s="22">
        <v>0</v>
      </c>
      <c r="AU306" s="22">
        <v>0</v>
      </c>
      <c r="AV306" s="22">
        <v>0</v>
      </c>
      <c r="AW306" s="22">
        <v>10</v>
      </c>
      <c r="AX306" s="22">
        <v>0</v>
      </c>
      <c r="AY306" s="22">
        <v>0</v>
      </c>
      <c r="AZ306" s="22">
        <v>0</v>
      </c>
    </row>
    <row r="307" spans="1:52" x14ac:dyDescent="0.25">
      <c r="A307" s="22" t="s">
        <v>122</v>
      </c>
      <c r="B307" s="22" t="s">
        <v>696</v>
      </c>
      <c r="C307" s="22" t="s">
        <v>735</v>
      </c>
      <c r="D307" s="22" t="s">
        <v>736</v>
      </c>
      <c r="E307" s="22">
        <v>1</v>
      </c>
      <c r="F307" s="22">
        <v>19</v>
      </c>
      <c r="G307" s="22">
        <v>0</v>
      </c>
      <c r="H307" s="24">
        <v>1.9</v>
      </c>
      <c r="I307" s="25" t="s">
        <v>1924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4">
        <v>0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0</v>
      </c>
      <c r="AB307" s="24">
        <v>0</v>
      </c>
      <c r="AC307" s="22">
        <v>47</v>
      </c>
      <c r="AD307" s="22">
        <v>12</v>
      </c>
      <c r="AE307" s="22">
        <v>3000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  <c r="AR307" s="22">
        <v>0</v>
      </c>
      <c r="AS307" s="22">
        <v>0</v>
      </c>
      <c r="AT307" s="22">
        <v>0</v>
      </c>
      <c r="AU307" s="22">
        <v>0</v>
      </c>
      <c r="AV307" s="22">
        <v>0</v>
      </c>
      <c r="AW307" s="22">
        <v>5</v>
      </c>
      <c r="AX307" s="22">
        <v>0</v>
      </c>
      <c r="AY307" s="22">
        <v>0</v>
      </c>
      <c r="AZ307" s="22">
        <v>0</v>
      </c>
    </row>
    <row r="308" spans="1:52" x14ac:dyDescent="0.25">
      <c r="A308" s="22" t="s">
        <v>122</v>
      </c>
      <c r="B308" s="22" t="s">
        <v>696</v>
      </c>
      <c r="C308" s="22" t="s">
        <v>737</v>
      </c>
      <c r="D308" s="22" t="s">
        <v>738</v>
      </c>
      <c r="E308" s="22">
        <v>1</v>
      </c>
      <c r="F308" s="22">
        <v>31.9</v>
      </c>
      <c r="G308" s="22">
        <v>0</v>
      </c>
      <c r="H308" s="24">
        <v>2.4</v>
      </c>
      <c r="I308" s="25" t="s">
        <v>1924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4">
        <v>0</v>
      </c>
      <c r="Q308" s="24">
        <v>0</v>
      </c>
      <c r="R308" s="24">
        <v>0</v>
      </c>
      <c r="S308" s="24">
        <v>0</v>
      </c>
      <c r="T308" s="24">
        <v>0</v>
      </c>
      <c r="U308" s="24">
        <v>0</v>
      </c>
      <c r="V308" s="24">
        <v>0</v>
      </c>
      <c r="W308" s="24">
        <v>0</v>
      </c>
      <c r="X308" s="24">
        <v>0</v>
      </c>
      <c r="Y308" s="24">
        <v>0</v>
      </c>
      <c r="Z308" s="24">
        <v>0</v>
      </c>
      <c r="AA308" s="24">
        <v>0</v>
      </c>
      <c r="AB308" s="24">
        <v>0</v>
      </c>
      <c r="AC308" s="22">
        <v>44</v>
      </c>
      <c r="AD308" s="22">
        <v>13</v>
      </c>
      <c r="AE308" s="22">
        <v>2757.4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  <c r="AR308" s="22">
        <v>0</v>
      </c>
      <c r="AS308" s="22">
        <v>0</v>
      </c>
      <c r="AT308" s="22">
        <v>0</v>
      </c>
      <c r="AU308" s="22">
        <v>0</v>
      </c>
      <c r="AV308" s="22">
        <v>0</v>
      </c>
      <c r="AW308" s="22">
        <v>5</v>
      </c>
      <c r="AX308" s="22">
        <v>0</v>
      </c>
      <c r="AY308" s="22">
        <v>0</v>
      </c>
      <c r="AZ308" s="22">
        <v>0</v>
      </c>
    </row>
    <row r="309" spans="1:52" x14ac:dyDescent="0.25">
      <c r="A309" s="22" t="s">
        <v>122</v>
      </c>
      <c r="B309" s="22" t="s">
        <v>696</v>
      </c>
      <c r="C309" s="22" t="s">
        <v>739</v>
      </c>
      <c r="D309" s="22" t="s">
        <v>740</v>
      </c>
      <c r="E309" s="22">
        <v>1</v>
      </c>
      <c r="F309" s="22">
        <v>26.6</v>
      </c>
      <c r="G309" s="22">
        <v>0</v>
      </c>
      <c r="H309" s="24">
        <v>3</v>
      </c>
      <c r="I309" s="25" t="s">
        <v>1924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4">
        <v>0</v>
      </c>
      <c r="Q309" s="24">
        <v>0</v>
      </c>
      <c r="R309" s="24">
        <v>0</v>
      </c>
      <c r="S309" s="24">
        <v>0</v>
      </c>
      <c r="T309" s="24">
        <v>0</v>
      </c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4">
        <v>0</v>
      </c>
      <c r="AA309" s="24">
        <v>0</v>
      </c>
      <c r="AB309" s="24">
        <v>0</v>
      </c>
      <c r="AC309" s="22">
        <v>64</v>
      </c>
      <c r="AD309" s="22">
        <v>13</v>
      </c>
      <c r="AE309" s="22">
        <v>2335.36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0</v>
      </c>
      <c r="AR309" s="22">
        <v>0</v>
      </c>
      <c r="AS309" s="22">
        <v>0</v>
      </c>
      <c r="AT309" s="22">
        <v>0</v>
      </c>
      <c r="AU309" s="22">
        <v>0</v>
      </c>
      <c r="AV309" s="22">
        <v>0</v>
      </c>
      <c r="AW309" s="22">
        <v>0</v>
      </c>
      <c r="AX309" s="22">
        <v>0</v>
      </c>
      <c r="AY309" s="22">
        <v>0</v>
      </c>
      <c r="AZ309" s="22">
        <v>0</v>
      </c>
    </row>
    <row r="310" spans="1:52" x14ac:dyDescent="0.25">
      <c r="A310" s="22" t="s">
        <v>122</v>
      </c>
      <c r="B310" s="22" t="s">
        <v>696</v>
      </c>
      <c r="C310" s="22" t="s">
        <v>741</v>
      </c>
      <c r="D310" s="22" t="s">
        <v>742</v>
      </c>
      <c r="E310" s="22">
        <v>2</v>
      </c>
      <c r="F310" s="22">
        <v>37</v>
      </c>
      <c r="G310" s="22">
        <v>0</v>
      </c>
      <c r="H310" s="24">
        <v>6.5</v>
      </c>
      <c r="I310" s="25" t="s">
        <v>1924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4">
        <v>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0</v>
      </c>
      <c r="AA310" s="24">
        <v>0</v>
      </c>
      <c r="AB310" s="24">
        <v>0</v>
      </c>
      <c r="AC310" s="22">
        <v>279</v>
      </c>
      <c r="AD310" s="22">
        <v>49</v>
      </c>
      <c r="AE310" s="22">
        <v>5881.17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0</v>
      </c>
      <c r="AR310" s="22">
        <v>0</v>
      </c>
      <c r="AS310" s="22">
        <v>0</v>
      </c>
      <c r="AT310" s="22">
        <v>0</v>
      </c>
      <c r="AU310" s="22">
        <v>0</v>
      </c>
      <c r="AV310" s="22">
        <v>0</v>
      </c>
      <c r="AW310" s="22">
        <v>6</v>
      </c>
      <c r="AX310" s="22">
        <v>0</v>
      </c>
      <c r="AY310" s="22">
        <v>0</v>
      </c>
      <c r="AZ310" s="22">
        <v>2</v>
      </c>
    </row>
    <row r="311" spans="1:52" x14ac:dyDescent="0.25">
      <c r="A311" s="22" t="s">
        <v>122</v>
      </c>
      <c r="B311" s="22" t="s">
        <v>696</v>
      </c>
      <c r="C311" s="22" t="s">
        <v>743</v>
      </c>
      <c r="D311" s="22" t="s">
        <v>744</v>
      </c>
      <c r="E311" s="22">
        <v>1</v>
      </c>
      <c r="F311" s="22">
        <v>38</v>
      </c>
      <c r="G311" s="22"/>
      <c r="H311" s="24">
        <v>6</v>
      </c>
      <c r="I311" s="25" t="s">
        <v>1924</v>
      </c>
      <c r="J311" s="22"/>
      <c r="K311" s="22"/>
      <c r="L311" s="22"/>
      <c r="M311" s="22"/>
      <c r="N311" s="22"/>
      <c r="O311" s="22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2">
        <v>167</v>
      </c>
      <c r="AD311" s="22">
        <v>42</v>
      </c>
      <c r="AE311" s="22">
        <v>3714</v>
      </c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</row>
    <row r="312" spans="1:52" x14ac:dyDescent="0.25">
      <c r="A312" s="22" t="s">
        <v>122</v>
      </c>
      <c r="B312" s="22" t="s">
        <v>696</v>
      </c>
      <c r="C312" s="22" t="s">
        <v>745</v>
      </c>
      <c r="D312" s="22" t="s">
        <v>746</v>
      </c>
      <c r="E312" s="22">
        <v>1</v>
      </c>
      <c r="F312" s="22">
        <v>34</v>
      </c>
      <c r="G312" s="22">
        <v>0</v>
      </c>
      <c r="H312" s="24">
        <v>4</v>
      </c>
      <c r="I312" s="25" t="s">
        <v>1924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4">
        <v>0</v>
      </c>
      <c r="W312" s="24">
        <v>0</v>
      </c>
      <c r="X312" s="24">
        <v>0</v>
      </c>
      <c r="Y312" s="24">
        <v>0</v>
      </c>
      <c r="Z312" s="24">
        <v>0</v>
      </c>
      <c r="AA312" s="24">
        <v>0</v>
      </c>
      <c r="AB312" s="24">
        <v>0</v>
      </c>
      <c r="AC312" s="22">
        <v>147</v>
      </c>
      <c r="AD312" s="22">
        <v>52</v>
      </c>
      <c r="AE312" s="22">
        <v>5200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0</v>
      </c>
      <c r="AR312" s="22">
        <v>0</v>
      </c>
      <c r="AS312" s="22">
        <v>0</v>
      </c>
      <c r="AT312" s="22">
        <v>0</v>
      </c>
      <c r="AU312" s="22">
        <v>0</v>
      </c>
      <c r="AV312" s="22">
        <v>0</v>
      </c>
      <c r="AW312" s="22">
        <v>1</v>
      </c>
      <c r="AX312" s="22">
        <v>0</v>
      </c>
      <c r="AY312" s="22">
        <v>0</v>
      </c>
      <c r="AZ312" s="22">
        <v>0</v>
      </c>
    </row>
    <row r="313" spans="1:52" x14ac:dyDescent="0.25">
      <c r="A313" s="22" t="s">
        <v>122</v>
      </c>
      <c r="B313" s="22" t="s">
        <v>696</v>
      </c>
      <c r="C313" s="22" t="s">
        <v>747</v>
      </c>
      <c r="D313" s="22" t="s">
        <v>748</v>
      </c>
      <c r="E313" s="22">
        <v>1.5</v>
      </c>
      <c r="F313" s="22">
        <v>55.7</v>
      </c>
      <c r="G313" s="22">
        <v>0</v>
      </c>
      <c r="H313" s="24">
        <v>4.1900000000000004</v>
      </c>
      <c r="I313" s="25" t="s">
        <v>1924</v>
      </c>
      <c r="J313" s="22">
        <v>0</v>
      </c>
      <c r="K313" s="22">
        <v>0</v>
      </c>
      <c r="L313" s="22">
        <v>0</v>
      </c>
      <c r="M313" s="22">
        <v>180240</v>
      </c>
      <c r="N313" s="22">
        <v>1257.31</v>
      </c>
      <c r="O313" s="22">
        <v>0</v>
      </c>
      <c r="P313" s="24">
        <v>0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4">
        <v>4.1900000000000004</v>
      </c>
      <c r="W313" s="24">
        <v>0</v>
      </c>
      <c r="X313" s="24">
        <v>0</v>
      </c>
      <c r="Y313" s="24">
        <v>0</v>
      </c>
      <c r="Z313" s="24">
        <v>0</v>
      </c>
      <c r="AA313" s="24">
        <v>4.1900000000000004</v>
      </c>
      <c r="AB313" s="24">
        <v>0</v>
      </c>
      <c r="AC313" s="22">
        <v>211</v>
      </c>
      <c r="AD313" s="22">
        <v>112</v>
      </c>
      <c r="AE313" s="22">
        <v>6930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  <c r="AR313" s="22">
        <v>0</v>
      </c>
      <c r="AS313" s="22">
        <v>0</v>
      </c>
      <c r="AT313" s="22">
        <v>0</v>
      </c>
      <c r="AU313" s="22">
        <v>0</v>
      </c>
      <c r="AV313" s="22">
        <v>0</v>
      </c>
      <c r="AW313" s="22">
        <v>12</v>
      </c>
      <c r="AX313" s="22">
        <v>0</v>
      </c>
      <c r="AY313" s="22">
        <v>0</v>
      </c>
      <c r="AZ313" s="22">
        <v>1</v>
      </c>
    </row>
    <row r="314" spans="1:52" x14ac:dyDescent="0.25">
      <c r="A314" s="22" t="s">
        <v>122</v>
      </c>
      <c r="B314" s="22" t="s">
        <v>696</v>
      </c>
      <c r="C314" s="22" t="s">
        <v>749</v>
      </c>
      <c r="D314" s="22" t="s">
        <v>750</v>
      </c>
      <c r="E314" s="22">
        <v>1</v>
      </c>
      <c r="F314" s="22">
        <v>18</v>
      </c>
      <c r="G314" s="22">
        <v>0</v>
      </c>
      <c r="H314" s="24">
        <v>2</v>
      </c>
      <c r="I314" s="25" t="s">
        <v>1924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4">
        <v>0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4">
        <v>0</v>
      </c>
      <c r="W314" s="24">
        <v>0</v>
      </c>
      <c r="X314" s="24">
        <v>0</v>
      </c>
      <c r="Y314" s="24">
        <v>0</v>
      </c>
      <c r="Z314" s="24">
        <v>0</v>
      </c>
      <c r="AA314" s="24">
        <v>0</v>
      </c>
      <c r="AB314" s="24">
        <v>0</v>
      </c>
      <c r="AC314" s="22">
        <v>98</v>
      </c>
      <c r="AD314" s="22">
        <v>16</v>
      </c>
      <c r="AE314" s="22">
        <v>2776.6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  <c r="AR314" s="22">
        <v>0</v>
      </c>
      <c r="AS314" s="22">
        <v>0</v>
      </c>
      <c r="AT314" s="22">
        <v>0</v>
      </c>
      <c r="AU314" s="22">
        <v>0</v>
      </c>
      <c r="AV314" s="22">
        <v>0</v>
      </c>
      <c r="AW314" s="22">
        <v>1</v>
      </c>
      <c r="AX314" s="22">
        <v>0</v>
      </c>
      <c r="AY314" s="22">
        <v>0</v>
      </c>
      <c r="AZ314" s="22">
        <v>0</v>
      </c>
    </row>
    <row r="315" spans="1:52" x14ac:dyDescent="0.25">
      <c r="A315" s="22" t="s">
        <v>122</v>
      </c>
      <c r="B315" s="22" t="s">
        <v>696</v>
      </c>
      <c r="C315" s="22" t="s">
        <v>751</v>
      </c>
      <c r="D315" s="22" t="s">
        <v>752</v>
      </c>
      <c r="E315" s="22">
        <v>1</v>
      </c>
      <c r="F315" s="22">
        <v>100</v>
      </c>
      <c r="G315" s="22">
        <v>0</v>
      </c>
      <c r="H315" s="24">
        <v>7</v>
      </c>
      <c r="I315" s="25" t="s">
        <v>1924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4">
        <v>0</v>
      </c>
      <c r="Q315" s="24">
        <v>0</v>
      </c>
      <c r="R315" s="24">
        <v>0</v>
      </c>
      <c r="S315" s="24">
        <v>0</v>
      </c>
      <c r="T315" s="24">
        <v>0</v>
      </c>
      <c r="U315" s="24">
        <v>0</v>
      </c>
      <c r="V315" s="24">
        <v>0</v>
      </c>
      <c r="W315" s="24">
        <v>0</v>
      </c>
      <c r="X315" s="24">
        <v>0</v>
      </c>
      <c r="Y315" s="24">
        <v>0</v>
      </c>
      <c r="Z315" s="24">
        <v>0</v>
      </c>
      <c r="AA315" s="24">
        <v>0</v>
      </c>
      <c r="AB315" s="24">
        <v>0</v>
      </c>
      <c r="AC315" s="22">
        <v>213</v>
      </c>
      <c r="AD315" s="22">
        <v>68</v>
      </c>
      <c r="AE315" s="22">
        <v>9277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  <c r="AR315" s="22">
        <v>0</v>
      </c>
      <c r="AS315" s="22">
        <v>0</v>
      </c>
      <c r="AT315" s="22">
        <v>0</v>
      </c>
      <c r="AU315" s="22">
        <v>0</v>
      </c>
      <c r="AV315" s="22">
        <v>0</v>
      </c>
      <c r="AW315" s="22">
        <v>0</v>
      </c>
      <c r="AX315" s="22">
        <v>0</v>
      </c>
      <c r="AY315" s="22">
        <v>0</v>
      </c>
      <c r="AZ315" s="22">
        <v>0</v>
      </c>
    </row>
    <row r="316" spans="1:52" x14ac:dyDescent="0.25">
      <c r="A316" s="22" t="s">
        <v>122</v>
      </c>
      <c r="B316" s="22" t="s">
        <v>696</v>
      </c>
      <c r="C316" s="22" t="s">
        <v>753</v>
      </c>
      <c r="D316" s="22" t="s">
        <v>754</v>
      </c>
      <c r="E316" s="22">
        <v>1</v>
      </c>
      <c r="F316" s="22">
        <v>32.270000000000003</v>
      </c>
      <c r="G316" s="22">
        <v>0</v>
      </c>
      <c r="H316" s="24">
        <v>5</v>
      </c>
      <c r="I316" s="25" t="s">
        <v>1924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4">
        <v>0</v>
      </c>
      <c r="Q316" s="24">
        <v>0</v>
      </c>
      <c r="R316" s="24">
        <v>0</v>
      </c>
      <c r="S316" s="24">
        <v>0</v>
      </c>
      <c r="T316" s="24">
        <v>0</v>
      </c>
      <c r="U316" s="24">
        <v>0</v>
      </c>
      <c r="V316" s="24">
        <v>0</v>
      </c>
      <c r="W316" s="24">
        <v>0</v>
      </c>
      <c r="X316" s="24">
        <v>0</v>
      </c>
      <c r="Y316" s="24">
        <v>0</v>
      </c>
      <c r="Z316" s="24">
        <v>0</v>
      </c>
      <c r="AA316" s="24">
        <v>0</v>
      </c>
      <c r="AB316" s="24">
        <v>0</v>
      </c>
      <c r="AC316" s="22">
        <v>141</v>
      </c>
      <c r="AD316" s="22">
        <v>52</v>
      </c>
      <c r="AE316" s="22">
        <v>5123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  <c r="AR316" s="22">
        <v>0</v>
      </c>
      <c r="AS316" s="22">
        <v>0</v>
      </c>
      <c r="AT316" s="22">
        <v>0</v>
      </c>
      <c r="AU316" s="22">
        <v>0</v>
      </c>
      <c r="AV316" s="22">
        <v>0</v>
      </c>
      <c r="AW316" s="22">
        <v>1</v>
      </c>
      <c r="AX316" s="22">
        <v>0</v>
      </c>
      <c r="AY316" s="22">
        <v>0</v>
      </c>
      <c r="AZ316" s="22">
        <v>0</v>
      </c>
    </row>
    <row r="317" spans="1:52" x14ac:dyDescent="0.25">
      <c r="A317" s="22" t="s">
        <v>122</v>
      </c>
      <c r="B317" s="22" t="s">
        <v>696</v>
      </c>
      <c r="C317" s="22" t="s">
        <v>755</v>
      </c>
      <c r="D317" s="22" t="s">
        <v>756</v>
      </c>
      <c r="E317" s="22">
        <v>1</v>
      </c>
      <c r="F317" s="22">
        <v>11</v>
      </c>
      <c r="G317" s="22">
        <v>0</v>
      </c>
      <c r="H317" s="24">
        <v>1.6</v>
      </c>
      <c r="I317" s="25" t="s">
        <v>1924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4">
        <v>0</v>
      </c>
      <c r="Q317" s="24">
        <v>0</v>
      </c>
      <c r="R317" s="24">
        <v>0</v>
      </c>
      <c r="S317" s="24">
        <v>0</v>
      </c>
      <c r="T317" s="24">
        <v>0</v>
      </c>
      <c r="U317" s="24">
        <v>0</v>
      </c>
      <c r="V317" s="24">
        <v>0</v>
      </c>
      <c r="W317" s="24">
        <v>0</v>
      </c>
      <c r="X317" s="24">
        <v>0</v>
      </c>
      <c r="Y317" s="24">
        <v>0</v>
      </c>
      <c r="Z317" s="24">
        <v>0</v>
      </c>
      <c r="AA317" s="24">
        <v>0</v>
      </c>
      <c r="AB317" s="24">
        <v>0</v>
      </c>
      <c r="AC317" s="22">
        <v>34</v>
      </c>
      <c r="AD317" s="22">
        <v>4</v>
      </c>
      <c r="AE317" s="22">
        <v>2240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2">
        <v>0</v>
      </c>
    </row>
    <row r="318" spans="1:52" x14ac:dyDescent="0.25">
      <c r="A318" s="22" t="s">
        <v>122</v>
      </c>
      <c r="B318" s="22" t="s">
        <v>696</v>
      </c>
      <c r="C318" s="22" t="s">
        <v>757</v>
      </c>
      <c r="D318" s="22" t="s">
        <v>758</v>
      </c>
      <c r="E318" s="22">
        <v>1</v>
      </c>
      <c r="F318" s="22">
        <v>57</v>
      </c>
      <c r="G318" s="22">
        <v>0</v>
      </c>
      <c r="H318" s="24">
        <v>4.55</v>
      </c>
      <c r="I318" s="25" t="s">
        <v>1924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4">
        <v>0</v>
      </c>
      <c r="W318" s="24">
        <v>0</v>
      </c>
      <c r="X318" s="24">
        <v>0</v>
      </c>
      <c r="Y318" s="24">
        <v>0</v>
      </c>
      <c r="Z318" s="24">
        <v>0</v>
      </c>
      <c r="AA318" s="24">
        <v>0</v>
      </c>
      <c r="AB318" s="24">
        <v>0</v>
      </c>
      <c r="AC318" s="22">
        <v>210</v>
      </c>
      <c r="AD318" s="22">
        <v>37</v>
      </c>
      <c r="AE318" s="22">
        <v>5160.74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  <c r="AR318" s="22">
        <v>0</v>
      </c>
      <c r="AS318" s="22">
        <v>0</v>
      </c>
      <c r="AT318" s="22">
        <v>0</v>
      </c>
      <c r="AU318" s="22">
        <v>0</v>
      </c>
      <c r="AV318" s="22">
        <v>0</v>
      </c>
      <c r="AW318" s="22">
        <v>5</v>
      </c>
      <c r="AX318" s="22">
        <v>0</v>
      </c>
      <c r="AY318" s="22">
        <v>0</v>
      </c>
      <c r="AZ318" s="22">
        <v>0</v>
      </c>
    </row>
    <row r="319" spans="1:52" x14ac:dyDescent="0.25">
      <c r="A319" s="22" t="s">
        <v>122</v>
      </c>
      <c r="B319" s="22" t="s">
        <v>696</v>
      </c>
      <c r="C319" s="22" t="s">
        <v>759</v>
      </c>
      <c r="D319" s="22" t="s">
        <v>760</v>
      </c>
      <c r="E319" s="22">
        <v>1</v>
      </c>
      <c r="F319" s="22">
        <v>101.6</v>
      </c>
      <c r="G319" s="22">
        <v>0</v>
      </c>
      <c r="H319" s="24">
        <v>9.6999999999999993</v>
      </c>
      <c r="I319" s="25" t="s">
        <v>1924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4">
        <v>0</v>
      </c>
      <c r="Q319" s="24">
        <v>0</v>
      </c>
      <c r="R319" s="24">
        <v>0</v>
      </c>
      <c r="S319" s="24">
        <v>0</v>
      </c>
      <c r="T319" s="24">
        <v>0</v>
      </c>
      <c r="U319" s="24">
        <v>0</v>
      </c>
      <c r="V319" s="24">
        <v>0</v>
      </c>
      <c r="W319" s="24">
        <v>0</v>
      </c>
      <c r="X319" s="24">
        <v>0</v>
      </c>
      <c r="Y319" s="24">
        <v>0</v>
      </c>
      <c r="Z319" s="24">
        <v>0</v>
      </c>
      <c r="AA319" s="24">
        <v>0</v>
      </c>
      <c r="AB319" s="24">
        <v>0</v>
      </c>
      <c r="AC319" s="22">
        <v>157</v>
      </c>
      <c r="AD319" s="22">
        <v>29</v>
      </c>
      <c r="AE319" s="22">
        <v>6900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22">
        <v>0</v>
      </c>
      <c r="AS319" s="22">
        <v>0</v>
      </c>
      <c r="AT319" s="22">
        <v>0</v>
      </c>
      <c r="AU319" s="22">
        <v>0</v>
      </c>
      <c r="AV319" s="22">
        <v>0</v>
      </c>
      <c r="AW319" s="22">
        <v>0</v>
      </c>
      <c r="AX319" s="22">
        <v>2</v>
      </c>
      <c r="AY319" s="22">
        <v>0</v>
      </c>
      <c r="AZ319" s="22">
        <v>0</v>
      </c>
    </row>
    <row r="320" spans="1:52" x14ac:dyDescent="0.25">
      <c r="A320" s="22" t="s">
        <v>122</v>
      </c>
      <c r="B320" s="22" t="s">
        <v>696</v>
      </c>
      <c r="C320" s="22" t="s">
        <v>761</v>
      </c>
      <c r="D320" s="22" t="s">
        <v>762</v>
      </c>
      <c r="E320" s="22">
        <v>2</v>
      </c>
      <c r="F320" s="22">
        <v>69</v>
      </c>
      <c r="G320" s="22">
        <v>0</v>
      </c>
      <c r="H320" s="24">
        <v>4.2</v>
      </c>
      <c r="I320" s="25" t="s">
        <v>1924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4">
        <v>0</v>
      </c>
      <c r="Q320" s="24">
        <v>0</v>
      </c>
      <c r="R320" s="24">
        <v>0</v>
      </c>
      <c r="S320" s="24">
        <v>0</v>
      </c>
      <c r="T320" s="24">
        <v>0</v>
      </c>
      <c r="U320" s="24">
        <v>0</v>
      </c>
      <c r="V320" s="24">
        <v>0</v>
      </c>
      <c r="W320" s="24">
        <v>0</v>
      </c>
      <c r="X320" s="24">
        <v>0</v>
      </c>
      <c r="Y320" s="24">
        <v>0</v>
      </c>
      <c r="Z320" s="24">
        <v>0</v>
      </c>
      <c r="AA320" s="24">
        <v>0</v>
      </c>
      <c r="AB320" s="24">
        <v>0</v>
      </c>
      <c r="AC320" s="22">
        <v>217</v>
      </c>
      <c r="AD320" s="22">
        <v>62</v>
      </c>
      <c r="AE320" s="22">
        <v>8000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  <c r="AR320" s="22">
        <v>0</v>
      </c>
      <c r="AS320" s="22">
        <v>0</v>
      </c>
      <c r="AT320" s="22">
        <v>0</v>
      </c>
      <c r="AU320" s="22">
        <v>0</v>
      </c>
      <c r="AV320" s="22">
        <v>0</v>
      </c>
      <c r="AW320" s="22">
        <v>7</v>
      </c>
      <c r="AX320" s="22">
        <v>0</v>
      </c>
      <c r="AY320" s="22">
        <v>0</v>
      </c>
      <c r="AZ320" s="22">
        <v>0</v>
      </c>
    </row>
    <row r="321" spans="1:52" x14ac:dyDescent="0.25">
      <c r="A321" s="22" t="s">
        <v>122</v>
      </c>
      <c r="B321" s="22" t="s">
        <v>696</v>
      </c>
      <c r="C321" s="22" t="s">
        <v>763</v>
      </c>
      <c r="D321" s="22" t="s">
        <v>764</v>
      </c>
      <c r="E321" s="22">
        <v>1</v>
      </c>
      <c r="F321" s="22">
        <v>231.18</v>
      </c>
      <c r="G321" s="22"/>
      <c r="H321" s="24">
        <v>9</v>
      </c>
      <c r="I321" s="25" t="s">
        <v>1924</v>
      </c>
      <c r="J321" s="22"/>
      <c r="K321" s="22"/>
      <c r="L321" s="22"/>
      <c r="M321" s="22"/>
      <c r="N321" s="22"/>
      <c r="O321" s="22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2">
        <v>280</v>
      </c>
      <c r="AD321" s="22">
        <v>123</v>
      </c>
      <c r="AE321" s="22">
        <v>7780.01</v>
      </c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>
        <v>2</v>
      </c>
      <c r="AX321" s="22"/>
      <c r="AY321" s="22"/>
      <c r="AZ321" s="22"/>
    </row>
    <row r="322" spans="1:52" x14ac:dyDescent="0.25">
      <c r="A322" s="22" t="s">
        <v>122</v>
      </c>
      <c r="B322" s="22" t="s">
        <v>696</v>
      </c>
      <c r="C322" s="22" t="s">
        <v>765</v>
      </c>
      <c r="D322" s="22" t="s">
        <v>766</v>
      </c>
      <c r="E322" s="22">
        <v>5</v>
      </c>
      <c r="F322" s="22">
        <v>108.42</v>
      </c>
      <c r="G322" s="22">
        <v>0</v>
      </c>
      <c r="H322" s="24">
        <v>6.02</v>
      </c>
      <c r="I322" s="25" t="s">
        <v>1924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4">
        <v>0</v>
      </c>
      <c r="W322" s="24">
        <v>0</v>
      </c>
      <c r="X322" s="24">
        <v>0</v>
      </c>
      <c r="Y322" s="24">
        <v>0</v>
      </c>
      <c r="Z322" s="24">
        <v>0</v>
      </c>
      <c r="AA322" s="24">
        <v>0</v>
      </c>
      <c r="AB322" s="24">
        <v>0</v>
      </c>
      <c r="AC322" s="22">
        <v>435</v>
      </c>
      <c r="AD322" s="22">
        <v>49</v>
      </c>
      <c r="AE322" s="22">
        <v>7348.12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0</v>
      </c>
      <c r="AR322" s="22">
        <v>0</v>
      </c>
      <c r="AS322" s="22">
        <v>0</v>
      </c>
      <c r="AT322" s="22">
        <v>0</v>
      </c>
      <c r="AU322" s="22">
        <v>0</v>
      </c>
      <c r="AV322" s="22">
        <v>0</v>
      </c>
      <c r="AW322" s="22">
        <v>14</v>
      </c>
      <c r="AX322" s="22">
        <v>0</v>
      </c>
      <c r="AY322" s="22">
        <v>0</v>
      </c>
      <c r="AZ322" s="22">
        <v>0</v>
      </c>
    </row>
    <row r="323" spans="1:52" x14ac:dyDescent="0.25">
      <c r="A323" s="22" t="s">
        <v>122</v>
      </c>
      <c r="B323" s="22" t="s">
        <v>696</v>
      </c>
      <c r="C323" s="22" t="s">
        <v>767</v>
      </c>
      <c r="D323" s="22" t="s">
        <v>768</v>
      </c>
      <c r="E323" s="22">
        <v>1</v>
      </c>
      <c r="F323" s="22">
        <v>40</v>
      </c>
      <c r="G323" s="22">
        <v>0</v>
      </c>
      <c r="H323" s="24">
        <v>2</v>
      </c>
      <c r="I323" s="25" t="s">
        <v>1924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4">
        <v>0</v>
      </c>
      <c r="Q323" s="24">
        <v>0</v>
      </c>
      <c r="R323" s="24">
        <v>0</v>
      </c>
      <c r="S323" s="24">
        <v>0</v>
      </c>
      <c r="T323" s="24">
        <v>0</v>
      </c>
      <c r="U323" s="24">
        <v>0</v>
      </c>
      <c r="V323" s="24">
        <v>0</v>
      </c>
      <c r="W323" s="24">
        <v>0</v>
      </c>
      <c r="X323" s="24">
        <v>0</v>
      </c>
      <c r="Y323" s="24">
        <v>2</v>
      </c>
      <c r="Z323" s="24">
        <v>0</v>
      </c>
      <c r="AA323" s="24">
        <v>2</v>
      </c>
      <c r="AB323" s="24">
        <v>0</v>
      </c>
      <c r="AC323" s="22">
        <v>102</v>
      </c>
      <c r="AD323" s="22">
        <v>31</v>
      </c>
      <c r="AE323" s="22">
        <v>2162.1799999999998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  <c r="AR323" s="22">
        <v>0</v>
      </c>
      <c r="AS323" s="22">
        <v>0</v>
      </c>
      <c r="AT323" s="22">
        <v>0</v>
      </c>
      <c r="AU323" s="22">
        <v>0</v>
      </c>
      <c r="AV323" s="22">
        <v>0</v>
      </c>
      <c r="AW323" s="22">
        <v>0</v>
      </c>
      <c r="AX323" s="22">
        <v>0</v>
      </c>
      <c r="AY323" s="22">
        <v>0</v>
      </c>
      <c r="AZ323" s="22">
        <v>0</v>
      </c>
    </row>
    <row r="324" spans="1:52" x14ac:dyDescent="0.25">
      <c r="A324" s="22" t="s">
        <v>122</v>
      </c>
      <c r="B324" s="22" t="s">
        <v>696</v>
      </c>
      <c r="C324" s="22" t="s">
        <v>769</v>
      </c>
      <c r="D324" s="22" t="s">
        <v>770</v>
      </c>
      <c r="E324" s="22">
        <v>2</v>
      </c>
      <c r="F324" s="22">
        <v>240</v>
      </c>
      <c r="G324" s="22">
        <v>0</v>
      </c>
      <c r="H324" s="24">
        <v>9</v>
      </c>
      <c r="I324" s="25" t="s">
        <v>1924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4">
        <v>0</v>
      </c>
      <c r="Q324" s="24">
        <v>0</v>
      </c>
      <c r="R324" s="24">
        <v>0</v>
      </c>
      <c r="S324" s="24">
        <v>0</v>
      </c>
      <c r="T324" s="24">
        <v>0</v>
      </c>
      <c r="U324" s="24">
        <v>0</v>
      </c>
      <c r="V324" s="24">
        <v>0</v>
      </c>
      <c r="W324" s="24">
        <v>0</v>
      </c>
      <c r="X324" s="24">
        <v>0</v>
      </c>
      <c r="Y324" s="24">
        <v>0</v>
      </c>
      <c r="Z324" s="24">
        <v>0</v>
      </c>
      <c r="AA324" s="24">
        <v>0</v>
      </c>
      <c r="AB324" s="24">
        <v>0</v>
      </c>
      <c r="AC324" s="22">
        <v>236</v>
      </c>
      <c r="AD324" s="22">
        <v>87</v>
      </c>
      <c r="AE324" s="22">
        <v>6500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  <c r="AR324" s="22">
        <v>0</v>
      </c>
      <c r="AS324" s="22">
        <v>0</v>
      </c>
      <c r="AT324" s="22">
        <v>0</v>
      </c>
      <c r="AU324" s="22">
        <v>0</v>
      </c>
      <c r="AV324" s="22">
        <v>0</v>
      </c>
      <c r="AW324" s="22">
        <v>10</v>
      </c>
      <c r="AX324" s="22">
        <v>0</v>
      </c>
      <c r="AY324" s="22">
        <v>0</v>
      </c>
      <c r="AZ324" s="22">
        <v>0</v>
      </c>
    </row>
    <row r="325" spans="1:52" x14ac:dyDescent="0.25">
      <c r="A325" s="22" t="s">
        <v>122</v>
      </c>
      <c r="B325" s="22" t="s">
        <v>696</v>
      </c>
      <c r="C325" s="22" t="s">
        <v>771</v>
      </c>
      <c r="D325" s="22" t="s">
        <v>772</v>
      </c>
      <c r="E325" s="22">
        <v>1</v>
      </c>
      <c r="F325" s="22">
        <v>55</v>
      </c>
      <c r="G325" s="22">
        <v>0</v>
      </c>
      <c r="H325" s="24">
        <v>3.2</v>
      </c>
      <c r="I325" s="25" t="s">
        <v>1924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4">
        <v>0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4">
        <v>0</v>
      </c>
      <c r="W325" s="24">
        <v>0</v>
      </c>
      <c r="X325" s="24">
        <v>0</v>
      </c>
      <c r="Y325" s="24">
        <v>0</v>
      </c>
      <c r="Z325" s="24">
        <v>0</v>
      </c>
      <c r="AA325" s="24">
        <v>0</v>
      </c>
      <c r="AB325" s="24">
        <v>0</v>
      </c>
      <c r="AC325" s="22">
        <v>82</v>
      </c>
      <c r="AD325" s="22">
        <v>18</v>
      </c>
      <c r="AE325" s="22">
        <v>7000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  <c r="AR325" s="22">
        <v>0</v>
      </c>
      <c r="AS325" s="22">
        <v>0</v>
      </c>
      <c r="AT325" s="22">
        <v>0</v>
      </c>
      <c r="AU325" s="22">
        <v>0</v>
      </c>
      <c r="AV325" s="22">
        <v>0</v>
      </c>
      <c r="AW325" s="22">
        <v>4</v>
      </c>
      <c r="AX325" s="22">
        <v>0</v>
      </c>
      <c r="AY325" s="22">
        <v>0</v>
      </c>
      <c r="AZ325" s="22">
        <v>0</v>
      </c>
    </row>
    <row r="326" spans="1:52" x14ac:dyDescent="0.25">
      <c r="A326" s="22" t="s">
        <v>122</v>
      </c>
      <c r="B326" s="22" t="s">
        <v>696</v>
      </c>
      <c r="C326" s="22" t="s">
        <v>773</v>
      </c>
      <c r="D326" s="22" t="s">
        <v>774</v>
      </c>
      <c r="E326" s="22">
        <v>1</v>
      </c>
      <c r="F326" s="22">
        <v>29</v>
      </c>
      <c r="G326" s="22">
        <v>0</v>
      </c>
      <c r="H326" s="24">
        <v>4</v>
      </c>
      <c r="I326" s="25" t="s">
        <v>1924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4">
        <v>0</v>
      </c>
      <c r="Q326" s="24">
        <v>0</v>
      </c>
      <c r="R326" s="24">
        <v>0</v>
      </c>
      <c r="S326" s="24">
        <v>0</v>
      </c>
      <c r="T326" s="24">
        <v>0</v>
      </c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4">
        <v>0</v>
      </c>
      <c r="AA326" s="24">
        <v>0</v>
      </c>
      <c r="AB326" s="24">
        <v>0</v>
      </c>
      <c r="AC326" s="22">
        <v>96</v>
      </c>
      <c r="AD326" s="22">
        <v>50</v>
      </c>
      <c r="AE326" s="22">
        <v>4772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  <c r="AR326" s="22">
        <v>0</v>
      </c>
      <c r="AS326" s="22">
        <v>0</v>
      </c>
      <c r="AT326" s="22">
        <v>0</v>
      </c>
      <c r="AU326" s="22">
        <v>0</v>
      </c>
      <c r="AV326" s="22">
        <v>0</v>
      </c>
      <c r="AW326" s="22">
        <v>5</v>
      </c>
      <c r="AX326" s="22">
        <v>0</v>
      </c>
      <c r="AY326" s="22">
        <v>0</v>
      </c>
      <c r="AZ326" s="22">
        <v>0</v>
      </c>
    </row>
    <row r="327" spans="1:52" x14ac:dyDescent="0.25">
      <c r="A327" s="22" t="s">
        <v>122</v>
      </c>
      <c r="B327" s="22" t="s">
        <v>696</v>
      </c>
      <c r="C327" s="22" t="s">
        <v>775</v>
      </c>
      <c r="D327" s="22" t="s">
        <v>776</v>
      </c>
      <c r="E327" s="22">
        <v>1.5</v>
      </c>
      <c r="F327" s="22">
        <v>51.5</v>
      </c>
      <c r="G327" s="22">
        <v>0</v>
      </c>
      <c r="H327" s="24">
        <v>5.29</v>
      </c>
      <c r="I327" s="25" t="s">
        <v>1924</v>
      </c>
      <c r="J327" s="22">
        <v>0</v>
      </c>
      <c r="K327" s="22">
        <v>0</v>
      </c>
      <c r="L327" s="22">
        <v>0</v>
      </c>
      <c r="M327" s="22">
        <v>5004</v>
      </c>
      <c r="N327" s="22">
        <v>544.27</v>
      </c>
      <c r="O327" s="22">
        <v>0</v>
      </c>
      <c r="P327" s="24">
        <v>0</v>
      </c>
      <c r="Q327" s="24">
        <v>0</v>
      </c>
      <c r="R327" s="24">
        <v>0</v>
      </c>
      <c r="S327" s="24">
        <v>0</v>
      </c>
      <c r="T327" s="24">
        <v>23</v>
      </c>
      <c r="U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>
        <v>0</v>
      </c>
      <c r="AA327" s="24">
        <v>0</v>
      </c>
      <c r="AB327" s="24">
        <v>0</v>
      </c>
      <c r="AC327" s="22">
        <v>240</v>
      </c>
      <c r="AD327" s="22">
        <v>41</v>
      </c>
      <c r="AE327" s="22">
        <v>7140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0</v>
      </c>
      <c r="AR327" s="22">
        <v>0</v>
      </c>
      <c r="AS327" s="22">
        <v>0</v>
      </c>
      <c r="AT327" s="22">
        <v>0</v>
      </c>
      <c r="AU327" s="22">
        <v>0</v>
      </c>
      <c r="AV327" s="22">
        <v>0</v>
      </c>
      <c r="AW327" s="22">
        <v>5</v>
      </c>
      <c r="AX327" s="22">
        <v>0</v>
      </c>
      <c r="AY327" s="22">
        <v>0</v>
      </c>
      <c r="AZ327" s="22">
        <v>0</v>
      </c>
    </row>
    <row r="328" spans="1:52" x14ac:dyDescent="0.25">
      <c r="A328" s="22" t="s">
        <v>122</v>
      </c>
      <c r="B328" s="22" t="s">
        <v>696</v>
      </c>
      <c r="C328" s="22" t="s">
        <v>777</v>
      </c>
      <c r="D328" s="22" t="s">
        <v>778</v>
      </c>
      <c r="E328" s="22">
        <v>1</v>
      </c>
      <c r="F328" s="22">
        <v>28</v>
      </c>
      <c r="G328" s="22">
        <v>0</v>
      </c>
      <c r="H328" s="24">
        <v>5</v>
      </c>
      <c r="I328" s="25" t="s">
        <v>1924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4">
        <v>0</v>
      </c>
      <c r="W328" s="24">
        <v>0</v>
      </c>
      <c r="X328" s="24">
        <v>0</v>
      </c>
      <c r="Y328" s="24">
        <v>0</v>
      </c>
      <c r="Z328" s="24">
        <v>0</v>
      </c>
      <c r="AA328" s="24">
        <v>0</v>
      </c>
      <c r="AB328" s="24">
        <v>0</v>
      </c>
      <c r="AC328" s="22">
        <v>127</v>
      </c>
      <c r="AD328" s="22">
        <v>35</v>
      </c>
      <c r="AE328" s="22">
        <v>2802.75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0</v>
      </c>
      <c r="AR328" s="22">
        <v>0</v>
      </c>
      <c r="AS328" s="22">
        <v>0</v>
      </c>
      <c r="AT328" s="22">
        <v>0</v>
      </c>
      <c r="AU328" s="22">
        <v>0</v>
      </c>
      <c r="AV328" s="22">
        <v>0</v>
      </c>
      <c r="AW328" s="22">
        <v>11</v>
      </c>
      <c r="AX328" s="22">
        <v>0</v>
      </c>
      <c r="AY328" s="22">
        <v>0</v>
      </c>
      <c r="AZ328" s="22">
        <v>0</v>
      </c>
    </row>
    <row r="329" spans="1:52" x14ac:dyDescent="0.25">
      <c r="A329" s="22" t="s">
        <v>122</v>
      </c>
      <c r="B329" s="22" t="s">
        <v>696</v>
      </c>
      <c r="C329" s="22" t="s">
        <v>779</v>
      </c>
      <c r="D329" s="22" t="s">
        <v>780</v>
      </c>
      <c r="E329" s="22">
        <v>1</v>
      </c>
      <c r="F329" s="22">
        <v>166</v>
      </c>
      <c r="G329" s="22">
        <v>0</v>
      </c>
      <c r="H329" s="24">
        <v>7</v>
      </c>
      <c r="I329" s="25" t="s">
        <v>1924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4">
        <v>0</v>
      </c>
      <c r="Q329" s="24">
        <v>0</v>
      </c>
      <c r="R329" s="24">
        <v>0</v>
      </c>
      <c r="S329" s="24">
        <v>0</v>
      </c>
      <c r="T329" s="24">
        <v>0</v>
      </c>
      <c r="U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>
        <v>0</v>
      </c>
      <c r="AA329" s="24">
        <v>0</v>
      </c>
      <c r="AB329" s="24">
        <v>0</v>
      </c>
      <c r="AC329" s="22">
        <v>144</v>
      </c>
      <c r="AD329" s="22">
        <v>66</v>
      </c>
      <c r="AE329" s="22">
        <v>5384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0</v>
      </c>
      <c r="AR329" s="22">
        <v>0</v>
      </c>
      <c r="AS329" s="22">
        <v>0</v>
      </c>
      <c r="AT329" s="22">
        <v>0</v>
      </c>
      <c r="AU329" s="22">
        <v>0</v>
      </c>
      <c r="AV329" s="22">
        <v>0</v>
      </c>
      <c r="AW329" s="22">
        <v>3</v>
      </c>
      <c r="AX329" s="22">
        <v>0</v>
      </c>
      <c r="AY329" s="22">
        <v>0</v>
      </c>
      <c r="AZ329" s="22">
        <v>0</v>
      </c>
    </row>
    <row r="330" spans="1:52" x14ac:dyDescent="0.25">
      <c r="A330" s="22" t="s">
        <v>122</v>
      </c>
      <c r="B330" s="22" t="s">
        <v>696</v>
      </c>
      <c r="C330" s="22" t="s">
        <v>781</v>
      </c>
      <c r="D330" s="22" t="s">
        <v>782</v>
      </c>
      <c r="E330" s="22">
        <v>1</v>
      </c>
      <c r="F330" s="22">
        <v>19</v>
      </c>
      <c r="G330" s="22">
        <v>0</v>
      </c>
      <c r="H330" s="24">
        <v>4</v>
      </c>
      <c r="I330" s="25" t="s">
        <v>1924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4">
        <v>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4">
        <v>0</v>
      </c>
      <c r="W330" s="24">
        <v>0</v>
      </c>
      <c r="X330" s="24">
        <v>0</v>
      </c>
      <c r="Y330" s="24">
        <v>0</v>
      </c>
      <c r="Z330" s="24">
        <v>0</v>
      </c>
      <c r="AA330" s="24">
        <v>0</v>
      </c>
      <c r="AB330" s="24">
        <v>0</v>
      </c>
      <c r="AC330" s="22">
        <v>111</v>
      </c>
      <c r="AD330" s="22">
        <v>26</v>
      </c>
      <c r="AE330" s="22">
        <v>4126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0</v>
      </c>
      <c r="AR330" s="22">
        <v>0</v>
      </c>
      <c r="AS330" s="22">
        <v>0</v>
      </c>
      <c r="AT330" s="22">
        <v>0</v>
      </c>
      <c r="AU330" s="22">
        <v>0</v>
      </c>
      <c r="AV330" s="22">
        <v>0</v>
      </c>
      <c r="AW330" s="22">
        <v>2</v>
      </c>
      <c r="AX330" s="22">
        <v>0</v>
      </c>
      <c r="AY330" s="22">
        <v>0</v>
      </c>
      <c r="AZ330" s="22">
        <v>0</v>
      </c>
    </row>
    <row r="331" spans="1:52" x14ac:dyDescent="0.25">
      <c r="A331" s="22" t="s">
        <v>122</v>
      </c>
      <c r="B331" s="22" t="s">
        <v>696</v>
      </c>
      <c r="C331" s="22" t="s">
        <v>783</v>
      </c>
      <c r="D331" s="22" t="s">
        <v>784</v>
      </c>
      <c r="E331" s="22">
        <v>1</v>
      </c>
      <c r="F331" s="22">
        <v>98</v>
      </c>
      <c r="G331" s="22">
        <v>0</v>
      </c>
      <c r="H331" s="24">
        <v>5</v>
      </c>
      <c r="I331" s="25" t="s">
        <v>1924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4">
        <v>0</v>
      </c>
      <c r="Q331" s="24">
        <v>0</v>
      </c>
      <c r="R331" s="24">
        <v>0</v>
      </c>
      <c r="S331" s="24">
        <v>0</v>
      </c>
      <c r="T331" s="24">
        <v>0</v>
      </c>
      <c r="U331" s="24">
        <v>0</v>
      </c>
      <c r="V331" s="24">
        <v>0</v>
      </c>
      <c r="W331" s="24">
        <v>0</v>
      </c>
      <c r="X331" s="24">
        <v>0</v>
      </c>
      <c r="Y331" s="24">
        <v>4</v>
      </c>
      <c r="Z331" s="24">
        <v>0</v>
      </c>
      <c r="AA331" s="24">
        <v>4</v>
      </c>
      <c r="AB331" s="24">
        <v>0</v>
      </c>
      <c r="AC331" s="22">
        <v>364</v>
      </c>
      <c r="AD331" s="22">
        <v>153</v>
      </c>
      <c r="AE331" s="22">
        <v>8840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0</v>
      </c>
      <c r="AR331" s="22">
        <v>0</v>
      </c>
      <c r="AS331" s="22">
        <v>0</v>
      </c>
      <c r="AT331" s="22">
        <v>0</v>
      </c>
      <c r="AU331" s="22">
        <v>0</v>
      </c>
      <c r="AV331" s="22">
        <v>0</v>
      </c>
      <c r="AW331" s="22">
        <v>3</v>
      </c>
      <c r="AX331" s="22">
        <v>0</v>
      </c>
      <c r="AY331" s="22">
        <v>0</v>
      </c>
      <c r="AZ331" s="22">
        <v>0</v>
      </c>
    </row>
    <row r="332" spans="1:52" x14ac:dyDescent="0.25">
      <c r="A332" s="22" t="s">
        <v>122</v>
      </c>
      <c r="B332" s="22" t="s">
        <v>696</v>
      </c>
      <c r="C332" s="22" t="s">
        <v>785</v>
      </c>
      <c r="D332" s="22" t="s">
        <v>786</v>
      </c>
      <c r="E332" s="22">
        <v>1</v>
      </c>
      <c r="F332" s="22">
        <v>22</v>
      </c>
      <c r="G332" s="22">
        <v>0</v>
      </c>
      <c r="H332" s="24">
        <v>3</v>
      </c>
      <c r="I332" s="25" t="s">
        <v>1924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4">
        <v>0</v>
      </c>
      <c r="Q332" s="24">
        <v>0</v>
      </c>
      <c r="R332" s="24">
        <v>0</v>
      </c>
      <c r="S332" s="24">
        <v>0</v>
      </c>
      <c r="T332" s="24">
        <v>0</v>
      </c>
      <c r="U332" s="24">
        <v>0</v>
      </c>
      <c r="V332" s="24">
        <v>0</v>
      </c>
      <c r="W332" s="24">
        <v>0</v>
      </c>
      <c r="X332" s="24">
        <v>0</v>
      </c>
      <c r="Y332" s="24">
        <v>3</v>
      </c>
      <c r="Z332" s="24">
        <v>0</v>
      </c>
      <c r="AA332" s="24">
        <v>3</v>
      </c>
      <c r="AB332" s="24">
        <v>0</v>
      </c>
      <c r="AC332" s="22">
        <v>178</v>
      </c>
      <c r="AD332" s="22">
        <v>71</v>
      </c>
      <c r="AE332" s="22">
        <v>8000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0</v>
      </c>
      <c r="AR332" s="22">
        <v>0</v>
      </c>
      <c r="AS332" s="22">
        <v>0</v>
      </c>
      <c r="AT332" s="22">
        <v>0</v>
      </c>
      <c r="AU332" s="22">
        <v>0</v>
      </c>
      <c r="AV332" s="22">
        <v>0</v>
      </c>
      <c r="AW332" s="22">
        <v>4</v>
      </c>
      <c r="AX332" s="22">
        <v>0</v>
      </c>
      <c r="AY332" s="22">
        <v>0</v>
      </c>
      <c r="AZ332" s="22">
        <v>0</v>
      </c>
    </row>
    <row r="333" spans="1:52" x14ac:dyDescent="0.25">
      <c r="A333" s="22" t="s">
        <v>122</v>
      </c>
      <c r="B333" s="22" t="s">
        <v>696</v>
      </c>
      <c r="C333" s="22" t="s">
        <v>787</v>
      </c>
      <c r="D333" s="22" t="s">
        <v>788</v>
      </c>
      <c r="E333" s="22">
        <v>1</v>
      </c>
      <c r="F333" s="22">
        <v>54.2</v>
      </c>
      <c r="G333" s="22">
        <v>0</v>
      </c>
      <c r="H333" s="24">
        <v>4.3</v>
      </c>
      <c r="I333" s="25" t="s">
        <v>1924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5928.23</v>
      </c>
      <c r="P333" s="24">
        <v>0</v>
      </c>
      <c r="Q333" s="24">
        <v>0</v>
      </c>
      <c r="R333" s="24">
        <v>0</v>
      </c>
      <c r="S333" s="24">
        <v>0</v>
      </c>
      <c r="T333" s="24">
        <v>0</v>
      </c>
      <c r="U333" s="24">
        <v>0</v>
      </c>
      <c r="V333" s="24">
        <v>0</v>
      </c>
      <c r="W333" s="24">
        <v>0</v>
      </c>
      <c r="X333" s="24">
        <v>0</v>
      </c>
      <c r="Y333" s="24">
        <v>0</v>
      </c>
      <c r="Z333" s="24">
        <v>0</v>
      </c>
      <c r="AA333" s="24">
        <v>0</v>
      </c>
      <c r="AB333" s="24">
        <v>0</v>
      </c>
      <c r="AC333" s="22">
        <v>68</v>
      </c>
      <c r="AD333" s="22">
        <v>30</v>
      </c>
      <c r="AE333" s="22">
        <v>2927</v>
      </c>
      <c r="AF333" s="22">
        <v>0</v>
      </c>
      <c r="AG333" s="22">
        <v>0</v>
      </c>
      <c r="AH333" s="22">
        <v>0</v>
      </c>
      <c r="AI333" s="22">
        <v>0</v>
      </c>
      <c r="AJ333" s="22">
        <v>1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0</v>
      </c>
      <c r="AR333" s="22">
        <v>0</v>
      </c>
      <c r="AS333" s="22">
        <v>0</v>
      </c>
      <c r="AT333" s="22">
        <v>0</v>
      </c>
      <c r="AU333" s="22">
        <v>0</v>
      </c>
      <c r="AV333" s="22">
        <v>0</v>
      </c>
      <c r="AW333" s="22">
        <v>0</v>
      </c>
      <c r="AX333" s="22">
        <v>0</v>
      </c>
      <c r="AY333" s="22">
        <v>0</v>
      </c>
      <c r="AZ333" s="22">
        <v>0</v>
      </c>
    </row>
    <row r="334" spans="1:52" x14ac:dyDescent="0.25">
      <c r="A334" s="22" t="s">
        <v>122</v>
      </c>
      <c r="B334" s="22" t="s">
        <v>696</v>
      </c>
      <c r="C334" s="22" t="s">
        <v>789</v>
      </c>
      <c r="D334" s="22" t="s">
        <v>790</v>
      </c>
      <c r="E334" s="22">
        <v>1</v>
      </c>
      <c r="F334" s="22">
        <v>45</v>
      </c>
      <c r="G334" s="22">
        <v>0</v>
      </c>
      <c r="H334" s="24">
        <v>9</v>
      </c>
      <c r="I334" s="25" t="s">
        <v>1924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4">
        <v>0</v>
      </c>
      <c r="Q334" s="24">
        <v>0</v>
      </c>
      <c r="R334" s="24">
        <v>0</v>
      </c>
      <c r="S334" s="24">
        <v>0</v>
      </c>
      <c r="T334" s="24">
        <v>0</v>
      </c>
      <c r="U334" s="24">
        <v>0</v>
      </c>
      <c r="V334" s="24">
        <v>0</v>
      </c>
      <c r="W334" s="24">
        <v>0</v>
      </c>
      <c r="X334" s="24">
        <v>0</v>
      </c>
      <c r="Y334" s="24">
        <v>0</v>
      </c>
      <c r="Z334" s="24">
        <v>0</v>
      </c>
      <c r="AA334" s="24">
        <v>0</v>
      </c>
      <c r="AB334" s="24">
        <v>0</v>
      </c>
      <c r="AC334" s="22">
        <v>85</v>
      </c>
      <c r="AD334" s="22">
        <v>19</v>
      </c>
      <c r="AE334" s="22">
        <v>3506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0</v>
      </c>
      <c r="AR334" s="22">
        <v>0</v>
      </c>
      <c r="AS334" s="22">
        <v>0</v>
      </c>
      <c r="AT334" s="22">
        <v>0</v>
      </c>
      <c r="AU334" s="22">
        <v>0</v>
      </c>
      <c r="AV334" s="22">
        <v>0</v>
      </c>
      <c r="AW334" s="22">
        <v>3</v>
      </c>
      <c r="AX334" s="22">
        <v>0</v>
      </c>
      <c r="AY334" s="22">
        <v>0</v>
      </c>
      <c r="AZ334" s="22">
        <v>0</v>
      </c>
    </row>
    <row r="335" spans="1:52" x14ac:dyDescent="0.25">
      <c r="A335" s="22" t="s">
        <v>122</v>
      </c>
      <c r="B335" s="22" t="s">
        <v>696</v>
      </c>
      <c r="C335" s="22" t="s">
        <v>791</v>
      </c>
      <c r="D335" s="22" t="s">
        <v>792</v>
      </c>
      <c r="E335" s="22">
        <v>1</v>
      </c>
      <c r="F335" s="22">
        <v>101.8</v>
      </c>
      <c r="G335" s="22">
        <v>0</v>
      </c>
      <c r="H335" s="24">
        <v>4.8</v>
      </c>
      <c r="I335" s="25" t="s">
        <v>1924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4">
        <v>0</v>
      </c>
      <c r="Q335" s="24">
        <v>0</v>
      </c>
      <c r="R335" s="24">
        <v>0</v>
      </c>
      <c r="S335" s="24">
        <v>0</v>
      </c>
      <c r="T335" s="24">
        <v>0</v>
      </c>
      <c r="U335" s="24">
        <v>0</v>
      </c>
      <c r="V335" s="24">
        <v>0</v>
      </c>
      <c r="W335" s="24">
        <v>0</v>
      </c>
      <c r="X335" s="24">
        <v>0</v>
      </c>
      <c r="Y335" s="24">
        <v>0</v>
      </c>
      <c r="Z335" s="24">
        <v>0</v>
      </c>
      <c r="AA335" s="24">
        <v>0</v>
      </c>
      <c r="AB335" s="24">
        <v>0</v>
      </c>
      <c r="AC335" s="22">
        <v>239</v>
      </c>
      <c r="AD335" s="22">
        <v>56</v>
      </c>
      <c r="AE335" s="22">
        <v>8595.2000000000007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0</v>
      </c>
      <c r="AR335" s="22">
        <v>0</v>
      </c>
      <c r="AS335" s="22">
        <v>0</v>
      </c>
      <c r="AT335" s="22">
        <v>0</v>
      </c>
      <c r="AU335" s="22">
        <v>0</v>
      </c>
      <c r="AV335" s="22">
        <v>0</v>
      </c>
      <c r="AW335" s="22">
        <v>16</v>
      </c>
      <c r="AX335" s="22">
        <v>0</v>
      </c>
      <c r="AY335" s="22">
        <v>0</v>
      </c>
      <c r="AZ335" s="22">
        <v>1</v>
      </c>
    </row>
    <row r="336" spans="1:52" x14ac:dyDescent="0.25">
      <c r="A336" s="22" t="s">
        <v>122</v>
      </c>
      <c r="B336" s="22" t="s">
        <v>696</v>
      </c>
      <c r="C336" s="22" t="s">
        <v>793</v>
      </c>
      <c r="D336" s="22" t="s">
        <v>794</v>
      </c>
      <c r="E336" s="22">
        <v>1</v>
      </c>
      <c r="F336" s="22">
        <v>154</v>
      </c>
      <c r="G336" s="22">
        <v>0</v>
      </c>
      <c r="H336" s="24">
        <v>9</v>
      </c>
      <c r="I336" s="25" t="s">
        <v>1924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4">
        <v>0</v>
      </c>
      <c r="Q336" s="24">
        <v>0</v>
      </c>
      <c r="R336" s="24">
        <v>0</v>
      </c>
      <c r="S336" s="24">
        <v>0</v>
      </c>
      <c r="T336" s="24">
        <v>0</v>
      </c>
      <c r="U336" s="24">
        <v>0</v>
      </c>
      <c r="V336" s="24">
        <v>0</v>
      </c>
      <c r="W336" s="24">
        <v>0</v>
      </c>
      <c r="X336" s="24">
        <v>0</v>
      </c>
      <c r="Y336" s="24">
        <v>0</v>
      </c>
      <c r="Z336" s="24">
        <v>0</v>
      </c>
      <c r="AA336" s="24">
        <v>0</v>
      </c>
      <c r="AB336" s="24">
        <v>0</v>
      </c>
      <c r="AC336" s="22">
        <v>179</v>
      </c>
      <c r="AD336" s="22">
        <v>60</v>
      </c>
      <c r="AE336" s="22">
        <v>5352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0</v>
      </c>
      <c r="AR336" s="22">
        <v>0</v>
      </c>
      <c r="AS336" s="22">
        <v>0</v>
      </c>
      <c r="AT336" s="22">
        <v>0</v>
      </c>
      <c r="AU336" s="22">
        <v>0</v>
      </c>
      <c r="AV336" s="22">
        <v>0</v>
      </c>
      <c r="AW336" s="22">
        <v>0</v>
      </c>
      <c r="AX336" s="22">
        <v>0</v>
      </c>
      <c r="AY336" s="22">
        <v>0</v>
      </c>
      <c r="AZ336" s="22">
        <v>0</v>
      </c>
    </row>
    <row r="337" spans="1:52" x14ac:dyDescent="0.25">
      <c r="A337" s="22" t="s">
        <v>122</v>
      </c>
      <c r="B337" s="22" t="s">
        <v>696</v>
      </c>
      <c r="C337" s="22" t="s">
        <v>795</v>
      </c>
      <c r="D337" s="22" t="s">
        <v>796</v>
      </c>
      <c r="E337" s="22">
        <v>1</v>
      </c>
      <c r="F337" s="22">
        <v>81</v>
      </c>
      <c r="G337" s="22"/>
      <c r="H337" s="24">
        <v>6</v>
      </c>
      <c r="I337" s="25" t="s">
        <v>1924</v>
      </c>
      <c r="J337" s="22"/>
      <c r="K337" s="22"/>
      <c r="L337" s="22"/>
      <c r="M337" s="22"/>
      <c r="N337" s="22"/>
      <c r="O337" s="22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2">
        <v>311</v>
      </c>
      <c r="AD337" s="22">
        <v>44</v>
      </c>
      <c r="AE337" s="22">
        <v>10668</v>
      </c>
      <c r="AF337" s="22"/>
      <c r="AG337" s="22"/>
      <c r="AH337" s="22"/>
      <c r="AI337" s="22"/>
      <c r="AJ337" s="22">
        <v>1</v>
      </c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>
        <v>14</v>
      </c>
      <c r="AX337" s="22">
        <v>1</v>
      </c>
      <c r="AY337" s="22"/>
      <c r="AZ337" s="22">
        <v>1</v>
      </c>
    </row>
    <row r="338" spans="1:52" x14ac:dyDescent="0.25">
      <c r="A338" s="22" t="s">
        <v>122</v>
      </c>
      <c r="B338" s="22" t="s">
        <v>696</v>
      </c>
      <c r="C338" s="22" t="s">
        <v>797</v>
      </c>
      <c r="D338" s="22" t="s">
        <v>798</v>
      </c>
      <c r="E338" s="22">
        <v>1</v>
      </c>
      <c r="F338" s="22">
        <v>25</v>
      </c>
      <c r="G338" s="22">
        <v>0</v>
      </c>
      <c r="H338" s="24">
        <v>2.73</v>
      </c>
      <c r="I338" s="25" t="s">
        <v>1924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4">
        <v>0</v>
      </c>
      <c r="Q338" s="24">
        <v>0</v>
      </c>
      <c r="R338" s="24">
        <v>0</v>
      </c>
      <c r="S338" s="24">
        <v>0</v>
      </c>
      <c r="T338" s="24">
        <v>0</v>
      </c>
      <c r="U338" s="24">
        <v>0</v>
      </c>
      <c r="V338" s="24">
        <v>0</v>
      </c>
      <c r="W338" s="24">
        <v>0</v>
      </c>
      <c r="X338" s="24">
        <v>0</v>
      </c>
      <c r="Y338" s="24">
        <v>0</v>
      </c>
      <c r="Z338" s="24">
        <v>0</v>
      </c>
      <c r="AA338" s="24">
        <v>0</v>
      </c>
      <c r="AB338" s="24">
        <v>0</v>
      </c>
      <c r="AC338" s="22">
        <v>148</v>
      </c>
      <c r="AD338" s="22">
        <v>57</v>
      </c>
      <c r="AE338" s="22">
        <v>5954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0</v>
      </c>
      <c r="AR338" s="22">
        <v>0</v>
      </c>
      <c r="AS338" s="22">
        <v>0</v>
      </c>
      <c r="AT338" s="22">
        <v>0</v>
      </c>
      <c r="AU338" s="22">
        <v>0</v>
      </c>
      <c r="AV338" s="22">
        <v>0</v>
      </c>
      <c r="AW338" s="22">
        <v>5</v>
      </c>
      <c r="AX338" s="22">
        <v>0</v>
      </c>
      <c r="AY338" s="22">
        <v>0</v>
      </c>
      <c r="AZ338" s="22">
        <v>0</v>
      </c>
    </row>
    <row r="339" spans="1:52" x14ac:dyDescent="0.25">
      <c r="A339" s="22" t="s">
        <v>122</v>
      </c>
      <c r="B339" s="22" t="s">
        <v>799</v>
      </c>
      <c r="C339" s="22" t="s">
        <v>800</v>
      </c>
      <c r="D339" s="22" t="s">
        <v>801</v>
      </c>
      <c r="E339" s="22">
        <v>0</v>
      </c>
      <c r="F339" s="22">
        <v>48909</v>
      </c>
      <c r="G339" s="22">
        <v>0</v>
      </c>
      <c r="H339" s="24">
        <v>0</v>
      </c>
      <c r="I339" s="25" t="s">
        <v>1924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4">
        <v>0</v>
      </c>
      <c r="Q339" s="24">
        <v>0</v>
      </c>
      <c r="R339" s="24">
        <v>0</v>
      </c>
      <c r="S339" s="24">
        <v>0</v>
      </c>
      <c r="T339" s="24">
        <v>0</v>
      </c>
      <c r="U339" s="24">
        <v>0</v>
      </c>
      <c r="V339" s="24">
        <v>0</v>
      </c>
      <c r="W339" s="24">
        <v>0</v>
      </c>
      <c r="X339" s="24">
        <v>0</v>
      </c>
      <c r="Y339" s="24">
        <v>0</v>
      </c>
      <c r="Z339" s="24">
        <v>0</v>
      </c>
      <c r="AA339" s="24">
        <v>0</v>
      </c>
      <c r="AB339" s="24">
        <v>0</v>
      </c>
      <c r="AC339" s="22">
        <v>0</v>
      </c>
      <c r="AD339" s="22">
        <v>169</v>
      </c>
      <c r="AE339" s="22">
        <v>10027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0</v>
      </c>
      <c r="AR339" s="22">
        <v>0</v>
      </c>
      <c r="AS339" s="22">
        <v>0</v>
      </c>
      <c r="AT339" s="22">
        <v>0</v>
      </c>
      <c r="AU339" s="22">
        <v>0</v>
      </c>
      <c r="AV339" s="22">
        <v>0</v>
      </c>
      <c r="AW339" s="22">
        <v>0</v>
      </c>
      <c r="AX339" s="22">
        <v>0</v>
      </c>
      <c r="AY339" s="22">
        <v>0</v>
      </c>
      <c r="AZ339" s="22">
        <v>0</v>
      </c>
    </row>
    <row r="340" spans="1:52" x14ac:dyDescent="0.25">
      <c r="A340" s="22" t="s">
        <v>122</v>
      </c>
      <c r="B340" s="22" t="s">
        <v>799</v>
      </c>
      <c r="C340" s="22" t="s">
        <v>802</v>
      </c>
      <c r="D340" s="22" t="s">
        <v>803</v>
      </c>
      <c r="E340" s="22">
        <v>1</v>
      </c>
      <c r="F340" s="22">
        <v>686778</v>
      </c>
      <c r="G340" s="22">
        <v>1</v>
      </c>
      <c r="H340" s="24">
        <v>0</v>
      </c>
      <c r="I340" s="25" t="s">
        <v>1924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4">
        <v>0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4">
        <v>0</v>
      </c>
      <c r="W340" s="24">
        <v>0</v>
      </c>
      <c r="X340" s="24">
        <v>0</v>
      </c>
      <c r="Y340" s="24">
        <v>0</v>
      </c>
      <c r="Z340" s="24">
        <v>0</v>
      </c>
      <c r="AA340" s="24">
        <v>0</v>
      </c>
      <c r="AB340" s="24">
        <v>0</v>
      </c>
      <c r="AC340" s="22">
        <v>0</v>
      </c>
      <c r="AD340" s="22">
        <v>209</v>
      </c>
      <c r="AE340" s="22">
        <v>30686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0</v>
      </c>
      <c r="AR340" s="22">
        <v>0</v>
      </c>
      <c r="AS340" s="22">
        <v>0</v>
      </c>
      <c r="AT340" s="22">
        <v>0</v>
      </c>
      <c r="AU340" s="22">
        <v>0</v>
      </c>
      <c r="AV340" s="22">
        <v>0</v>
      </c>
      <c r="AW340" s="22">
        <v>0</v>
      </c>
      <c r="AX340" s="22">
        <v>0</v>
      </c>
      <c r="AY340" s="22">
        <v>0</v>
      </c>
      <c r="AZ340" s="22">
        <v>0</v>
      </c>
    </row>
    <row r="341" spans="1:52" x14ac:dyDescent="0.25">
      <c r="A341" s="22" t="s">
        <v>122</v>
      </c>
      <c r="B341" s="22" t="s">
        <v>799</v>
      </c>
      <c r="C341" s="22" t="s">
        <v>804</v>
      </c>
      <c r="D341" s="22" t="s">
        <v>805</v>
      </c>
      <c r="E341" s="22">
        <v>1</v>
      </c>
      <c r="F341" s="22">
        <v>1090500</v>
      </c>
      <c r="G341" s="22">
        <v>0</v>
      </c>
      <c r="H341" s="24">
        <v>0</v>
      </c>
      <c r="I341" s="25" t="s">
        <v>1924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4">
        <v>0</v>
      </c>
      <c r="Q341" s="24">
        <v>0</v>
      </c>
      <c r="R341" s="24">
        <v>0</v>
      </c>
      <c r="S341" s="24">
        <v>0</v>
      </c>
      <c r="T341" s="24">
        <v>0</v>
      </c>
      <c r="U341" s="24">
        <v>0</v>
      </c>
      <c r="V341" s="24">
        <v>0</v>
      </c>
      <c r="W341" s="24">
        <v>0</v>
      </c>
      <c r="X341" s="24">
        <v>0</v>
      </c>
      <c r="Y341" s="24">
        <v>0</v>
      </c>
      <c r="Z341" s="24">
        <v>0</v>
      </c>
      <c r="AA341" s="24">
        <v>0</v>
      </c>
      <c r="AB341" s="24">
        <v>0</v>
      </c>
      <c r="AC341" s="22">
        <v>0</v>
      </c>
      <c r="AD341" s="22">
        <v>34</v>
      </c>
      <c r="AE341" s="22">
        <v>11773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0</v>
      </c>
      <c r="AR341" s="22">
        <v>0</v>
      </c>
      <c r="AS341" s="22">
        <v>0</v>
      </c>
      <c r="AT341" s="22">
        <v>0</v>
      </c>
      <c r="AU341" s="22">
        <v>0</v>
      </c>
      <c r="AV341" s="22">
        <v>0</v>
      </c>
      <c r="AW341" s="22">
        <v>0</v>
      </c>
      <c r="AX341" s="22">
        <v>0</v>
      </c>
      <c r="AY341" s="22">
        <v>0</v>
      </c>
      <c r="AZ341" s="22">
        <v>0</v>
      </c>
    </row>
    <row r="342" spans="1:52" x14ac:dyDescent="0.25">
      <c r="A342" s="22" t="s">
        <v>122</v>
      </c>
      <c r="B342" s="22" t="s">
        <v>799</v>
      </c>
      <c r="C342" s="22" t="s">
        <v>806</v>
      </c>
      <c r="D342" s="22" t="s">
        <v>807</v>
      </c>
      <c r="E342" s="22">
        <v>1</v>
      </c>
      <c r="F342" s="22">
        <v>19230</v>
      </c>
      <c r="G342" s="22">
        <v>0</v>
      </c>
      <c r="H342" s="24">
        <v>0</v>
      </c>
      <c r="I342" s="25" t="s">
        <v>1924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4">
        <v>0</v>
      </c>
      <c r="Q342" s="24">
        <v>0</v>
      </c>
      <c r="R342" s="24">
        <v>0</v>
      </c>
      <c r="S342" s="24">
        <v>0</v>
      </c>
      <c r="T342" s="24">
        <v>0</v>
      </c>
      <c r="U342" s="24">
        <v>0</v>
      </c>
      <c r="V342" s="24">
        <v>0</v>
      </c>
      <c r="W342" s="24">
        <v>0</v>
      </c>
      <c r="X342" s="24">
        <v>0</v>
      </c>
      <c r="Y342" s="24">
        <v>0</v>
      </c>
      <c r="Z342" s="24">
        <v>0</v>
      </c>
      <c r="AA342" s="24">
        <v>0</v>
      </c>
      <c r="AB342" s="24">
        <v>0</v>
      </c>
      <c r="AC342" s="22">
        <v>0</v>
      </c>
      <c r="AD342" s="22">
        <v>10</v>
      </c>
      <c r="AE342" s="22">
        <v>8147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  <c r="AQ342" s="22">
        <v>0</v>
      </c>
      <c r="AR342" s="22">
        <v>0</v>
      </c>
      <c r="AS342" s="22">
        <v>0</v>
      </c>
      <c r="AT342" s="22">
        <v>0</v>
      </c>
      <c r="AU342" s="22">
        <v>0</v>
      </c>
      <c r="AV342" s="22">
        <v>0</v>
      </c>
      <c r="AW342" s="22">
        <v>0</v>
      </c>
      <c r="AX342" s="22">
        <v>0</v>
      </c>
      <c r="AY342" s="22">
        <v>0</v>
      </c>
      <c r="AZ342" s="22">
        <v>0</v>
      </c>
    </row>
    <row r="343" spans="1:52" x14ac:dyDescent="0.25">
      <c r="A343" s="22" t="s">
        <v>122</v>
      </c>
      <c r="B343" s="22" t="s">
        <v>799</v>
      </c>
      <c r="C343" s="22" t="s">
        <v>808</v>
      </c>
      <c r="D343" s="22" t="s">
        <v>809</v>
      </c>
      <c r="E343" s="22">
        <v>1</v>
      </c>
      <c r="F343" s="22">
        <v>3603000</v>
      </c>
      <c r="G343" s="22">
        <v>0</v>
      </c>
      <c r="H343" s="24">
        <v>0</v>
      </c>
      <c r="I343" s="25" t="s">
        <v>1924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4">
        <v>0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  <c r="V343" s="24">
        <v>0</v>
      </c>
      <c r="W343" s="24">
        <v>0</v>
      </c>
      <c r="X343" s="24">
        <v>0</v>
      </c>
      <c r="Y343" s="24">
        <v>0</v>
      </c>
      <c r="Z343" s="24">
        <v>0</v>
      </c>
      <c r="AA343" s="24">
        <v>0</v>
      </c>
      <c r="AB343" s="24">
        <v>0</v>
      </c>
      <c r="AC343" s="22">
        <v>0</v>
      </c>
      <c r="AD343" s="22">
        <v>48</v>
      </c>
      <c r="AE343" s="22">
        <v>10894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0</v>
      </c>
      <c r="AR343" s="22">
        <v>0</v>
      </c>
      <c r="AS343" s="22">
        <v>0</v>
      </c>
      <c r="AT343" s="22">
        <v>0</v>
      </c>
      <c r="AU343" s="22">
        <v>0</v>
      </c>
      <c r="AV343" s="22">
        <v>0</v>
      </c>
      <c r="AW343" s="22">
        <v>0</v>
      </c>
      <c r="AX343" s="22">
        <v>0</v>
      </c>
      <c r="AY343" s="22">
        <v>0</v>
      </c>
      <c r="AZ343" s="22">
        <v>0</v>
      </c>
    </row>
    <row r="344" spans="1:52" x14ac:dyDescent="0.25">
      <c r="A344" s="22" t="s">
        <v>122</v>
      </c>
      <c r="B344" s="22" t="s">
        <v>799</v>
      </c>
      <c r="C344" s="22" t="s">
        <v>810</v>
      </c>
      <c r="D344" s="22" t="s">
        <v>811</v>
      </c>
      <c r="E344" s="22">
        <v>1</v>
      </c>
      <c r="F344" s="22">
        <v>460437</v>
      </c>
      <c r="G344" s="22">
        <v>0</v>
      </c>
      <c r="H344" s="24">
        <v>0</v>
      </c>
      <c r="I344" s="25" t="s">
        <v>1924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4">
        <v>0</v>
      </c>
      <c r="Q344" s="24">
        <v>0</v>
      </c>
      <c r="R344" s="24">
        <v>0</v>
      </c>
      <c r="S344" s="24">
        <v>0</v>
      </c>
      <c r="T344" s="24">
        <v>0</v>
      </c>
      <c r="U344" s="24">
        <v>0</v>
      </c>
      <c r="V344" s="24">
        <v>0</v>
      </c>
      <c r="W344" s="24">
        <v>0</v>
      </c>
      <c r="X344" s="24">
        <v>0</v>
      </c>
      <c r="Y344" s="24">
        <v>0</v>
      </c>
      <c r="Z344" s="24">
        <v>0</v>
      </c>
      <c r="AA344" s="24">
        <v>0</v>
      </c>
      <c r="AB344" s="24">
        <v>0</v>
      </c>
      <c r="AC344" s="22">
        <v>0</v>
      </c>
      <c r="AD344" s="22">
        <v>0</v>
      </c>
      <c r="AE344" s="22">
        <v>1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0</v>
      </c>
      <c r="AR344" s="22">
        <v>0</v>
      </c>
      <c r="AS344" s="22">
        <v>0</v>
      </c>
      <c r="AT344" s="22">
        <v>0</v>
      </c>
      <c r="AU344" s="22">
        <v>0</v>
      </c>
      <c r="AV344" s="22">
        <v>0</v>
      </c>
      <c r="AW344" s="22">
        <v>0</v>
      </c>
      <c r="AX344" s="22">
        <v>0</v>
      </c>
      <c r="AY344" s="22">
        <v>0</v>
      </c>
      <c r="AZ344" s="22">
        <v>0</v>
      </c>
    </row>
    <row r="345" spans="1:52" x14ac:dyDescent="0.25">
      <c r="A345" s="22" t="s">
        <v>122</v>
      </c>
      <c r="B345" s="22" t="s">
        <v>799</v>
      </c>
      <c r="C345" s="22" t="s">
        <v>812</v>
      </c>
      <c r="D345" s="22" t="s">
        <v>813</v>
      </c>
      <c r="E345" s="22">
        <v>1</v>
      </c>
      <c r="F345" s="22">
        <v>577970</v>
      </c>
      <c r="G345" s="22">
        <v>0</v>
      </c>
      <c r="H345" s="24">
        <v>1</v>
      </c>
      <c r="I345" s="25" t="s">
        <v>1924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4">
        <v>0</v>
      </c>
      <c r="Q345" s="24">
        <v>0</v>
      </c>
      <c r="R345" s="24">
        <v>0</v>
      </c>
      <c r="S345" s="24">
        <v>0</v>
      </c>
      <c r="T345" s="24">
        <v>0</v>
      </c>
      <c r="U345" s="24">
        <v>0</v>
      </c>
      <c r="V345" s="24">
        <v>0</v>
      </c>
      <c r="W345" s="24">
        <v>0</v>
      </c>
      <c r="X345" s="24">
        <v>0</v>
      </c>
      <c r="Y345" s="24">
        <v>0</v>
      </c>
      <c r="Z345" s="24">
        <v>0</v>
      </c>
      <c r="AA345" s="24">
        <v>0</v>
      </c>
      <c r="AB345" s="24">
        <v>0</v>
      </c>
      <c r="AC345" s="22">
        <v>0</v>
      </c>
      <c r="AD345" s="22">
        <v>1</v>
      </c>
      <c r="AE345" s="22">
        <v>138616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0</v>
      </c>
      <c r="AR345" s="22">
        <v>0</v>
      </c>
      <c r="AS345" s="22">
        <v>0</v>
      </c>
      <c r="AT345" s="22">
        <v>0</v>
      </c>
      <c r="AU345" s="22">
        <v>0</v>
      </c>
      <c r="AV345" s="22">
        <v>0</v>
      </c>
      <c r="AW345" s="22">
        <v>0</v>
      </c>
      <c r="AX345" s="22">
        <v>0</v>
      </c>
      <c r="AY345" s="22">
        <v>0</v>
      </c>
      <c r="AZ345" s="22">
        <v>0</v>
      </c>
    </row>
    <row r="346" spans="1:52" x14ac:dyDescent="0.25">
      <c r="A346" s="22" t="s">
        <v>122</v>
      </c>
      <c r="B346" s="22" t="s">
        <v>799</v>
      </c>
      <c r="C346" s="22" t="s">
        <v>814</v>
      </c>
      <c r="D346" s="22" t="s">
        <v>815</v>
      </c>
      <c r="E346" s="22">
        <v>5</v>
      </c>
      <c r="F346" s="22">
        <v>420000</v>
      </c>
      <c r="G346" s="22">
        <v>0</v>
      </c>
      <c r="H346" s="24">
        <v>3</v>
      </c>
      <c r="I346" s="25" t="s">
        <v>1924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4">
        <v>0</v>
      </c>
      <c r="Q346" s="24">
        <v>9.6999999999999993</v>
      </c>
      <c r="R346" s="24">
        <v>0</v>
      </c>
      <c r="S346" s="24">
        <v>0</v>
      </c>
      <c r="T346" s="24">
        <v>0</v>
      </c>
      <c r="U346" s="24">
        <v>9.6999999999999993</v>
      </c>
      <c r="V346" s="24">
        <v>0</v>
      </c>
      <c r="W346" s="24">
        <v>12.7</v>
      </c>
      <c r="X346" s="24">
        <v>0</v>
      </c>
      <c r="Y346" s="24">
        <v>0</v>
      </c>
      <c r="Z346" s="24">
        <v>0</v>
      </c>
      <c r="AA346" s="24">
        <v>12.7</v>
      </c>
      <c r="AB346" s="24">
        <v>0</v>
      </c>
      <c r="AC346" s="22">
        <v>0</v>
      </c>
      <c r="AD346" s="22">
        <v>78</v>
      </c>
      <c r="AE346" s="22">
        <v>29625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0</v>
      </c>
      <c r="AR346" s="22">
        <v>0</v>
      </c>
      <c r="AS346" s="22">
        <v>0</v>
      </c>
      <c r="AT346" s="22">
        <v>0</v>
      </c>
      <c r="AU346" s="22">
        <v>0</v>
      </c>
      <c r="AV346" s="22">
        <v>0</v>
      </c>
      <c r="AW346" s="22">
        <v>24</v>
      </c>
      <c r="AX346" s="22">
        <v>0</v>
      </c>
      <c r="AY346" s="22">
        <v>0</v>
      </c>
      <c r="AZ346" s="22">
        <v>0</v>
      </c>
    </row>
    <row r="347" spans="1:52" x14ac:dyDescent="0.25">
      <c r="A347" s="22" t="s">
        <v>122</v>
      </c>
      <c r="B347" s="22" t="s">
        <v>816</v>
      </c>
      <c r="C347" s="22" t="s">
        <v>817</v>
      </c>
      <c r="D347" s="22" t="s">
        <v>818</v>
      </c>
      <c r="E347" s="22">
        <v>202.86</v>
      </c>
      <c r="F347" s="22">
        <v>2068800.43</v>
      </c>
      <c r="G347" s="22">
        <v>16</v>
      </c>
      <c r="H347" s="24">
        <v>6410.66</v>
      </c>
      <c r="I347" s="25" t="s">
        <v>1925</v>
      </c>
      <c r="J347" s="22">
        <v>10044732.699999999</v>
      </c>
      <c r="K347" s="22">
        <v>79774.2</v>
      </c>
      <c r="L347" s="22">
        <v>535217.09</v>
      </c>
      <c r="M347" s="22">
        <v>8786598.0299999993</v>
      </c>
      <c r="N347" s="22">
        <v>112599.74</v>
      </c>
      <c r="O347" s="22">
        <v>5596018.0700000003</v>
      </c>
      <c r="P347" s="24">
        <v>135</v>
      </c>
      <c r="Q347" s="24">
        <v>0</v>
      </c>
      <c r="R347" s="24">
        <v>30</v>
      </c>
      <c r="S347" s="24">
        <v>215</v>
      </c>
      <c r="T347" s="24">
        <v>0</v>
      </c>
      <c r="U347" s="24">
        <v>380</v>
      </c>
      <c r="V347" s="24">
        <v>1.1000000000000001</v>
      </c>
      <c r="W347" s="24">
        <v>1.2</v>
      </c>
      <c r="X347" s="24">
        <v>0</v>
      </c>
      <c r="Y347" s="24">
        <v>0</v>
      </c>
      <c r="Z347" s="24">
        <v>0</v>
      </c>
      <c r="AA347" s="24">
        <v>2.2999999999999998</v>
      </c>
      <c r="AB347" s="24">
        <v>0</v>
      </c>
      <c r="AC347" s="22">
        <v>0</v>
      </c>
      <c r="AD347" s="22">
        <v>2099</v>
      </c>
      <c r="AE347" s="22">
        <v>858038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2</v>
      </c>
      <c r="AN347" s="22">
        <v>1</v>
      </c>
      <c r="AO347" s="22">
        <v>1</v>
      </c>
      <c r="AP347" s="22">
        <v>0</v>
      </c>
      <c r="AQ347" s="22">
        <v>0</v>
      </c>
      <c r="AR347" s="22">
        <v>0</v>
      </c>
      <c r="AS347" s="22">
        <v>0</v>
      </c>
      <c r="AT347" s="22">
        <v>0</v>
      </c>
      <c r="AU347" s="22">
        <v>1</v>
      </c>
      <c r="AV347" s="22">
        <v>1</v>
      </c>
      <c r="AW347" s="22">
        <v>59</v>
      </c>
      <c r="AX347" s="22">
        <v>6</v>
      </c>
      <c r="AY347" s="22">
        <v>0</v>
      </c>
      <c r="AZ347" s="22">
        <v>0</v>
      </c>
    </row>
    <row r="348" spans="1:52" x14ac:dyDescent="0.25">
      <c r="A348" s="22"/>
      <c r="B348" s="22"/>
      <c r="C348" s="22"/>
      <c r="D348" s="22" t="s">
        <v>819</v>
      </c>
      <c r="E348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1</vt:i4>
      </vt:variant>
    </vt:vector>
  </HeadingPairs>
  <TitlesOfParts>
    <vt:vector size="42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MR(3)-Mill Rate</vt:lpstr>
      <vt:lpstr>POPL(1)-Population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2016_Financial_Year.xlsx</dc:title>
  <dc:subject>FIR, SIR</dc:subject>
  <dc:creator>Municipal Affairs: Information Services</dc:creator>
  <cp:keywords>FIR, SIR</cp:keywords>
  <dc:description>Municipal Financial and Statistical Information Data for the 2016 Financial Year</dc:description>
  <cp:lastModifiedBy>Nandita Shome</cp:lastModifiedBy>
  <dcterms:created xsi:type="dcterms:W3CDTF">2025-02-21T21:38:15Z</dcterms:created>
  <dcterms:modified xsi:type="dcterms:W3CDTF">2025-02-21T21:38:18Z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2025-02-21T21:38:18Z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16070557-7809-46e1-9992-5dc9e570e75b</vt:lpwstr>
  </property>
  <property fmtid="{D5CDD505-2E9C-101B-9397-08002B2CF9AE}" pid="8" name="MSIP_Label_abf2ea38-542c-4b75-bd7d-582ec36a519f_ContentBits">
    <vt:lpwstr>2</vt:lpwstr>
  </property>
</Properties>
</file>